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8CA88187-C32D-4BC9-9936-23AEE0349BF6}" xr6:coauthVersionLast="47" xr6:coauthVersionMax="47" xr10:uidLastSave="{00000000-0000-0000-0000-000000000000}"/>
  <bookViews>
    <workbookView xWindow="-110" yWindow="-110" windowWidth="25820" windowHeight="16220" activeTab="1" xr2:uid="{00000000-000D-0000-FFFF-FFFF00000000}"/>
  </bookViews>
  <sheets>
    <sheet name="Table S1" sheetId="2" r:id="rId1"/>
    <sheet name=" Table S2" sheetId="3" r:id="rId2"/>
    <sheet name="Table S3" sheetId="4" r:id="rId3"/>
    <sheet name="Table S4" sheetId="5" r:id="rId4"/>
    <sheet name=" Table S5" sheetId="6" r:id="rId5"/>
    <sheet name=" Table S6" sheetId="7" r:id="rId6"/>
    <sheet name="Table S7" sheetId="8" r:id="rId7"/>
    <sheet name=" Table S8" sheetId="9" r:id="rId8"/>
    <sheet name="Table S9" sheetId="10" r:id="rId9"/>
  </sheets>
  <calcPr calcId="152511"/>
</workbook>
</file>

<file path=xl/sharedStrings.xml><?xml version="1.0" encoding="utf-8"?>
<sst xmlns="http://schemas.openxmlformats.org/spreadsheetml/2006/main" count="2945" uniqueCount="1135">
  <si>
    <t>Primer</t>
  </si>
  <si>
    <t>Gene</t>
  </si>
  <si>
    <t>Sequence</t>
  </si>
  <si>
    <t>CGACGAGTTTATGAGTGTGATGC</t>
  </si>
  <si>
    <t>TACTAATCCCAATCCTCTTCACCA</t>
  </si>
  <si>
    <t>GTCATGGTAGCTCAAAAGGGTGT</t>
  </si>
  <si>
    <t>AGATAGGGCATCACAAAGGGCT</t>
  </si>
  <si>
    <t>CCTCATCAACTTACGACATTTCAAC</t>
  </si>
  <si>
    <t>CATCATCCCATAATCCGTCTTCA</t>
  </si>
  <si>
    <t>TTACATCACAAGCATCCGAAGACT</t>
  </si>
  <si>
    <t>TGGATGATGAATCTAATGGTGTCG</t>
  </si>
  <si>
    <t>CTTCAAGTAACTCCGTTGTTCAGAT</t>
  </si>
  <si>
    <t>TGTGGTGTTGATTCCATTCCG</t>
  </si>
  <si>
    <t>TCCCTGTAAATACTGATTCTAACGG</t>
  </si>
  <si>
    <t>CGGTAGTGTTAGTACTCCCTTGTTG</t>
  </si>
  <si>
    <t>CCTTTTTTCACATCTATGGCACA</t>
  </si>
  <si>
    <t>GCAAGGTGGTGATTGTGAAGTT</t>
  </si>
  <si>
    <t>GGAACACACACATCAGAAGAAAGC</t>
  </si>
  <si>
    <t>TTATGTCTGGTGGTGGTGAGGT</t>
  </si>
  <si>
    <t>ACCCACTGTCTCTCCGCTACC</t>
  </si>
  <si>
    <t>ACTGCCCATTTTTCATCATCC</t>
  </si>
  <si>
    <t>CGGATGTTTCGCAATCAGTTTC</t>
  </si>
  <si>
    <t>AGGTAACTGAGAGGAGGCATTTG</t>
  </si>
  <si>
    <t>GTCACCTTTGGGTCATTCGG</t>
  </si>
  <si>
    <t>CATCCTCTCTGTCCGATTGCTT</t>
  </si>
  <si>
    <t>GCCGAAGATGCTATTTTAGTGGA</t>
  </si>
  <si>
    <t>TTAAGTGATTTGCCCAGCGTG</t>
  </si>
  <si>
    <t>CGTTCCTTGATGATAGTTTTTGGTC</t>
  </si>
  <si>
    <t>ATTGGAGACGCGGTATTTGG</t>
  </si>
  <si>
    <t>TTCATTTGATAACGGATGCTGG</t>
  </si>
  <si>
    <t>GCCATCTTTCAAGGAAGGTCA</t>
  </si>
  <si>
    <t>ATCTTCTTGTTCTTGAGCAGTAGCA</t>
  </si>
  <si>
    <t>CGTTTGTGCCGTTTAGTAATGAG</t>
  </si>
  <si>
    <t>TACACATTCCGTTACCACCACC</t>
  </si>
  <si>
    <t>GCAAGCAGTTTCAGAAGCAATCA</t>
  </si>
  <si>
    <t>GAAGAAATCCCCACGCCAAG</t>
  </si>
  <si>
    <t>CnMYB11</t>
  </si>
  <si>
    <t>CnMYB55</t>
    <phoneticPr fontId="2" type="noConversion"/>
  </si>
  <si>
    <t>CnMYB71</t>
    <phoneticPr fontId="2" type="noConversion"/>
  </si>
  <si>
    <t>CnMYB74</t>
    <phoneticPr fontId="2" type="noConversion"/>
  </si>
  <si>
    <t>CnMYB109</t>
    <phoneticPr fontId="2" type="noConversion"/>
  </si>
  <si>
    <t>CnMYB127</t>
    <phoneticPr fontId="2" type="noConversion"/>
  </si>
  <si>
    <t>CnMYB137</t>
    <phoneticPr fontId="2" type="noConversion"/>
  </si>
  <si>
    <t>CnMYB149</t>
    <phoneticPr fontId="2" type="noConversion"/>
  </si>
  <si>
    <t>CnMYB157</t>
    <phoneticPr fontId="2" type="noConversion"/>
  </si>
  <si>
    <t>CnMYB158</t>
    <phoneticPr fontId="2" type="noConversion"/>
  </si>
  <si>
    <t>CnMYB172</t>
    <phoneticPr fontId="2" type="noConversion"/>
  </si>
  <si>
    <t>CnMYB186</t>
    <phoneticPr fontId="2" type="noConversion"/>
  </si>
  <si>
    <t>CnMYB199</t>
    <phoneticPr fontId="2" type="noConversion"/>
  </si>
  <si>
    <t>CnMYB219</t>
    <phoneticPr fontId="2" type="noConversion"/>
  </si>
  <si>
    <t>CnMYB226</t>
  </si>
  <si>
    <t>ACAATCGGTTTCACCTGATACAAG</t>
    <phoneticPr fontId="2" type="noConversion"/>
  </si>
  <si>
    <t>CnMYB76</t>
  </si>
  <si>
    <t>CnMYB76</t>
    <phoneticPr fontId="2" type="noConversion"/>
  </si>
  <si>
    <t>CnMYB109 -F:</t>
    <phoneticPr fontId="2" type="noConversion"/>
  </si>
  <si>
    <t>CnMYB109 -R:</t>
    <phoneticPr fontId="2" type="noConversion"/>
  </si>
  <si>
    <t>CnMYB127-F:</t>
    <phoneticPr fontId="2" type="noConversion"/>
  </si>
  <si>
    <t>CnMYB127-R:</t>
    <phoneticPr fontId="2" type="noConversion"/>
  </si>
  <si>
    <t>CnMYB137-F:</t>
    <phoneticPr fontId="2" type="noConversion"/>
  </si>
  <si>
    <t>CnMYB137-R:</t>
    <phoneticPr fontId="2" type="noConversion"/>
  </si>
  <si>
    <t>CnMYB149-F:</t>
    <phoneticPr fontId="2" type="noConversion"/>
  </si>
  <si>
    <t>CnMYB149-R:</t>
    <phoneticPr fontId="2" type="noConversion"/>
  </si>
  <si>
    <t>CnMYB157-F:</t>
    <phoneticPr fontId="2" type="noConversion"/>
  </si>
  <si>
    <t>CnMYB157-R:</t>
    <phoneticPr fontId="2" type="noConversion"/>
  </si>
  <si>
    <t>CnMYB158-F:</t>
    <phoneticPr fontId="2" type="noConversion"/>
  </si>
  <si>
    <t>CnMYB158-R:</t>
    <phoneticPr fontId="2" type="noConversion"/>
  </si>
  <si>
    <t>CnMYB172-F:</t>
    <phoneticPr fontId="2" type="noConversion"/>
  </si>
  <si>
    <t>CnMYB172-R:</t>
    <phoneticPr fontId="2" type="noConversion"/>
  </si>
  <si>
    <t>CnMYB186-F:</t>
    <phoneticPr fontId="2" type="noConversion"/>
  </si>
  <si>
    <t>CnMYB186-R:</t>
    <phoneticPr fontId="2" type="noConversion"/>
  </si>
  <si>
    <t>CnMYB199-F:</t>
    <phoneticPr fontId="2" type="noConversion"/>
  </si>
  <si>
    <t>CnMYB199-R:</t>
    <phoneticPr fontId="2" type="noConversion"/>
  </si>
  <si>
    <t>CnMYB219-F:</t>
    <phoneticPr fontId="2" type="noConversion"/>
  </si>
  <si>
    <t>CnMYB219-R:</t>
    <phoneticPr fontId="2" type="noConversion"/>
  </si>
  <si>
    <t>CnMYB226-F:</t>
    <phoneticPr fontId="2" type="noConversion"/>
  </si>
  <si>
    <t>CnMYB226-R:</t>
    <phoneticPr fontId="2" type="noConversion"/>
  </si>
  <si>
    <t>CnMYB219</t>
  </si>
  <si>
    <t>CnMYB219-MSPF:</t>
  </si>
  <si>
    <t>CnMYB219-MSPF:</t>
    <phoneticPr fontId="2" type="noConversion"/>
  </si>
  <si>
    <t>ATCGGTGGTTAATGATTTTTC</t>
    <phoneticPr fontId="2" type="noConversion"/>
  </si>
  <si>
    <t>CTCCGCCGATACTTATCTTA</t>
    <phoneticPr fontId="2" type="noConversion"/>
  </si>
  <si>
    <t>CnMYB9-MSPMF:</t>
    <phoneticPr fontId="2" type="noConversion"/>
  </si>
  <si>
    <t>CnMYB9-MSPMR:</t>
  </si>
  <si>
    <t>CnMYB9-MSPUR:</t>
    <phoneticPr fontId="2" type="noConversion"/>
  </si>
  <si>
    <t>CnMYB9-MSPUF:</t>
    <phoneticPr fontId="2" type="noConversion"/>
  </si>
  <si>
    <t>GTTATTGGTGGTTAATGATTTTTT</t>
  </si>
  <si>
    <t>TCTCCACCAATACTTATCTTATC</t>
  </si>
  <si>
    <t>GATGTTAGTGATTTTAGTGTGT</t>
  </si>
  <si>
    <t>CCAAAAAACAACAAAATCAACAA</t>
    <phoneticPr fontId="2" type="noConversion"/>
  </si>
  <si>
    <t>GTTAGTGATTTTAGCGCGC</t>
  </si>
  <si>
    <t>AAAAACGACAAAATCAACGA</t>
  </si>
  <si>
    <t>CnMYB152-MSPF:</t>
    <phoneticPr fontId="2" type="noConversion"/>
  </si>
  <si>
    <t>CnMYB152-MSPUF:</t>
    <phoneticPr fontId="2" type="noConversion"/>
  </si>
  <si>
    <t>CnMYB152-MSPUR:</t>
    <phoneticPr fontId="2" type="noConversion"/>
  </si>
  <si>
    <t>CnMYB219-MSPUF:</t>
    <phoneticPr fontId="2" type="noConversion"/>
  </si>
  <si>
    <t>CnMYB219-MSPUR:</t>
    <phoneticPr fontId="2" type="noConversion"/>
  </si>
  <si>
    <t>GTGTTTATGTGTTTTGTTTTGTT</t>
  </si>
  <si>
    <t>TCACTACAACTATCACCATCAAC</t>
  </si>
  <si>
    <t>TTTACGTGTTTCGTTTCGTC</t>
  </si>
  <si>
    <t>TCGCTACAACTATCACCGTC</t>
  </si>
  <si>
    <t>CnMYB74-R:</t>
    <phoneticPr fontId="2" type="noConversion"/>
  </si>
  <si>
    <t>CnMYB74-F:</t>
    <phoneticPr fontId="2" type="noConversion"/>
  </si>
  <si>
    <t>CnMYB71-R:</t>
    <phoneticPr fontId="2" type="noConversion"/>
  </si>
  <si>
    <t>CnMYB71-F:</t>
    <phoneticPr fontId="2" type="noConversion"/>
  </si>
  <si>
    <t>CnMYB55-R:</t>
    <phoneticPr fontId="2" type="noConversion"/>
  </si>
  <si>
    <t>CnMYB55-F:</t>
    <phoneticPr fontId="2" type="noConversion"/>
  </si>
  <si>
    <t>CnMYB11-R:</t>
    <phoneticPr fontId="2" type="noConversion"/>
  </si>
  <si>
    <t>CnMYB11-F:</t>
    <phoneticPr fontId="2" type="noConversion"/>
  </si>
  <si>
    <t>CnMYB9</t>
  </si>
  <si>
    <t>CnMYB9</t>
    <phoneticPr fontId="2" type="noConversion"/>
  </si>
  <si>
    <t>CnMYB152</t>
  </si>
  <si>
    <t>Primers for qRT-PCR</t>
    <phoneticPr fontId="2" type="noConversion"/>
  </si>
  <si>
    <t>Primers for MSP</t>
    <phoneticPr fontId="2" type="noConversion"/>
  </si>
  <si>
    <t>KF305683</t>
  </si>
  <si>
    <t>CnActin-F:</t>
    <phoneticPr fontId="2" type="noConversion"/>
  </si>
  <si>
    <t>CnActin-R:</t>
    <phoneticPr fontId="2" type="noConversion"/>
  </si>
  <si>
    <t>AGCTTGCATATGTTGCTCTTGA</t>
    <phoneticPr fontId="2" type="noConversion"/>
  </si>
  <si>
    <t>TTACCGTAAAGGTCCTTCCTGA</t>
    <phoneticPr fontId="2" type="noConversion"/>
  </si>
  <si>
    <t>Number</t>
  </si>
  <si>
    <t>Gene name</t>
  </si>
  <si>
    <t>Accession number</t>
  </si>
  <si>
    <t>pI</t>
  </si>
  <si>
    <t>Protein length</t>
  </si>
  <si>
    <t>MW(Da)</t>
  </si>
  <si>
    <t>Extron numerber</t>
  </si>
  <si>
    <t>MYB-domain type</t>
  </si>
  <si>
    <t>CnMYB1</t>
  </si>
  <si>
    <t>utg10105_pilon_pilon</t>
  </si>
  <si>
    <t>R2R3-MYB</t>
  </si>
  <si>
    <t>CnMYB2</t>
  </si>
  <si>
    <t>utg102010_pilon_pilon</t>
  </si>
  <si>
    <t>Atypical MYB genes</t>
  </si>
  <si>
    <t>CnMYB3</t>
  </si>
  <si>
    <t>3R-MYB</t>
  </si>
  <si>
    <t>CnMYB4</t>
  </si>
  <si>
    <t>1R-MYB</t>
  </si>
  <si>
    <t>CnMYB5</t>
  </si>
  <si>
    <t>CnMYB6</t>
  </si>
  <si>
    <t>utg104918_pilon_pilon</t>
  </si>
  <si>
    <t>CnMYB7</t>
  </si>
  <si>
    <t>utg104985_pilon_pilon</t>
  </si>
  <si>
    <t>CnMYB8</t>
  </si>
  <si>
    <t>utg10566_pilon_pilon</t>
  </si>
  <si>
    <t>utg10590_pilon_pilon</t>
  </si>
  <si>
    <t>CnMYB10</t>
  </si>
  <si>
    <t>utg110244_pilon_pilon</t>
  </si>
  <si>
    <t>utg112697_pilon_pilon</t>
  </si>
  <si>
    <t>CnMYB12</t>
  </si>
  <si>
    <t>utg11347_pilon_pilon</t>
  </si>
  <si>
    <t>CnMYB13</t>
  </si>
  <si>
    <t>CnMYB14</t>
  </si>
  <si>
    <t>CnMYB15</t>
  </si>
  <si>
    <t>utg11511_pilon_pilon</t>
  </si>
  <si>
    <t>CnMYB16</t>
  </si>
  <si>
    <t>utg11535_pilon_pilon</t>
  </si>
  <si>
    <t>CnMYB17</t>
  </si>
  <si>
    <t>CnMYB18</t>
  </si>
  <si>
    <t>CnMYB19</t>
  </si>
  <si>
    <t>CnMYB20</t>
  </si>
  <si>
    <t>utg118023_pilon_pilon</t>
  </si>
  <si>
    <t>CnMYB21</t>
  </si>
  <si>
    <t>utg11963_pilon_pilon</t>
  </si>
  <si>
    <t>CnMYB22</t>
  </si>
  <si>
    <t>utg12008_pilon_pilon</t>
  </si>
  <si>
    <t>CnMYB23</t>
  </si>
  <si>
    <t>utg12023_pilon_pilon</t>
  </si>
  <si>
    <t>CnMYB24</t>
  </si>
  <si>
    <t>utg12062_pilon_pilon</t>
  </si>
  <si>
    <t>4R-MYB</t>
  </si>
  <si>
    <t>CnMYB25</t>
  </si>
  <si>
    <t>utg12177_pilon_pilon</t>
  </si>
  <si>
    <t>CnMYB26</t>
  </si>
  <si>
    <t>utg12242_pilon_pilon</t>
  </si>
  <si>
    <t>CnMYB27</t>
  </si>
  <si>
    <t>utg128002_pilon_pilon</t>
  </si>
  <si>
    <t>CnMYB28</t>
  </si>
  <si>
    <t>utg1297_pilon_pilon</t>
  </si>
  <si>
    <t>CnMYB29</t>
  </si>
  <si>
    <t>utg12986_pilon_pilon</t>
  </si>
  <si>
    <t>CnMYB30</t>
  </si>
  <si>
    <t>utg1310_pilon_pilon</t>
  </si>
  <si>
    <t>CnMYB31</t>
  </si>
  <si>
    <t>utg13121_pilon_pilon</t>
  </si>
  <si>
    <t>CnMYB32</t>
  </si>
  <si>
    <t>utg13384_pilon_pilon</t>
  </si>
  <si>
    <t>CnMYB33</t>
  </si>
  <si>
    <t>utg134286_pilon_pilon</t>
  </si>
  <si>
    <t>CnMYB34</t>
  </si>
  <si>
    <t>utg13588_pilon_pilon</t>
  </si>
  <si>
    <t>CnMYB35</t>
  </si>
  <si>
    <t>utg13772_pilon_pilon</t>
  </si>
  <si>
    <t>CnMYB36</t>
  </si>
  <si>
    <t>CnMYB37</t>
  </si>
  <si>
    <t>CnMYB38</t>
  </si>
  <si>
    <t>utg13801_pilon_pilon</t>
  </si>
  <si>
    <t>CnMYB39</t>
  </si>
  <si>
    <t>utg13881_pilon_pilon</t>
  </si>
  <si>
    <t>CnMYB40</t>
  </si>
  <si>
    <t>utg14095_pilon_pilon</t>
  </si>
  <si>
    <t>CnMYB41</t>
  </si>
  <si>
    <t>utg14203_pilon_pilon</t>
  </si>
  <si>
    <t>CnMYB42</t>
  </si>
  <si>
    <t>utg14285_pilon_pilon</t>
  </si>
  <si>
    <t>CnMYB43</t>
  </si>
  <si>
    <t>utg14627_pilon_pilon</t>
  </si>
  <si>
    <t>CnMYB44</t>
  </si>
  <si>
    <t>utg331675_pilon_pilon</t>
  </si>
  <si>
    <t>CnMYB45</t>
  </si>
  <si>
    <t>utg147276_pilon_pilon</t>
  </si>
  <si>
    <t>CnMYB46</t>
  </si>
  <si>
    <t>utg14767_pilon_pilon</t>
  </si>
  <si>
    <t>CnMYB47</t>
  </si>
  <si>
    <t>utg14818_pilon_pilon</t>
  </si>
  <si>
    <t>CnMYB48</t>
  </si>
  <si>
    <t>utg14857_pilon_pilon</t>
  </si>
  <si>
    <t>CnMYB49</t>
  </si>
  <si>
    <t>CnMYB50</t>
  </si>
  <si>
    <t>utg14864_pilon_pilon</t>
  </si>
  <si>
    <t>CnMYB51</t>
  </si>
  <si>
    <t>utg14904_pilon_pilon</t>
  </si>
  <si>
    <t>CnMYB52</t>
  </si>
  <si>
    <t>utg14974_pilon_pilon</t>
  </si>
  <si>
    <t>CnMYB53</t>
  </si>
  <si>
    <t>utg15028_pilon_pilon</t>
  </si>
  <si>
    <t>CnMYB54</t>
  </si>
  <si>
    <t>utg15228_pilon_pilon</t>
  </si>
  <si>
    <t>CnMYB55</t>
  </si>
  <si>
    <t>utg15553_pilon_pilon</t>
  </si>
  <si>
    <t>CnMYB56</t>
  </si>
  <si>
    <t>utg156495_pilon_pilon</t>
  </si>
  <si>
    <t>CnMYB57</t>
  </si>
  <si>
    <t>utg15784_pilon_pilon</t>
  </si>
  <si>
    <t>CnMYB58</t>
  </si>
  <si>
    <t>utg16016_pilon_pilon</t>
  </si>
  <si>
    <t>CnMYB59</t>
  </si>
  <si>
    <t>utg16448_pilon_pilon</t>
  </si>
  <si>
    <t>CnMYB60</t>
  </si>
  <si>
    <t>utg16510_pilon_pilon</t>
  </si>
  <si>
    <t>CnMYB61</t>
  </si>
  <si>
    <t>utg16663_pilon_pilon</t>
  </si>
  <si>
    <t>CnMYB62</t>
  </si>
  <si>
    <t>utg16752_pilon_pilon</t>
  </si>
  <si>
    <t>CnMYB63</t>
  </si>
  <si>
    <t>utg168041_pilon_pilon</t>
  </si>
  <si>
    <t>CnMYB64</t>
  </si>
  <si>
    <t>utg16808_pilon_pilon</t>
  </si>
  <si>
    <t>CnMYB65</t>
  </si>
  <si>
    <t>utg16899_pilon_pilon</t>
  </si>
  <si>
    <t>CnMYB66</t>
  </si>
  <si>
    <t>utg16933_pilon_pilon</t>
  </si>
  <si>
    <t>CnMYB67</t>
  </si>
  <si>
    <t>utg17034_pilon_pilon</t>
  </si>
  <si>
    <t>CnMYB68</t>
  </si>
  <si>
    <t>utg171803_pilon_pilon</t>
  </si>
  <si>
    <t>CnMYB69</t>
  </si>
  <si>
    <t>utg17194_pilon_pilon</t>
  </si>
  <si>
    <t>CnMYB70</t>
  </si>
  <si>
    <t>utg17218_pilon_pilon</t>
  </si>
  <si>
    <t>CnMYB71</t>
  </si>
  <si>
    <t>CnMYB72</t>
  </si>
  <si>
    <t>utg17338_pilon_pilon</t>
  </si>
  <si>
    <t>CnMYB73</t>
  </si>
  <si>
    <t>utg17362_pilon_pilon</t>
  </si>
  <si>
    <t>CnMYB74</t>
  </si>
  <si>
    <t>utg17533_pilon_pilon</t>
  </si>
  <si>
    <t>CnMYB75</t>
  </si>
  <si>
    <t>utg17600_pilon_pilon</t>
  </si>
  <si>
    <t>utg17862_pilon_pilon</t>
  </si>
  <si>
    <t>CnMYB77</t>
  </si>
  <si>
    <t>utg17891_pilon_pilon</t>
  </si>
  <si>
    <t>CnMYB78</t>
  </si>
  <si>
    <t>utg17965_pilon_pilon</t>
  </si>
  <si>
    <t>CnMYB79</t>
  </si>
  <si>
    <t>utg18039_pilon_pilon</t>
  </si>
  <si>
    <t>CnMYB80</t>
  </si>
  <si>
    <t>CnMYB81</t>
  </si>
  <si>
    <t>utg18139_pilon_pilon</t>
  </si>
  <si>
    <t>CnMYB82</t>
  </si>
  <si>
    <t>utg18538_pilon_pilon</t>
  </si>
  <si>
    <t>CnMYB83</t>
  </si>
  <si>
    <t>CnMYB84</t>
  </si>
  <si>
    <t>utg18616_pilon_pilon</t>
  </si>
  <si>
    <t>CnMYB85</t>
  </si>
  <si>
    <t>utg18650_pilon_pilon</t>
  </si>
  <si>
    <t>CnMYB86</t>
  </si>
  <si>
    <t>utg18695_pilon_pilon</t>
  </si>
  <si>
    <t>CnMYB87</t>
  </si>
  <si>
    <t>CnMYB88</t>
  </si>
  <si>
    <t>utg18770_pilon_pilon</t>
  </si>
  <si>
    <t>CnMYB89</t>
  </si>
  <si>
    <t>utg18853_pilon_pilon</t>
  </si>
  <si>
    <t>CnMYB90</t>
  </si>
  <si>
    <t>utg19007_pilon_pilon</t>
  </si>
  <si>
    <t>CnMYB91</t>
  </si>
  <si>
    <t>utg19333_pilon_pilon</t>
  </si>
  <si>
    <t>CnMYB92</t>
  </si>
  <si>
    <t>utg19363_pilon_pilon</t>
  </si>
  <si>
    <t>CnMYB93</t>
  </si>
  <si>
    <t>utg195192_pilon_pilon</t>
  </si>
  <si>
    <t>CnMYB94</t>
  </si>
  <si>
    <t>utg19599_pilon_pilon</t>
  </si>
  <si>
    <t>CnMYB95</t>
  </si>
  <si>
    <t>utg19613_pilon_pilon</t>
  </si>
  <si>
    <t>CnMYB96</t>
  </si>
  <si>
    <t>CnMYB97</t>
  </si>
  <si>
    <t>CnMYB98</t>
  </si>
  <si>
    <t>CnMYB99</t>
  </si>
  <si>
    <t>CnMYB100</t>
  </si>
  <si>
    <t>CnMYB101</t>
  </si>
  <si>
    <t>utg19632_pilon_pilon</t>
  </si>
  <si>
    <t>CnMYB102</t>
  </si>
  <si>
    <t>utg19687_pilon_pilon</t>
  </si>
  <si>
    <t>CnMYB103</t>
  </si>
  <si>
    <t>utg19789_pilon_pilon</t>
  </si>
  <si>
    <t>CnMYB104</t>
  </si>
  <si>
    <t>utg198947_pilon_pilon</t>
  </si>
  <si>
    <t>CnMYB105</t>
  </si>
  <si>
    <t>utg2003_pilon_pilon</t>
  </si>
  <si>
    <t>CnMYB106</t>
  </si>
  <si>
    <t>utg20090_pilon_pilon</t>
  </si>
  <si>
    <t>CnMYB107</t>
  </si>
  <si>
    <t>utg20303_pilon_pilon</t>
  </si>
  <si>
    <t>CnMYB108</t>
  </si>
  <si>
    <t>utg20444_pilon_pilon</t>
  </si>
  <si>
    <t>CnMYB109</t>
  </si>
  <si>
    <t>utg20519_pilon_pilon</t>
  </si>
  <si>
    <t>CnMYB110</t>
  </si>
  <si>
    <t>utg20573_pilon_pilon</t>
  </si>
  <si>
    <t>CnMYB111</t>
  </si>
  <si>
    <t>utg207270_pilon_pilon</t>
  </si>
  <si>
    <t>CnMYB112</t>
  </si>
  <si>
    <t>utg20768_pilon_pilon</t>
  </si>
  <si>
    <t>CnMYB113</t>
  </si>
  <si>
    <t>utg20776_pilon_pilon</t>
  </si>
  <si>
    <t>CnMYB114</t>
  </si>
  <si>
    <t>utg20939_pilon_pilon</t>
  </si>
  <si>
    <t>CnMYB115</t>
  </si>
  <si>
    <t>utg2100_pilon_pilon</t>
  </si>
  <si>
    <t>CnMYB116</t>
  </si>
  <si>
    <t>utg21078_pilon_pilon</t>
  </si>
  <si>
    <t>CnMYB117</t>
  </si>
  <si>
    <t>CnMYB118</t>
  </si>
  <si>
    <t>utg21117_pilon_pilon</t>
  </si>
  <si>
    <t>CnMYB119</t>
  </si>
  <si>
    <t>utg211489_pilon_pilon</t>
  </si>
  <si>
    <t>CnMYB120</t>
  </si>
  <si>
    <t>utg21191_pilon_pilon</t>
  </si>
  <si>
    <t>CnMYB121</t>
  </si>
  <si>
    <t>utg213366_pilon_pilon</t>
  </si>
  <si>
    <t>CnMYB122</t>
  </si>
  <si>
    <t>utg215520_pilon_pilon</t>
  </si>
  <si>
    <t>CnMYB123</t>
  </si>
  <si>
    <t>utg217916_pilon_pilon</t>
  </si>
  <si>
    <t>CnMYB124</t>
  </si>
  <si>
    <t>utg21852_pilon_pilon</t>
  </si>
  <si>
    <t>CnMYB125</t>
  </si>
  <si>
    <t>utg21905_pilon_pilon</t>
  </si>
  <si>
    <t>CnMYB126</t>
  </si>
  <si>
    <t>utg21959_pilon_pilon</t>
  </si>
  <si>
    <t>CnMYB127</t>
  </si>
  <si>
    <t>utg21967_pilon_pilon</t>
  </si>
  <si>
    <t>CnMYB128</t>
  </si>
  <si>
    <t>utg220421_pilon_pilon</t>
  </si>
  <si>
    <t>CnMYB129</t>
  </si>
  <si>
    <t>utg22087_pilon_pilon</t>
  </si>
  <si>
    <t>CnMYB130</t>
  </si>
  <si>
    <t>utg22441_pilon_pilon</t>
  </si>
  <si>
    <t>CnMYB131</t>
  </si>
  <si>
    <t>utg22656_pilon_pilon</t>
  </si>
  <si>
    <t>CnMYB132</t>
  </si>
  <si>
    <t>utg22687_pilon_pilon</t>
  </si>
  <si>
    <t>CnMYB133</t>
  </si>
  <si>
    <t>utg228471_pilon_pilon</t>
  </si>
  <si>
    <t>CnMYB134</t>
  </si>
  <si>
    <t>utg22931_pilon_pilon</t>
  </si>
  <si>
    <t>CnMYB135</t>
  </si>
  <si>
    <t>utg2307_pilon_pilon</t>
  </si>
  <si>
    <t>CnMYB136</t>
  </si>
  <si>
    <t>utg23250_pilon_pilon</t>
  </si>
  <si>
    <t>CnMYB137</t>
  </si>
  <si>
    <t>utg23303_pilon_pilon</t>
  </si>
  <si>
    <t>CnMYB138</t>
  </si>
  <si>
    <t>utg2346_pilon_pilon</t>
  </si>
  <si>
    <t>CnMYB139</t>
  </si>
  <si>
    <t>utg23463_pilon_pilon</t>
  </si>
  <si>
    <t>CnMYB140</t>
  </si>
  <si>
    <t>utg234772_pilon_pilon</t>
  </si>
  <si>
    <t>CnMYB141</t>
  </si>
  <si>
    <t>utg23487_pilon_pilon</t>
  </si>
  <si>
    <t>CnMYB142</t>
  </si>
  <si>
    <t>utg23586_pilon_pilon</t>
  </si>
  <si>
    <t>CnMYB143</t>
  </si>
  <si>
    <t>utg23675_pilon_pilon</t>
  </si>
  <si>
    <t>CnMYB144</t>
  </si>
  <si>
    <t>CnMYB145</t>
  </si>
  <si>
    <t>utg23807_pilon_pilon</t>
  </si>
  <si>
    <t>CnMYB146</t>
  </si>
  <si>
    <t>utg24248_pilon_pilon</t>
  </si>
  <si>
    <t>CnMYB147</t>
  </si>
  <si>
    <t>utg243519_pilon_pilon</t>
  </si>
  <si>
    <t>CnMYB148</t>
  </si>
  <si>
    <t>utg24779_pilon_pilon</t>
  </si>
  <si>
    <t>CnMYB149</t>
  </si>
  <si>
    <t>utg24834_pilon_pilon</t>
  </si>
  <si>
    <t>CnMYB150</t>
  </si>
  <si>
    <t>utg24836_pilon_pilon</t>
  </si>
  <si>
    <t>CnMYB151</t>
  </si>
  <si>
    <t>utg24903_pilon_pilon</t>
  </si>
  <si>
    <t>utg25370_pilon_pilon</t>
  </si>
  <si>
    <t>CnMYB153</t>
  </si>
  <si>
    <t>utg254662_pilon_pilon</t>
  </si>
  <si>
    <t>CnMYB154</t>
  </si>
  <si>
    <t>utg26075_pilon_pilon</t>
  </si>
  <si>
    <t>CnMYB155</t>
  </si>
  <si>
    <t>utg26082_pilon_pilon</t>
  </si>
  <si>
    <t>CnMYB156</t>
  </si>
  <si>
    <t>utg26127_pilon_pilon</t>
  </si>
  <si>
    <t>CnMYB157</t>
  </si>
  <si>
    <t>utg26502_pilon_pilon</t>
  </si>
  <si>
    <t>CnMYB158</t>
  </si>
  <si>
    <t>CnMYB159</t>
  </si>
  <si>
    <t>utg26795_pilon_pilon</t>
  </si>
  <si>
    <t>CnMYB160</t>
  </si>
  <si>
    <t>utg26946_pilon_pilon</t>
  </si>
  <si>
    <t>CnMYB161</t>
  </si>
  <si>
    <t>utg26955_pilon_pilon</t>
  </si>
  <si>
    <t>CnMYB162</t>
  </si>
  <si>
    <t>utg27286_pilon_pilon</t>
  </si>
  <si>
    <t>CnMYB163</t>
  </si>
  <si>
    <t>utg27296_pilon_pilon</t>
  </si>
  <si>
    <t>CnMYB164</t>
  </si>
  <si>
    <t>utg275783_pilon_pilon</t>
  </si>
  <si>
    <t>CnMYB165</t>
  </si>
  <si>
    <t>utg27825_pilon_pilon</t>
  </si>
  <si>
    <t>CnMYB166</t>
  </si>
  <si>
    <t>utg27838_pilon_pilon</t>
  </si>
  <si>
    <t>CnMYB167</t>
  </si>
  <si>
    <t>utg27926_pilon_pilon</t>
  </si>
  <si>
    <t>CnMYB168</t>
  </si>
  <si>
    <t>utg28047_pilon_pilon</t>
  </si>
  <si>
    <t>CnMYB169</t>
  </si>
  <si>
    <t>utg28654_pilon_pilon</t>
  </si>
  <si>
    <t>CnMYB170</t>
  </si>
  <si>
    <t>utg292970_pilon_pilon</t>
  </si>
  <si>
    <t>CnMYB171</t>
  </si>
  <si>
    <t>utg294114_pilon_pilon</t>
  </si>
  <si>
    <t>CnMYB172</t>
  </si>
  <si>
    <t>utg29551_pilon_pilon</t>
  </si>
  <si>
    <t>CnMYB173</t>
  </si>
  <si>
    <t>utg20949_pilon_pilon</t>
  </si>
  <si>
    <t>CnMYB174</t>
  </si>
  <si>
    <t>utg29784_pilon_pilon</t>
  </si>
  <si>
    <t>CnMYB175</t>
  </si>
  <si>
    <t>utg30089_pilon_pilon</t>
  </si>
  <si>
    <t>CnMYB176</t>
  </si>
  <si>
    <t>utg30180_pilon_pilon</t>
  </si>
  <si>
    <t>CnMYB177</t>
  </si>
  <si>
    <t>utg30554_pilon_pilon</t>
  </si>
  <si>
    <t>CnMYB178</t>
  </si>
  <si>
    <t>utg30855_pilon_pilon</t>
  </si>
  <si>
    <t>CnMYB179</t>
  </si>
  <si>
    <t>utg55437_pilon_pilon</t>
  </si>
  <si>
    <t>CnMYB180</t>
  </si>
  <si>
    <t>utg31117_pilon_pilon</t>
  </si>
  <si>
    <t>CnMYB181</t>
  </si>
  <si>
    <t>utg31307_pilon_pilon</t>
  </si>
  <si>
    <t>CnMYB182</t>
  </si>
  <si>
    <t>utg31334_pilon_pilon</t>
  </si>
  <si>
    <t>CnMYB183</t>
  </si>
  <si>
    <t>utg3150_pilon_pilon</t>
  </si>
  <si>
    <t>CnMYB184</t>
  </si>
  <si>
    <t>utg31565_pilon_pilon</t>
  </si>
  <si>
    <t>CnMYB185</t>
  </si>
  <si>
    <t>utg31669_pilon_pilon</t>
  </si>
  <si>
    <t>CnMYB186</t>
  </si>
  <si>
    <t>utg31894_pilon_pilon</t>
  </si>
  <si>
    <t>CnMYB187</t>
  </si>
  <si>
    <t>utg31919_pilon_pilon</t>
  </si>
  <si>
    <t>CnMYB188</t>
  </si>
  <si>
    <t>utg31921_pilon_pilon</t>
  </si>
  <si>
    <t>CnMYB189</t>
  </si>
  <si>
    <t>utg32142_pilon_pilon</t>
  </si>
  <si>
    <t>CnMYB190</t>
  </si>
  <si>
    <t>utg32595_pilon_pilon</t>
  </si>
  <si>
    <t>CnMYB191</t>
  </si>
  <si>
    <t>utg32601_pilon_pilon</t>
  </si>
  <si>
    <t>CnMYB192</t>
  </si>
  <si>
    <t>utg32646_pilon_pilon</t>
  </si>
  <si>
    <t>CnMYB193</t>
  </si>
  <si>
    <t>utg32668_pilon_pilon</t>
  </si>
  <si>
    <t>CnMYB194</t>
  </si>
  <si>
    <t>utg32789_pilon_pilon</t>
  </si>
  <si>
    <t>CnMYB195</t>
  </si>
  <si>
    <t>utg33040_pilon_pilon</t>
  </si>
  <si>
    <t>CnMYB196</t>
  </si>
  <si>
    <t>utg33884_pilon_pilon</t>
  </si>
  <si>
    <t>CnMYB197</t>
  </si>
  <si>
    <t>utg34760_pilon_pilon</t>
  </si>
  <si>
    <t>CnMYB198</t>
  </si>
  <si>
    <t>utg3492_pilon_pilon</t>
  </si>
  <si>
    <t>CnMYB199</t>
  </si>
  <si>
    <t>CnMYB200</t>
  </si>
  <si>
    <t>utg35097_pilon_pilon</t>
  </si>
  <si>
    <t>CnMYB201</t>
  </si>
  <si>
    <t>utg362362_pilon_pilon</t>
  </si>
  <si>
    <t>CnMYB202</t>
  </si>
  <si>
    <t>utg36371_pilon_pilon</t>
  </si>
  <si>
    <t>CnMYB203</t>
  </si>
  <si>
    <t>utg36394_pilon_pilon</t>
  </si>
  <si>
    <t>CnMYB204</t>
  </si>
  <si>
    <t>CnMYB205</t>
  </si>
  <si>
    <t>utg36718_pilon_pilon</t>
  </si>
  <si>
    <t>CnMYB206</t>
  </si>
  <si>
    <t>utg36945_pilon_pilon</t>
  </si>
  <si>
    <t>CnMYB207</t>
  </si>
  <si>
    <t>utg37056_pilon_pilon</t>
  </si>
  <si>
    <t>CnMYB208</t>
  </si>
  <si>
    <t>utg37137_pilon_pilon</t>
  </si>
  <si>
    <t>CnMYB209</t>
  </si>
  <si>
    <t>CnMYB210</t>
  </si>
  <si>
    <t>CnMYB211</t>
  </si>
  <si>
    <t>utg37288_pilon_pilon</t>
  </si>
  <si>
    <t>CnMYB212</t>
  </si>
  <si>
    <t>utg374179_pilon_pilon</t>
  </si>
  <si>
    <t>CnMYB213</t>
  </si>
  <si>
    <t>utg374365_pilon_pilon</t>
  </si>
  <si>
    <t>CnMYB214</t>
  </si>
  <si>
    <t>utg37907_pilon_pilon</t>
  </si>
  <si>
    <t>CnMYB215</t>
  </si>
  <si>
    <t>utg389130_pilon_pilon</t>
  </si>
  <si>
    <t>CnMYB216</t>
  </si>
  <si>
    <t>utg38929_pilon_pilon</t>
  </si>
  <si>
    <t>CnMYB217</t>
  </si>
  <si>
    <t>utg39333_pilon_pilon</t>
  </si>
  <si>
    <t>CnMYB218</t>
  </si>
  <si>
    <t>utg4126_pilon_pilon</t>
  </si>
  <si>
    <t>utg42167_pilon_pilon</t>
  </si>
  <si>
    <t>CnMYB220</t>
  </si>
  <si>
    <t>utg42224_pilon_pilon</t>
  </si>
  <si>
    <t>CnMYB221</t>
  </si>
  <si>
    <t>utg42528_pilon_pilon</t>
  </si>
  <si>
    <t>CnMYB222</t>
  </si>
  <si>
    <t>utg42960_pilon_pilon</t>
  </si>
  <si>
    <t>CnMYB223</t>
  </si>
  <si>
    <t>utg430_pilon_pilon</t>
  </si>
  <si>
    <t>CnMYB224</t>
  </si>
  <si>
    <t>utg43013_pilon_pilon</t>
  </si>
  <si>
    <t>CnMYB225</t>
  </si>
  <si>
    <t>utg43342_pilon_pilon</t>
  </si>
  <si>
    <t>utg43468_pilon_pilon</t>
  </si>
  <si>
    <t>CnMYB227</t>
  </si>
  <si>
    <t>utg44101_pilon_pilon</t>
  </si>
  <si>
    <t>CnMYB228</t>
  </si>
  <si>
    <t>utg44480_pilon_pilon</t>
  </si>
  <si>
    <t>CnMYB229</t>
  </si>
  <si>
    <t>utg44940_pilon_pilon</t>
  </si>
  <si>
    <t>CnMYB230</t>
  </si>
  <si>
    <t>utg15896_pilon_pilon</t>
  </si>
  <si>
    <t>CnMYB231</t>
  </si>
  <si>
    <t>utg46085_pilon_pilon</t>
  </si>
  <si>
    <t>CnMYB232</t>
  </si>
  <si>
    <t>utg47136_pilon_pilon</t>
  </si>
  <si>
    <t>CnMYB233</t>
  </si>
  <si>
    <t>utg47486_pilon_pilon</t>
  </si>
  <si>
    <t>CnMYB234</t>
  </si>
  <si>
    <t>utg48969_pilon_pilon</t>
  </si>
  <si>
    <t>CnMYB235</t>
  </si>
  <si>
    <t>utg4910_pilon_pilon</t>
  </si>
  <si>
    <t>CnMYB236</t>
  </si>
  <si>
    <t>utg50025_pilon_pilon</t>
  </si>
  <si>
    <t>CnMYB237</t>
  </si>
  <si>
    <t>utg50101_pilon_pilon</t>
  </si>
  <si>
    <t>CnMYB238</t>
  </si>
  <si>
    <t>utg51177_pilon_pilon</t>
  </si>
  <si>
    <t>CnMYB239</t>
  </si>
  <si>
    <t>utg52377_pilon_pilon</t>
  </si>
  <si>
    <t>CnMYB240</t>
  </si>
  <si>
    <t>utg52534_pilon_pilon</t>
  </si>
  <si>
    <t>CnMYB241</t>
  </si>
  <si>
    <t>utg52897_pilon_pilon</t>
  </si>
  <si>
    <t>CnMYB242</t>
  </si>
  <si>
    <t>utg53048_pilon_pilon</t>
  </si>
  <si>
    <t>CnMYB243</t>
  </si>
  <si>
    <t>utg53202_pilon_pilon</t>
  </si>
  <si>
    <t>CnMYB244</t>
  </si>
  <si>
    <t>utg5351_pilon_pilon</t>
  </si>
  <si>
    <t>CnMYB245</t>
  </si>
  <si>
    <t>utg53580_pilon_pilon</t>
  </si>
  <si>
    <t>CnMYB246</t>
  </si>
  <si>
    <t>utg54002_pilon_pilon</t>
  </si>
  <si>
    <t>CnMYB247</t>
  </si>
  <si>
    <t>utg55852_pilon_pilon</t>
  </si>
  <si>
    <t>CnMYB248</t>
  </si>
  <si>
    <t>utg57937_pilon_pilon</t>
  </si>
  <si>
    <t>CnMYB249</t>
  </si>
  <si>
    <t>utg58777_pilon_pilon</t>
  </si>
  <si>
    <t>CnMYB250</t>
  </si>
  <si>
    <t>CnMYB251</t>
  </si>
  <si>
    <t>utg58837_pilon_pilon</t>
  </si>
  <si>
    <t>CnMYB252</t>
  </si>
  <si>
    <t>utg58909_pilon_pilon</t>
  </si>
  <si>
    <t>CnMYB253</t>
  </si>
  <si>
    <t>utg59474_pilon_pilon</t>
  </si>
  <si>
    <t>CnMYB254</t>
  </si>
  <si>
    <t>utg59510_pilon_pilon</t>
  </si>
  <si>
    <t>CnMYB255</t>
  </si>
  <si>
    <t>utg60075_pilon_pilon</t>
  </si>
  <si>
    <t>CnMYB256</t>
  </si>
  <si>
    <t>utg6230_pilon_pilon</t>
  </si>
  <si>
    <t>CnMYB257</t>
  </si>
  <si>
    <t>utg62602_pilon_pilon</t>
  </si>
  <si>
    <t>CnMYB258</t>
  </si>
  <si>
    <t>utg63262_pilon_pilon</t>
  </si>
  <si>
    <t>CnMYB259</t>
  </si>
  <si>
    <t>utg63421_pilon_pilon</t>
  </si>
  <si>
    <t>CnMYB260</t>
  </si>
  <si>
    <t>utg64254_pilon_pilon</t>
  </si>
  <si>
    <t>CnMYB261</t>
  </si>
  <si>
    <t>utg6460_pilon_pilon</t>
  </si>
  <si>
    <t>CnMYB262</t>
  </si>
  <si>
    <t>utg64657_pilon_pilon</t>
  </si>
  <si>
    <t>CnMYB263</t>
  </si>
  <si>
    <t>utg65240_pilon_pilon</t>
  </si>
  <si>
    <t>CnMYB264</t>
  </si>
  <si>
    <t>utg6540_pilon_pilon</t>
  </si>
  <si>
    <t>CnMYB265</t>
  </si>
  <si>
    <t>utg65864_pilon_pilon</t>
  </si>
  <si>
    <t>CnMYB266</t>
  </si>
  <si>
    <t>utg6657_pilon_pilon</t>
  </si>
  <si>
    <t>CnMYB267</t>
  </si>
  <si>
    <t>utg66782_pilon_pilon</t>
  </si>
  <si>
    <t>CnMYB268</t>
  </si>
  <si>
    <t>utg66841_pilon_pilon</t>
  </si>
  <si>
    <t>CnMYB269</t>
  </si>
  <si>
    <t>utg6707_pilon_pilon</t>
  </si>
  <si>
    <t>CnMYB270</t>
  </si>
  <si>
    <t>utg6830_pilon_pilon</t>
  </si>
  <si>
    <t>CnMYB271</t>
  </si>
  <si>
    <t>utg6839_pilon_pilon</t>
  </si>
  <si>
    <t>CnMYB272</t>
  </si>
  <si>
    <t>CnMYB273</t>
  </si>
  <si>
    <t>utg68428_pilon_pilon</t>
  </si>
  <si>
    <t>CnMYB274</t>
  </si>
  <si>
    <t>utg68505_pilon_pilon</t>
  </si>
  <si>
    <t>CnMYB275</t>
  </si>
  <si>
    <t>CnMYB276</t>
  </si>
  <si>
    <t>utg69164_pilon_pilon</t>
  </si>
  <si>
    <t>CnMYB277</t>
  </si>
  <si>
    <t>utg69337_pilon_pilon</t>
  </si>
  <si>
    <t>CnMYB278</t>
  </si>
  <si>
    <t>utg69674_pilon_pilon</t>
  </si>
  <si>
    <t>CnMYB279</t>
  </si>
  <si>
    <t>utg69971_pilon_pilon</t>
  </si>
  <si>
    <t>CnMYB280</t>
  </si>
  <si>
    <t>utg71616_pilon_pilon</t>
  </si>
  <si>
    <t>CnMYB281</t>
  </si>
  <si>
    <t>utg71685_pilon_pilon</t>
  </si>
  <si>
    <t>CnMYB282</t>
  </si>
  <si>
    <t>utg71878_pilon_pilon</t>
  </si>
  <si>
    <t>CnMYB283</t>
  </si>
  <si>
    <t>utg72532_pilon_pilon</t>
  </si>
  <si>
    <t>CnMYB284</t>
  </si>
  <si>
    <t>utg73181_pilon_pilon</t>
  </si>
  <si>
    <t>CnMYB285</t>
  </si>
  <si>
    <t>utg74337_pilon_pilon</t>
  </si>
  <si>
    <t>CnMYB286</t>
  </si>
  <si>
    <t>utg74441_pilon_pilon</t>
  </si>
  <si>
    <t>CnMYB287</t>
  </si>
  <si>
    <t>utg76062_pilon_pilon</t>
  </si>
  <si>
    <t>CnMYB288</t>
  </si>
  <si>
    <t>utg76796_pilon_pilon</t>
  </si>
  <si>
    <t>CnMYB289</t>
  </si>
  <si>
    <t>utg76865_pilon_pilon</t>
  </si>
  <si>
    <t>CnMYB290</t>
  </si>
  <si>
    <t>utg77755_pilon_pilon</t>
  </si>
  <si>
    <t>CnMYB291</t>
  </si>
  <si>
    <t>utg7783_pilon_pilon</t>
  </si>
  <si>
    <t>CnMYB292</t>
  </si>
  <si>
    <t>utg77923_pilon_pilon</t>
  </si>
  <si>
    <t>CnMYB293</t>
  </si>
  <si>
    <t>utg78298_pilon_pilon</t>
  </si>
  <si>
    <t>CnMYB294</t>
  </si>
  <si>
    <t>utg78456_pilon_pilon</t>
  </si>
  <si>
    <t>CnMYB295</t>
  </si>
  <si>
    <t>utg7879_pilon_pilon</t>
  </si>
  <si>
    <t>CnMYB296</t>
  </si>
  <si>
    <t>utg7888_pilon_pilon</t>
  </si>
  <si>
    <t>CnMYB297</t>
  </si>
  <si>
    <t>utg8065_pilon_pilon</t>
  </si>
  <si>
    <t>CnMYB298</t>
  </si>
  <si>
    <t>utg8112_pilon_pilon</t>
  </si>
  <si>
    <t>CnMYB299</t>
  </si>
  <si>
    <t>utg8221_pilon_pilon</t>
  </si>
  <si>
    <t>CnMYB300</t>
  </si>
  <si>
    <t>utg83144_pilon_pilon</t>
  </si>
  <si>
    <t>CnMYB301</t>
  </si>
  <si>
    <t>utg853_pilon_pilon</t>
  </si>
  <si>
    <t>CnMYB302</t>
  </si>
  <si>
    <t>utg8585_pilon_pilon</t>
  </si>
  <si>
    <t>CnMYB303</t>
  </si>
  <si>
    <t>CnMYB304</t>
  </si>
  <si>
    <t>utg61989_pilon_pilon</t>
  </si>
  <si>
    <t>CnMYB305</t>
  </si>
  <si>
    <t>utg860_pilon_pilon</t>
  </si>
  <si>
    <t>CnMYB306</t>
  </si>
  <si>
    <t>CnMYB307</t>
  </si>
  <si>
    <t>utg8658_pilon_pilon</t>
  </si>
  <si>
    <t>CnMYB308</t>
  </si>
  <si>
    <t>utg86854_pilon_pilon</t>
  </si>
  <si>
    <t>CnMYB309</t>
  </si>
  <si>
    <t>utg87199_pilon_pilon</t>
  </si>
  <si>
    <t>CnMYB310</t>
  </si>
  <si>
    <t>utg88211_pilon_pilon</t>
  </si>
  <si>
    <t>CnMYB311</t>
  </si>
  <si>
    <t>utg8987_pilon_pilon</t>
  </si>
  <si>
    <t>CnMYB312</t>
  </si>
  <si>
    <t>utg90222_pilon_pilon</t>
  </si>
  <si>
    <t>CnMYB313</t>
  </si>
  <si>
    <t>utg92335_pilon_pilon</t>
  </si>
  <si>
    <t>CnMYB314</t>
  </si>
  <si>
    <t>utg92450_pilon_pilon</t>
  </si>
  <si>
    <t>CnMYB315</t>
  </si>
  <si>
    <t>utg93649_pilon_pilon</t>
  </si>
  <si>
    <t>CnMYB316</t>
  </si>
  <si>
    <t>CnMYB317</t>
  </si>
  <si>
    <t>utg94634_pilon_pilon</t>
  </si>
  <si>
    <t>CnMYB318</t>
  </si>
  <si>
    <t>utg94761_pilon_pilon</t>
  </si>
  <si>
    <t>CnMYB319</t>
  </si>
  <si>
    <t>utg9660_pilon_pilon</t>
  </si>
  <si>
    <t>CnMYB320</t>
  </si>
  <si>
    <t>utg9692_pilon_pilon</t>
  </si>
  <si>
    <t>CnMYB321</t>
  </si>
  <si>
    <t>utg9801_pilon_pilon</t>
  </si>
  <si>
    <t>CnMYB322</t>
  </si>
  <si>
    <t>CnMYB323</t>
  </si>
  <si>
    <t>CnMYB324</t>
  </si>
  <si>
    <t>utg98205_pilon_pilon</t>
  </si>
  <si>
    <t>Scaffold No</t>
    <phoneticPr fontId="2" type="noConversion"/>
  </si>
  <si>
    <t>NO</t>
    <phoneticPr fontId="2" type="noConversion"/>
  </si>
  <si>
    <t>Island number</t>
    <phoneticPr fontId="2" type="noConversion"/>
  </si>
  <si>
    <t>Start</t>
    <phoneticPr fontId="2" type="noConversion"/>
  </si>
  <si>
    <t>End</t>
    <phoneticPr fontId="2" type="noConversion"/>
  </si>
  <si>
    <t>Length</t>
    <phoneticPr fontId="2" type="noConversion"/>
  </si>
  <si>
    <t>Region</t>
    <phoneticPr fontId="2" type="noConversion"/>
  </si>
  <si>
    <t>Gene Body</t>
  </si>
  <si>
    <t>Promoter+ Gene Body</t>
  </si>
  <si>
    <t>Promoter</t>
  </si>
  <si>
    <t xml:space="preserve">    Gene Body</t>
    <phoneticPr fontId="2" type="noConversion"/>
  </si>
  <si>
    <t>CHR00068560</t>
  </si>
  <si>
    <t>CHR00006771</t>
  </si>
  <si>
    <t>CHR00010379</t>
  </si>
  <si>
    <t>CHR00017671</t>
  </si>
  <si>
    <t>CHR00063589</t>
  </si>
  <si>
    <t>CHR00025119</t>
  </si>
  <si>
    <t>CHR00075339</t>
  </si>
  <si>
    <t>CHR00032714</t>
  </si>
  <si>
    <t>CHR00033521</t>
  </si>
  <si>
    <t>CHR00015260</t>
  </si>
  <si>
    <t>CHR00034034</t>
  </si>
  <si>
    <t>CHR00039356</t>
  </si>
  <si>
    <t>CHR00034344</t>
  </si>
  <si>
    <t>CHR00016442</t>
  </si>
  <si>
    <t>CHR00037838</t>
  </si>
  <si>
    <t>CHR00058381</t>
  </si>
  <si>
    <t>CHR00039505</t>
  </si>
  <si>
    <t>CHR00010437</t>
  </si>
  <si>
    <t>CHR00047746</t>
  </si>
  <si>
    <t>CHR00022752</t>
  </si>
  <si>
    <t>CHR00078504</t>
  </si>
  <si>
    <t>CHR00022758</t>
  </si>
  <si>
    <t>CHR00089615</t>
  </si>
  <si>
    <t>CHR00022662</t>
  </si>
  <si>
    <t>CHR00001349</t>
  </si>
  <si>
    <t>CHR00045858</t>
  </si>
  <si>
    <t>CHR00001359</t>
  </si>
  <si>
    <t>CHR00021790</t>
  </si>
  <si>
    <t>CHR00001365</t>
  </si>
  <si>
    <t>CHR00029045</t>
  </si>
  <si>
    <t>CHR00001367</t>
  </si>
  <si>
    <t>CHR00015985</t>
  </si>
  <si>
    <t>CHR00001758</t>
  </si>
  <si>
    <t>CHR00072895</t>
  </si>
  <si>
    <t>CHR00001990</t>
  </si>
  <si>
    <t>CHR00076401</t>
  </si>
  <si>
    <t>CHR00001992</t>
  </si>
  <si>
    <t>CHR00003101</t>
  </si>
  <si>
    <t>CHR00004122</t>
  </si>
  <si>
    <t>CHR00005161</t>
  </si>
  <si>
    <t>CHR00091596</t>
  </si>
  <si>
    <t>CHR00005400</t>
  </si>
  <si>
    <t>CHR00018127</t>
  </si>
  <si>
    <t>CHR00005600</t>
  </si>
  <si>
    <t>CHR00049750</t>
  </si>
  <si>
    <t>CHR00006301</t>
  </si>
  <si>
    <t>CHR00006942</t>
  </si>
  <si>
    <t>CHR00046138</t>
  </si>
  <si>
    <t>CHR00008056</t>
  </si>
  <si>
    <t>CHR00011971</t>
  </si>
  <si>
    <t>CHR00008333</t>
  </si>
  <si>
    <t>CHR00059170</t>
  </si>
  <si>
    <t>CHR00008565</t>
  </si>
  <si>
    <t>CHR00021332</t>
  </si>
  <si>
    <t>CHR00008635</t>
  </si>
  <si>
    <t>CHR00008784</t>
  </si>
  <si>
    <t>CHR00045816</t>
  </si>
  <si>
    <t>CHR00010378</t>
  </si>
  <si>
    <t>CHR00035457</t>
  </si>
  <si>
    <t>CHR00066827</t>
  </si>
  <si>
    <t>CHR00010701</t>
  </si>
  <si>
    <t>CHR00011749</t>
  </si>
  <si>
    <t>CHR00055390</t>
  </si>
  <si>
    <t>CHR00011867</t>
  </si>
  <si>
    <t>CHR00037043</t>
  </si>
  <si>
    <t>CHR00053308</t>
  </si>
  <si>
    <t>CHR00014284</t>
  </si>
  <si>
    <t>CHR00057593</t>
  </si>
  <si>
    <t>CHR00014737</t>
  </si>
  <si>
    <t>CHR00092597</t>
  </si>
  <si>
    <t>CHR00019934</t>
  </si>
  <si>
    <t>CHR00015986</t>
  </si>
  <si>
    <t>CHR00087297</t>
  </si>
  <si>
    <t>CHR00086726</t>
  </si>
  <si>
    <t>CHR00016897</t>
  </si>
  <si>
    <t>CHR00017567</t>
  </si>
  <si>
    <t>CHR00023333</t>
  </si>
  <si>
    <t>CHR00017984</t>
  </si>
  <si>
    <t>CHR00047261</t>
  </si>
  <si>
    <t>CHR00018253</t>
  </si>
  <si>
    <t>CHR00067707</t>
  </si>
  <si>
    <t>CHR00018256</t>
  </si>
  <si>
    <t>CHR00043601</t>
  </si>
  <si>
    <t>CHR00019631</t>
  </si>
  <si>
    <t>CHR00062904</t>
  </si>
  <si>
    <t>CHR00023176</t>
  </si>
  <si>
    <t>CHR00020686</t>
  </si>
  <si>
    <t>CHR00020868</t>
  </si>
  <si>
    <t>CHR00086693</t>
  </si>
  <si>
    <t>CHR00022387</t>
  </si>
  <si>
    <t>CHR00030251</t>
  </si>
  <si>
    <t>CHR00086463</t>
  </si>
  <si>
    <t>CHR00033668</t>
  </si>
  <si>
    <t>CHR00034768</t>
  </si>
  <si>
    <t>CHR00063416</t>
  </si>
  <si>
    <t>CHR00023377</t>
  </si>
  <si>
    <t>CHR00026189</t>
  </si>
  <si>
    <t>CHR00023381</t>
  </si>
  <si>
    <t>CHR00024444</t>
  </si>
  <si>
    <t>CHR00024295</t>
  </si>
  <si>
    <t>CHR00024298</t>
  </si>
  <si>
    <t>CHR00038507</t>
  </si>
  <si>
    <t>CHR00024300</t>
  </si>
  <si>
    <t>CHR00035711</t>
  </si>
  <si>
    <t>CHR00024419</t>
  </si>
  <si>
    <t>CHR00032603</t>
  </si>
  <si>
    <t>CHR00027541</t>
  </si>
  <si>
    <t>CHR00070852</t>
  </si>
  <si>
    <t>CHR00028825</t>
  </si>
  <si>
    <t>CHR00069761</t>
  </si>
  <si>
    <t>CHR00088693</t>
  </si>
  <si>
    <t>CHR00042303</t>
  </si>
  <si>
    <t>CHR00078514</t>
  </si>
  <si>
    <t>CHR00038873</t>
  </si>
  <si>
    <t>CHR00034862</t>
  </si>
  <si>
    <t>CHR00089537</t>
  </si>
  <si>
    <t>CHR00036854</t>
  </si>
  <si>
    <t>CHR00084612</t>
  </si>
  <si>
    <t>CHR00087993</t>
  </si>
  <si>
    <t>CHR00037475</t>
  </si>
  <si>
    <t>CHR00077410</t>
  </si>
  <si>
    <t>CHR00051405</t>
  </si>
  <si>
    <t>CHR00052083</t>
  </si>
  <si>
    <t>CHR00040223</t>
  </si>
  <si>
    <t>CHR00090117</t>
  </si>
  <si>
    <t>CHR00083258</t>
  </si>
  <si>
    <t>CHR00043803</t>
  </si>
  <si>
    <t>CHR00054913</t>
  </si>
  <si>
    <t>CHR00073056</t>
  </si>
  <si>
    <t>CHR00073055</t>
  </si>
  <si>
    <t>CHR00046101</t>
  </si>
  <si>
    <t>CHR00062272</t>
  </si>
  <si>
    <t>CHR00046130</t>
  </si>
  <si>
    <t>CHR00081516</t>
  </si>
  <si>
    <t>CHR00046965</t>
  </si>
  <si>
    <t>CHR00073625</t>
  </si>
  <si>
    <t>CHR00062995</t>
  </si>
  <si>
    <t>CHR00087125</t>
  </si>
  <si>
    <t>CHR00049943</t>
  </si>
  <si>
    <t>CHR00093869</t>
  </si>
  <si>
    <t>CHR00050268</t>
  </si>
  <si>
    <t>CHR00090544</t>
  </si>
  <si>
    <t>CHR00078224</t>
  </si>
  <si>
    <t>CHR00070001</t>
  </si>
  <si>
    <t>CHR00052720</t>
  </si>
  <si>
    <t>CHR00071829</t>
  </si>
  <si>
    <t>CHR00079246</t>
  </si>
  <si>
    <t>CHR00053311</t>
  </si>
  <si>
    <t>CHR00087144</t>
  </si>
  <si>
    <t>CHR00053724</t>
  </si>
  <si>
    <t>CHR00091088</t>
  </si>
  <si>
    <t>CHR00054023</t>
  </si>
  <si>
    <t>CHR00087607</t>
  </si>
  <si>
    <t>CHR00001721</t>
  </si>
  <si>
    <t>CHR00025667</t>
  </si>
  <si>
    <t>CHR00056189</t>
  </si>
  <si>
    <t>CHR00007969</t>
  </si>
  <si>
    <t>CHR00056482</t>
  </si>
  <si>
    <t>CHR00035724</t>
  </si>
  <si>
    <t>CHR00056819</t>
  </si>
  <si>
    <t>CHR00074439</t>
  </si>
  <si>
    <t>CHR00057460</t>
  </si>
  <si>
    <t>CHR00061221</t>
  </si>
  <si>
    <t>CHR00061220</t>
  </si>
  <si>
    <t>CHR00027225</t>
  </si>
  <si>
    <t>CHR00059167</t>
  </si>
  <si>
    <t>CHR00014011</t>
  </si>
  <si>
    <t>CHR00021787</t>
  </si>
  <si>
    <t>CHR00060109</t>
  </si>
  <si>
    <t>CHR00021788</t>
  </si>
  <si>
    <t>CHR00061096</t>
  </si>
  <si>
    <t>CHR00005913</t>
  </si>
  <si>
    <t>CHR00061181</t>
  </si>
  <si>
    <t>CHR00008195</t>
  </si>
  <si>
    <t>CHR00036230</t>
  </si>
  <si>
    <t>CHR00011270</t>
  </si>
  <si>
    <t>CHR00062964</t>
  </si>
  <si>
    <t>CHR00025224</t>
  </si>
  <si>
    <t>CHR00062967</t>
  </si>
  <si>
    <t>CHR00018134</t>
  </si>
  <si>
    <t>CHR00062990</t>
  </si>
  <si>
    <t>CHR00018125</t>
  </si>
  <si>
    <t>CHR00005963</t>
  </si>
  <si>
    <t>CHR00063115</t>
  </si>
  <si>
    <t>CHR00018871</t>
  </si>
  <si>
    <t>CHR00015350</t>
  </si>
  <si>
    <t>CHR00013861</t>
  </si>
  <si>
    <t>CHR00063812</t>
  </si>
  <si>
    <t>CHR00012929</t>
  </si>
  <si>
    <t>CHR00064715</t>
  </si>
  <si>
    <t>CHR00052275</t>
  </si>
  <si>
    <t>CHR00065188</t>
  </si>
  <si>
    <t>CHR00062934</t>
  </si>
  <si>
    <t>CHR00039490</t>
  </si>
  <si>
    <t>CHR00059157</t>
  </si>
  <si>
    <t>CHR00068559</t>
  </si>
  <si>
    <t>CHR00032824</t>
  </si>
  <si>
    <t>CHR00032319</t>
  </si>
  <si>
    <t>CHR00010312</t>
  </si>
  <si>
    <t>CHR00010322</t>
  </si>
  <si>
    <t>CHR00070044</t>
  </si>
  <si>
    <t>CHR00052532</t>
  </si>
  <si>
    <t>CHR00058593</t>
  </si>
  <si>
    <t>CHR00071948</t>
  </si>
  <si>
    <t>CHR00060274</t>
  </si>
  <si>
    <t>CHR00044387</t>
  </si>
  <si>
    <t>CHR00012438</t>
  </si>
  <si>
    <t>CHR00077014</t>
  </si>
  <si>
    <t>CHR00076011</t>
  </si>
  <si>
    <t>CHR00038181</t>
  </si>
  <si>
    <t>CHR00013972</t>
  </si>
  <si>
    <t>CHR00047857</t>
  </si>
  <si>
    <t>CHR00024179</t>
  </si>
  <si>
    <t>CHR00066230</t>
  </si>
  <si>
    <t>CHR00078588</t>
  </si>
  <si>
    <t>CHR00040661</t>
  </si>
  <si>
    <t>CHR00033812</t>
  </si>
  <si>
    <t>CHR00080365</t>
  </si>
  <si>
    <t>CHR00042344</t>
  </si>
  <si>
    <t>CHR00081400</t>
  </si>
  <si>
    <t>CHR00073294</t>
  </si>
  <si>
    <t>CHR00070270</t>
  </si>
  <si>
    <t>CHR00081926</t>
  </si>
  <si>
    <t>CHR00070274</t>
  </si>
  <si>
    <t>CHR00090313</t>
  </si>
  <si>
    <t>CHR00083685</t>
  </si>
  <si>
    <t>CHR00073934</t>
  </si>
  <si>
    <t>CHR00084210</t>
  </si>
  <si>
    <t>CHR00034605</t>
  </si>
  <si>
    <t>CHR00077055</t>
  </si>
  <si>
    <t>CHR00077348</t>
  </si>
  <si>
    <t>CHR00077164</t>
  </si>
  <si>
    <t>CHR00023794</t>
  </si>
  <si>
    <t>CHR00086732</t>
  </si>
  <si>
    <t>CHR00072518</t>
  </si>
  <si>
    <t>CHR00074354</t>
  </si>
  <si>
    <t>CHR00071257</t>
  </si>
  <si>
    <t>CHR00093098</t>
  </si>
  <si>
    <t>CHR00093582</t>
  </si>
  <si>
    <t>CHR00087889</t>
  </si>
  <si>
    <t>CHR00090124</t>
  </si>
  <si>
    <t>CHR00054303</t>
  </si>
  <si>
    <t>CHR00014937</t>
  </si>
  <si>
    <t>CHR00010318</t>
  </si>
  <si>
    <t>CHR00085333</t>
  </si>
  <si>
    <t>CHR00072556</t>
  </si>
  <si>
    <t>CHR00070550</t>
  </si>
  <si>
    <t>CHR00091564</t>
  </si>
  <si>
    <t>CHR00078484</t>
  </si>
  <si>
    <t>CHR00077123</t>
  </si>
  <si>
    <t>CHR00012282</t>
  </si>
  <si>
    <t>CHR00093143</t>
  </si>
  <si>
    <t>CHR00088057</t>
  </si>
  <si>
    <t>CHR00027712</t>
  </si>
  <si>
    <t>CHR00064347</t>
  </si>
  <si>
    <t>CHR00021723</t>
  </si>
  <si>
    <t>Gene name</t>
    <phoneticPr fontId="2" type="noConversion"/>
  </si>
  <si>
    <t>Stem_FPKM</t>
    <phoneticPr fontId="2" type="noConversion"/>
  </si>
  <si>
    <t>Root_FPKM</t>
    <phoneticPr fontId="2" type="noConversion"/>
  </si>
  <si>
    <t>Tongue flowers_FPKM</t>
    <phoneticPr fontId="2" type="noConversion"/>
  </si>
  <si>
    <t>Leaf_FPKM</t>
    <phoneticPr fontId="2" type="noConversion"/>
  </si>
  <si>
    <t>CnMYB95</t>
    <phoneticPr fontId="2" type="noConversion"/>
  </si>
  <si>
    <t>CHR00010305</t>
    <phoneticPr fontId="2" type="noConversion"/>
  </si>
  <si>
    <t>Bud_FPKM</t>
    <phoneticPr fontId="2" type="noConversion"/>
  </si>
  <si>
    <t>Tubular flowers_FPKM</t>
    <phoneticPr fontId="2" type="noConversion"/>
  </si>
  <si>
    <t>CHR00000183</t>
  </si>
  <si>
    <t>CHR00004725</t>
  </si>
  <si>
    <t>CHR00004810</t>
  </si>
  <si>
    <t>CHR00010315</t>
  </si>
  <si>
    <t>CHR00010466</t>
  </si>
  <si>
    <t>CHR00015324</t>
  </si>
  <si>
    <t>CHR00015981</t>
  </si>
  <si>
    <t>CHR00018278</t>
  </si>
  <si>
    <t>CHR00019351</t>
  </si>
  <si>
    <t>CHR00019755</t>
  </si>
  <si>
    <t>CHR00021525</t>
  </si>
  <si>
    <t>CHR00024479</t>
  </si>
  <si>
    <t>CHR00025364</t>
  </si>
  <si>
    <t>CHR00027609</t>
  </si>
  <si>
    <t>CHR00029930</t>
  </si>
  <si>
    <t>CHR00030798</t>
  </si>
  <si>
    <t>CHR00032616</t>
  </si>
  <si>
    <t>CHR00034961</t>
  </si>
  <si>
    <t>CHR00035021</t>
  </si>
  <si>
    <t>CHR00035253</t>
  </si>
  <si>
    <t>CHR00035914</t>
  </si>
  <si>
    <t>CHR00036855</t>
  </si>
  <si>
    <t>CHR00037781</t>
  </si>
  <si>
    <t>CHR00042388</t>
  </si>
  <si>
    <t>CHR00043606</t>
  </si>
  <si>
    <t>CHR00044081</t>
  </si>
  <si>
    <t>CHR00044208</t>
  </si>
  <si>
    <t>CHR00044501</t>
  </si>
  <si>
    <t>CHR00047304</t>
  </si>
  <si>
    <t>CHR00047689</t>
  </si>
  <si>
    <t>CHR00051822</t>
  </si>
  <si>
    <t>CHR00053622</t>
  </si>
  <si>
    <t>CHR00054601</t>
  </si>
  <si>
    <t>CHR00055250</t>
  </si>
  <si>
    <t>CHR00056575</t>
  </si>
  <si>
    <t>CHR00075751</t>
  </si>
  <si>
    <t>CHR00057020</t>
  </si>
  <si>
    <t>CHR00059151</t>
  </si>
  <si>
    <t>CHR00001628</t>
  </si>
  <si>
    <t>CHR00061917</t>
  </si>
  <si>
    <t>CHR00063143</t>
  </si>
  <si>
    <t>CHR00063530</t>
  </si>
  <si>
    <t>CHR00041195</t>
  </si>
  <si>
    <t>CHR00064614</t>
  </si>
  <si>
    <t>CHR00067133</t>
  </si>
  <si>
    <t>CHR00065067</t>
  </si>
  <si>
    <t>CHR00069507</t>
  </si>
  <si>
    <t>CHR00070371</t>
  </si>
  <si>
    <t>CHR00072517</t>
  </si>
  <si>
    <t>CHR00072519</t>
  </si>
  <si>
    <t>CHR00079706</t>
  </si>
  <si>
    <t>CHR00072520</t>
  </si>
  <si>
    <t>CHR00088256</t>
  </si>
  <si>
    <t>CHR00074848</t>
  </si>
  <si>
    <t>CHR00078740</t>
  </si>
  <si>
    <t>CHR00077928</t>
  </si>
  <si>
    <t>CHR00078553</t>
  </si>
  <si>
    <t>CHR00083459</t>
  </si>
  <si>
    <t>CHR00085317</t>
  </si>
  <si>
    <t>CHR00081456</t>
  </si>
  <si>
    <t>CHR00082002</t>
  </si>
  <si>
    <t>CHR00083714</t>
  </si>
  <si>
    <t>CHR00085294</t>
  </si>
  <si>
    <t>CHR00086639</t>
  </si>
  <si>
    <t>CHR00086836</t>
  </si>
  <si>
    <t>CHR00086735</t>
  </si>
  <si>
    <t>Gene ID</t>
    <phoneticPr fontId="2" type="noConversion"/>
  </si>
  <si>
    <t>CnMYB99</t>
    <phoneticPr fontId="2" type="noConversion"/>
  </si>
  <si>
    <t>CHR00010319</t>
    <phoneticPr fontId="2" type="noConversion"/>
  </si>
  <si>
    <t>ABRE</t>
  </si>
  <si>
    <t>TGACG-motif</t>
  </si>
  <si>
    <t>CGTCA-motif</t>
  </si>
  <si>
    <t>ABRE4</t>
  </si>
  <si>
    <t>MYC</t>
  </si>
  <si>
    <t>LTR</t>
  </si>
  <si>
    <t>ARE</t>
  </si>
  <si>
    <t>MBSⅠ</t>
  </si>
  <si>
    <t>MYB</t>
  </si>
  <si>
    <t>P-box</t>
  </si>
  <si>
    <t>W-box</t>
  </si>
  <si>
    <t>TGA-element</t>
  </si>
  <si>
    <t>TC-rich repeats</t>
  </si>
  <si>
    <t>SARE</t>
  </si>
  <si>
    <t>TCA-element</t>
  </si>
  <si>
    <t>MBS</t>
  </si>
  <si>
    <t>TATC-box</t>
  </si>
  <si>
    <t>GARE-motif</t>
  </si>
  <si>
    <t>GC-motif</t>
  </si>
  <si>
    <t>AuxRE</t>
  </si>
  <si>
    <t>AuxRR-core</t>
  </si>
  <si>
    <t>Gene name</t>
    <phoneticPr fontId="2" type="noConversion"/>
  </si>
  <si>
    <t>Gene ID</t>
    <phoneticPr fontId="2" type="noConversion"/>
  </si>
  <si>
    <t>CHR00010305</t>
  </si>
  <si>
    <t>CHR00010319</t>
  </si>
  <si>
    <t>Gene name</t>
    <phoneticPr fontId="2" type="noConversion"/>
  </si>
  <si>
    <t>CnMYB275</t>
    <phoneticPr fontId="2" type="noConversion"/>
  </si>
  <si>
    <t>CnMYB248</t>
    <phoneticPr fontId="2" type="noConversion"/>
  </si>
  <si>
    <t>CHR00090124</t>
    <phoneticPr fontId="2" type="noConversion"/>
  </si>
  <si>
    <t>Motifs  name</t>
    <phoneticPr fontId="2" type="noConversion"/>
  </si>
  <si>
    <t>CnMYB124</t>
    <phoneticPr fontId="2" type="noConversion"/>
  </si>
  <si>
    <t>CHR00058593</t>
    <phoneticPr fontId="2" type="noConversion"/>
  </si>
  <si>
    <r>
      <rPr>
        <i/>
        <sz val="11"/>
        <rFont val="Times New Roman"/>
        <family val="1"/>
      </rPr>
      <t>CnMYB</t>
    </r>
    <r>
      <rPr>
        <sz val="11"/>
        <rFont val="Times New Roman"/>
        <family val="1"/>
      </rPr>
      <t xml:space="preserve"> Gene</t>
    </r>
    <phoneticPr fontId="2" type="noConversion"/>
  </si>
  <si>
    <r>
      <rPr>
        <sz val="11"/>
        <color indexed="8"/>
        <rFont val="Times New Roman"/>
        <family val="1"/>
      </rPr>
      <t>Tm (</t>
    </r>
    <r>
      <rPr>
        <sz val="11"/>
        <color indexed="8"/>
        <rFont val="宋体"/>
        <family val="3"/>
        <charset val="134"/>
      </rPr>
      <t>℃</t>
    </r>
    <r>
      <rPr>
        <sz val="11"/>
        <color indexed="8"/>
        <rFont val="Times New Roman"/>
        <family val="1"/>
      </rPr>
      <t>)</t>
    </r>
  </si>
  <si>
    <r>
      <t>CnMYB9-F</t>
    </r>
    <r>
      <rPr>
        <sz val="11"/>
        <color theme="1"/>
        <rFont val="宋体"/>
        <family val="3"/>
        <charset val="134"/>
      </rPr>
      <t>：</t>
    </r>
    <phoneticPr fontId="2" type="noConversion"/>
  </si>
  <si>
    <r>
      <t>CnMYB9-R</t>
    </r>
    <r>
      <rPr>
        <sz val="11"/>
        <color theme="1"/>
        <rFont val="宋体"/>
        <family val="3"/>
        <charset val="134"/>
      </rPr>
      <t>：</t>
    </r>
    <phoneticPr fontId="2" type="noConversion"/>
  </si>
  <si>
    <r>
      <t>CnMYB76-F</t>
    </r>
    <r>
      <rPr>
        <sz val="11"/>
        <rFont val="宋体"/>
        <family val="3"/>
        <charset val="134"/>
      </rPr>
      <t>：</t>
    </r>
    <phoneticPr fontId="2" type="noConversion"/>
  </si>
  <si>
    <r>
      <t>CnMYB76-R</t>
    </r>
    <r>
      <rPr>
        <sz val="11"/>
        <rFont val="宋体"/>
        <family val="3"/>
        <charset val="134"/>
      </rPr>
      <t>：</t>
    </r>
    <phoneticPr fontId="2" type="noConversion"/>
  </si>
  <si>
    <t>Promoter+ Gene Body</t>
    <phoneticPr fontId="2" type="noConversion"/>
  </si>
  <si>
    <r>
      <t xml:space="preserve">Table S2 Details of each of the 41 genes with CpG island: the 324 </t>
    </r>
    <r>
      <rPr>
        <b/>
        <i/>
        <sz val="11"/>
        <rFont val="Times New Roman"/>
        <family val="1"/>
      </rPr>
      <t>CnMYB</t>
    </r>
    <r>
      <rPr>
        <b/>
        <sz val="11"/>
        <rFont val="Times New Roman"/>
        <family val="1"/>
      </rPr>
      <t xml:space="preserve"> genes were analyzed for CG-rich regions using "Methyl Primer Express V1.0" software.</t>
    </r>
    <phoneticPr fontId="2" type="noConversion"/>
  </si>
  <si>
    <r>
      <t xml:space="preserve">Table S3 List of </t>
    </r>
    <r>
      <rPr>
        <b/>
        <i/>
        <sz val="11"/>
        <rFont val="Times New Roman"/>
        <family val="1"/>
      </rPr>
      <t>R2R3-CnMYB</t>
    </r>
    <r>
      <rPr>
        <b/>
        <sz val="11"/>
        <rFont val="Times New Roman"/>
        <family val="1"/>
      </rPr>
      <t xml:space="preserve"> genes expression in different tissues.</t>
    </r>
    <phoneticPr fontId="2" type="noConversion"/>
  </si>
  <si>
    <r>
      <t xml:space="preserve">Table S7 List of Third trend' </t>
    </r>
    <r>
      <rPr>
        <b/>
        <i/>
        <sz val="11"/>
        <rFont val="Times New Roman"/>
        <family val="1"/>
      </rPr>
      <t>CnMYB</t>
    </r>
    <r>
      <rPr>
        <b/>
        <sz val="11"/>
        <rFont val="Times New Roman"/>
        <family val="1"/>
      </rPr>
      <t xml:space="preserve"> genes expression in different tissues.</t>
    </r>
    <phoneticPr fontId="2" type="noConversion"/>
  </si>
  <si>
    <r>
      <t xml:space="preserve">Table S4 List of </t>
    </r>
    <r>
      <rPr>
        <b/>
        <i/>
        <sz val="11"/>
        <rFont val="Times New Roman"/>
        <family val="1"/>
      </rPr>
      <t xml:space="preserve">CnMYB </t>
    </r>
    <r>
      <rPr>
        <b/>
        <sz val="11"/>
        <rFont val="Times New Roman"/>
        <family val="1"/>
      </rPr>
      <t>(</t>
    </r>
    <r>
      <rPr>
        <b/>
        <i/>
        <sz val="11"/>
        <rFont val="Times New Roman"/>
        <family val="1"/>
      </rPr>
      <t>1R-MYB</t>
    </r>
    <r>
      <rPr>
        <b/>
        <sz val="11"/>
        <rFont val="Times New Roman"/>
        <family val="1"/>
      </rPr>
      <t xml:space="preserve">, </t>
    </r>
    <r>
      <rPr>
        <b/>
        <i/>
        <sz val="11"/>
        <rFont val="Times New Roman"/>
        <family val="1"/>
      </rPr>
      <t>3R-MYB</t>
    </r>
    <r>
      <rPr>
        <b/>
        <sz val="11"/>
        <rFont val="Times New Roman"/>
        <family val="1"/>
      </rPr>
      <t>,</t>
    </r>
    <r>
      <rPr>
        <b/>
        <i/>
        <sz val="11"/>
        <rFont val="Times New Roman"/>
        <family val="1"/>
      </rPr>
      <t>4R-MYB</t>
    </r>
    <r>
      <rPr>
        <b/>
        <sz val="11"/>
        <rFont val="Times New Roman"/>
        <family val="1"/>
      </rPr>
      <t xml:space="preserve">, and </t>
    </r>
    <r>
      <rPr>
        <b/>
        <i/>
        <sz val="11"/>
        <rFont val="Times New Roman"/>
        <family val="1"/>
      </rPr>
      <t>atypical MYBs</t>
    </r>
    <r>
      <rPr>
        <b/>
        <sz val="11"/>
        <rFont val="Times New Roman"/>
        <family val="1"/>
      </rPr>
      <t>) genes expression in different tissues.</t>
    </r>
    <phoneticPr fontId="2" type="noConversion"/>
  </si>
  <si>
    <t>Table S9 List of the primers used for qRT-PCR and MSP alaysis in this study.</t>
    <phoneticPr fontId="2" type="noConversion"/>
  </si>
  <si>
    <t>Table S8 List of main motif numbers in 51 stress-resistant candidate genes' promoters.</t>
    <phoneticPr fontId="2" type="noConversion"/>
  </si>
  <si>
    <r>
      <t xml:space="preserve">Table S6 List of Second trend' </t>
    </r>
    <r>
      <rPr>
        <b/>
        <i/>
        <sz val="11"/>
        <rFont val="Times New Roman"/>
        <family val="1"/>
      </rPr>
      <t>CnMYB</t>
    </r>
    <r>
      <rPr>
        <b/>
        <sz val="11"/>
        <rFont val="Times New Roman"/>
        <family val="1"/>
      </rPr>
      <t xml:space="preserve"> genes expression in different tissues.</t>
    </r>
    <phoneticPr fontId="2" type="noConversion"/>
  </si>
  <si>
    <r>
      <t xml:space="preserve">Table S5 List of First trend' </t>
    </r>
    <r>
      <rPr>
        <b/>
        <i/>
        <sz val="11"/>
        <rFont val="Times New Roman"/>
        <family val="1"/>
      </rPr>
      <t>CnMYB</t>
    </r>
    <r>
      <rPr>
        <b/>
        <sz val="11"/>
        <rFont val="Times New Roman"/>
        <family val="1"/>
      </rPr>
      <t xml:space="preserve"> genes expression in different tissues.</t>
    </r>
    <phoneticPr fontId="2" type="noConversion"/>
  </si>
  <si>
    <r>
      <t xml:space="preserve">Table S1 The isoelectric point, protein length, molecular weight, Exon numbers, scaffold No ,  and MYB-domain type of the members of </t>
    </r>
    <r>
      <rPr>
        <b/>
        <i/>
        <sz val="11"/>
        <color theme="1"/>
        <rFont val="Times New Roman"/>
        <family val="1"/>
      </rPr>
      <t>CnMYB</t>
    </r>
    <r>
      <rPr>
        <b/>
        <sz val="11"/>
        <color theme="1"/>
        <rFont val="Times New Roman"/>
        <family val="1"/>
      </rPr>
      <t xml:space="preserve"> gene family.</t>
    </r>
    <r>
      <rPr>
        <b/>
        <i/>
        <sz val="11"/>
        <color theme="1"/>
        <rFont val="Times New Roman"/>
        <family val="1"/>
      </rPr>
      <t xml:space="preserve"> CnMYB</t>
    </r>
    <r>
      <rPr>
        <b/>
        <sz val="11"/>
        <color theme="1"/>
        <rFont val="Times New Roman"/>
        <family val="1"/>
      </rPr>
      <t xml:space="preserve"> genes were named according to the order of scaffold No.</t>
    </r>
    <phoneticPr fontId="2" type="noConversion"/>
  </si>
  <si>
    <t xml:space="preserve">    Gene Body</t>
  </si>
  <si>
    <t>CnMYB300</t>
    <phoneticPr fontId="2" type="noConversion"/>
  </si>
  <si>
    <t>CnMYB201</t>
    <phoneticPr fontId="2" type="noConversion"/>
  </si>
  <si>
    <t>CnMYB123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</si>
</sst>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宋体"/>
      <family val="2"/>
      <scheme val="minor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i/>
      <sz val="11"/>
      <color theme="1"/>
      <name val="Times New Roman"/>
      <family val="1"/>
    </font>
    <font>
      <b/>
      <i/>
      <sz val="11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vertical="center"/>
    </xf>
    <xf numFmtId="49" fontId="6" fillId="0" borderId="0" xfId="0" applyNumberFormat="1" applyFont="1" applyAlignment="1">
      <alignment horizontal="left"/>
    </xf>
    <xf numFmtId="0" fontId="6" fillId="0" borderId="0" xfId="0" applyFont="1"/>
    <xf numFmtId="49" fontId="3" fillId="0" borderId="0" xfId="0" applyNumberFormat="1" applyFont="1"/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2" xfId="1" applyFont="1" applyBorder="1">
      <alignment vertical="center"/>
    </xf>
    <xf numFmtId="0" fontId="6" fillId="0" borderId="2" xfId="1" applyFont="1" applyBorder="1">
      <alignment vertical="center"/>
    </xf>
    <xf numFmtId="0" fontId="7" fillId="0" borderId="0" xfId="0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/>
    <xf numFmtId="0" fontId="14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6"/>
  <sheetViews>
    <sheetView workbookViewId="0">
      <selection activeCell="A3" sqref="A3"/>
    </sheetView>
  </sheetViews>
  <sheetFormatPr defaultColWidth="9" defaultRowHeight="14" x14ac:dyDescent="0.3"/>
  <cols>
    <col min="1" max="1" width="9" style="1"/>
    <col min="2" max="2" width="11.08984375" style="8" customWidth="1"/>
    <col min="3" max="3" width="18.36328125" style="1" customWidth="1"/>
    <col min="4" max="7" width="9" style="1"/>
    <col min="8" max="8" width="26.453125" style="1" customWidth="1"/>
    <col min="9" max="9" width="91.08984375" style="1" customWidth="1"/>
    <col min="10" max="10" width="48.26953125" style="1" customWidth="1"/>
    <col min="11" max="16384" width="9" style="1"/>
  </cols>
  <sheetData>
    <row r="1" spans="1:9" ht="33.5" customHeight="1" thickBot="1" x14ac:dyDescent="0.35">
      <c r="A1" s="24" t="s">
        <v>1130</v>
      </c>
      <c r="B1" s="25"/>
      <c r="C1" s="25"/>
      <c r="D1" s="25"/>
      <c r="E1" s="25"/>
      <c r="F1" s="25"/>
      <c r="G1" s="25"/>
      <c r="H1" s="25"/>
      <c r="I1" s="25"/>
    </row>
    <row r="2" spans="1:9" ht="14.5" thickBot="1" x14ac:dyDescent="0.35">
      <c r="A2" s="16" t="s">
        <v>118</v>
      </c>
      <c r="B2" s="16" t="s">
        <v>119</v>
      </c>
      <c r="C2" s="16" t="s">
        <v>120</v>
      </c>
      <c r="D2" s="16" t="s">
        <v>121</v>
      </c>
      <c r="E2" s="16" t="s">
        <v>122</v>
      </c>
      <c r="F2" s="16" t="s">
        <v>123</v>
      </c>
      <c r="G2" s="16" t="s">
        <v>124</v>
      </c>
      <c r="H2" s="16" t="s">
        <v>738</v>
      </c>
      <c r="I2" s="16" t="s">
        <v>125</v>
      </c>
    </row>
    <row r="3" spans="1:9" x14ac:dyDescent="0.3">
      <c r="A3" s="1">
        <v>1</v>
      </c>
      <c r="B3" s="8" t="s">
        <v>126</v>
      </c>
      <c r="C3" s="1" t="s">
        <v>778</v>
      </c>
      <c r="D3" s="1">
        <v>6.62</v>
      </c>
      <c r="E3" s="1">
        <v>313</v>
      </c>
      <c r="F3" s="1">
        <v>35561.800000000003</v>
      </c>
      <c r="G3" s="1">
        <v>2</v>
      </c>
      <c r="H3" s="1" t="s">
        <v>127</v>
      </c>
      <c r="I3" s="1" t="s">
        <v>128</v>
      </c>
    </row>
    <row r="4" spans="1:9" x14ac:dyDescent="0.3">
      <c r="A4" s="1">
        <v>2</v>
      </c>
      <c r="B4" s="8" t="s">
        <v>129</v>
      </c>
      <c r="C4" s="1" t="s">
        <v>1065</v>
      </c>
      <c r="D4" s="1">
        <v>5.68</v>
      </c>
      <c r="E4" s="1">
        <v>366</v>
      </c>
      <c r="F4" s="1">
        <v>42290.9</v>
      </c>
      <c r="G4" s="1">
        <v>3</v>
      </c>
      <c r="H4" s="1" t="s">
        <v>130</v>
      </c>
      <c r="I4" s="1" t="s">
        <v>131</v>
      </c>
    </row>
    <row r="5" spans="1:9" x14ac:dyDescent="0.3">
      <c r="A5" s="1">
        <v>3</v>
      </c>
      <c r="B5" s="8" t="s">
        <v>132</v>
      </c>
      <c r="C5" s="1" t="s">
        <v>1063</v>
      </c>
      <c r="D5" s="1">
        <v>8.8000000000000007</v>
      </c>
      <c r="E5" s="1">
        <v>273</v>
      </c>
      <c r="F5" s="1">
        <v>30917.9</v>
      </c>
      <c r="G5" s="1">
        <v>1</v>
      </c>
      <c r="H5" s="1" t="s">
        <v>130</v>
      </c>
      <c r="I5" s="1" t="s">
        <v>133</v>
      </c>
    </row>
    <row r="6" spans="1:9" x14ac:dyDescent="0.3">
      <c r="A6" s="1">
        <v>4</v>
      </c>
      <c r="B6" s="8" t="s">
        <v>134</v>
      </c>
      <c r="C6" s="1" t="s">
        <v>983</v>
      </c>
      <c r="D6" s="1">
        <v>5.01</v>
      </c>
      <c r="E6" s="1">
        <v>331</v>
      </c>
      <c r="F6" s="1">
        <v>35609.800000000003</v>
      </c>
      <c r="G6" s="1">
        <v>2</v>
      </c>
      <c r="H6" s="1" t="s">
        <v>130</v>
      </c>
      <c r="I6" s="1" t="s">
        <v>135</v>
      </c>
    </row>
    <row r="7" spans="1:9" x14ac:dyDescent="0.3">
      <c r="A7" s="1">
        <v>5</v>
      </c>
      <c r="B7" s="8" t="s">
        <v>136</v>
      </c>
      <c r="C7" s="1" t="s">
        <v>1062</v>
      </c>
      <c r="D7" s="1">
        <v>6.8</v>
      </c>
      <c r="E7" s="1">
        <v>360</v>
      </c>
      <c r="F7" s="1">
        <v>40230.800000000003</v>
      </c>
      <c r="G7" s="1">
        <v>4</v>
      </c>
      <c r="H7" s="1" t="s">
        <v>130</v>
      </c>
      <c r="I7" s="1" t="s">
        <v>133</v>
      </c>
    </row>
    <row r="8" spans="1:9" x14ac:dyDescent="0.3">
      <c r="A8" s="1">
        <v>6</v>
      </c>
      <c r="B8" s="8" t="s">
        <v>137</v>
      </c>
      <c r="C8" s="1" t="s">
        <v>767</v>
      </c>
      <c r="D8" s="1">
        <v>9.02</v>
      </c>
      <c r="E8" s="1">
        <v>183</v>
      </c>
      <c r="F8" s="1">
        <v>20900.8</v>
      </c>
      <c r="G8" s="1">
        <v>6</v>
      </c>
      <c r="H8" s="1" t="s">
        <v>138</v>
      </c>
      <c r="I8" s="1" t="s">
        <v>128</v>
      </c>
    </row>
    <row r="9" spans="1:9" x14ac:dyDescent="0.3">
      <c r="A9" s="1">
        <v>7</v>
      </c>
      <c r="B9" s="8" t="s">
        <v>139</v>
      </c>
      <c r="C9" s="1" t="s">
        <v>981</v>
      </c>
      <c r="D9" s="1">
        <v>9.68</v>
      </c>
      <c r="E9" s="1">
        <v>477</v>
      </c>
      <c r="F9" s="1">
        <v>53524.3</v>
      </c>
      <c r="G9" s="1">
        <v>17</v>
      </c>
      <c r="H9" s="1" t="s">
        <v>140</v>
      </c>
      <c r="I9" s="1" t="s">
        <v>135</v>
      </c>
    </row>
    <row r="10" spans="1:9" x14ac:dyDescent="0.3">
      <c r="A10" s="1">
        <v>8</v>
      </c>
      <c r="B10" s="8" t="s">
        <v>141</v>
      </c>
      <c r="C10" s="1" t="s">
        <v>774</v>
      </c>
      <c r="D10" s="1">
        <v>7.92</v>
      </c>
      <c r="E10" s="1">
        <v>308</v>
      </c>
      <c r="F10" s="1">
        <v>34974</v>
      </c>
      <c r="G10" s="1">
        <v>3</v>
      </c>
      <c r="H10" s="1" t="s">
        <v>142</v>
      </c>
      <c r="I10" s="1" t="s">
        <v>128</v>
      </c>
    </row>
    <row r="11" spans="1:9" x14ac:dyDescent="0.3">
      <c r="A11" s="1">
        <v>9</v>
      </c>
      <c r="B11" s="8" t="s">
        <v>108</v>
      </c>
      <c r="C11" s="1" t="s">
        <v>797</v>
      </c>
      <c r="D11" s="1">
        <v>10.15</v>
      </c>
      <c r="E11" s="1">
        <v>340</v>
      </c>
      <c r="F11" s="1">
        <v>36955.800000000003</v>
      </c>
      <c r="G11" s="1">
        <v>1</v>
      </c>
      <c r="H11" s="1" t="s">
        <v>143</v>
      </c>
      <c r="I11" s="1" t="s">
        <v>128</v>
      </c>
    </row>
    <row r="12" spans="1:9" x14ac:dyDescent="0.3">
      <c r="A12" s="1">
        <v>10</v>
      </c>
      <c r="B12" s="8" t="s">
        <v>144</v>
      </c>
      <c r="C12" s="1" t="s">
        <v>1057</v>
      </c>
      <c r="D12" s="1">
        <v>4.5</v>
      </c>
      <c r="E12" s="1">
        <v>267</v>
      </c>
      <c r="F12" s="1">
        <v>29516.5</v>
      </c>
      <c r="G12" s="1">
        <v>1</v>
      </c>
      <c r="H12" s="1" t="s">
        <v>145</v>
      </c>
      <c r="I12" s="1" t="s">
        <v>135</v>
      </c>
    </row>
    <row r="13" spans="1:9" x14ac:dyDescent="0.3">
      <c r="A13" s="1">
        <v>11</v>
      </c>
      <c r="B13" s="8" t="s">
        <v>36</v>
      </c>
      <c r="C13" s="1" t="s">
        <v>884</v>
      </c>
      <c r="D13" s="1">
        <v>8.93</v>
      </c>
      <c r="E13" s="1">
        <v>208</v>
      </c>
      <c r="F13" s="1">
        <v>23717.4</v>
      </c>
      <c r="G13" s="1">
        <v>3</v>
      </c>
      <c r="H13" s="1" t="s">
        <v>146</v>
      </c>
      <c r="I13" s="1" t="s">
        <v>128</v>
      </c>
    </row>
    <row r="14" spans="1:9" x14ac:dyDescent="0.3">
      <c r="A14" s="1">
        <v>12</v>
      </c>
      <c r="B14" s="8" t="s">
        <v>147</v>
      </c>
      <c r="C14" s="1" t="s">
        <v>916</v>
      </c>
      <c r="D14" s="1">
        <v>7.69</v>
      </c>
      <c r="E14" s="1">
        <v>296</v>
      </c>
      <c r="F14" s="1">
        <v>33469.800000000003</v>
      </c>
      <c r="G14" s="1">
        <v>3</v>
      </c>
      <c r="H14" s="1" t="s">
        <v>148</v>
      </c>
      <c r="I14" s="1" t="s">
        <v>135</v>
      </c>
    </row>
    <row r="15" spans="1:9" x14ac:dyDescent="0.3">
      <c r="A15" s="1">
        <v>13</v>
      </c>
      <c r="B15" s="8" t="s">
        <v>149</v>
      </c>
      <c r="C15" s="1" t="s">
        <v>918</v>
      </c>
      <c r="D15" s="1">
        <v>8.49</v>
      </c>
      <c r="E15" s="1">
        <v>294</v>
      </c>
      <c r="F15" s="1">
        <v>33097.199999999997</v>
      </c>
      <c r="G15" s="1">
        <v>2</v>
      </c>
      <c r="H15" s="1" t="s">
        <v>148</v>
      </c>
      <c r="I15" s="1" t="s">
        <v>135</v>
      </c>
    </row>
    <row r="16" spans="1:9" x14ac:dyDescent="0.3">
      <c r="A16" s="1">
        <v>14</v>
      </c>
      <c r="B16" s="8" t="s">
        <v>150</v>
      </c>
      <c r="C16" s="1" t="s">
        <v>776</v>
      </c>
      <c r="D16" s="1">
        <v>10.07</v>
      </c>
      <c r="E16" s="1">
        <v>331</v>
      </c>
      <c r="F16" s="1">
        <v>37672.6</v>
      </c>
      <c r="G16" s="1">
        <v>3</v>
      </c>
      <c r="H16" s="1" t="s">
        <v>148</v>
      </c>
      <c r="I16" s="1" t="s">
        <v>128</v>
      </c>
    </row>
    <row r="17" spans="1:9" x14ac:dyDescent="0.3">
      <c r="A17" s="1">
        <v>15</v>
      </c>
      <c r="B17" s="8" t="s">
        <v>151</v>
      </c>
      <c r="C17" s="1" t="s">
        <v>924</v>
      </c>
      <c r="D17" s="1">
        <v>6.9</v>
      </c>
      <c r="E17" s="1">
        <v>286</v>
      </c>
      <c r="F17" s="1">
        <v>31458.1</v>
      </c>
      <c r="G17" s="1">
        <v>3</v>
      </c>
      <c r="H17" s="1" t="s">
        <v>152</v>
      </c>
      <c r="I17" s="1" t="s">
        <v>135</v>
      </c>
    </row>
    <row r="18" spans="1:9" x14ac:dyDescent="0.3">
      <c r="A18" s="1">
        <v>16</v>
      </c>
      <c r="B18" s="8" t="s">
        <v>153</v>
      </c>
      <c r="C18" s="1" t="s">
        <v>773</v>
      </c>
      <c r="D18" s="1">
        <v>7.98</v>
      </c>
      <c r="E18" s="1">
        <v>220</v>
      </c>
      <c r="F18" s="1">
        <v>25644.5</v>
      </c>
      <c r="G18" s="1">
        <v>3</v>
      </c>
      <c r="H18" s="1" t="s">
        <v>154</v>
      </c>
      <c r="I18" s="1" t="s">
        <v>128</v>
      </c>
    </row>
    <row r="19" spans="1:9" x14ac:dyDescent="0.3">
      <c r="A19" s="1">
        <v>17</v>
      </c>
      <c r="B19" s="8" t="s">
        <v>155</v>
      </c>
      <c r="C19" s="1" t="s">
        <v>775</v>
      </c>
      <c r="D19" s="1">
        <v>7.34</v>
      </c>
      <c r="E19" s="1">
        <v>260</v>
      </c>
      <c r="F19" s="1">
        <v>29560.799999999999</v>
      </c>
      <c r="G19" s="1">
        <v>3</v>
      </c>
      <c r="H19" s="1" t="s">
        <v>154</v>
      </c>
      <c r="I19" s="1" t="s">
        <v>128</v>
      </c>
    </row>
    <row r="20" spans="1:9" x14ac:dyDescent="0.3">
      <c r="A20" s="1">
        <v>18</v>
      </c>
      <c r="B20" s="8" t="s">
        <v>156</v>
      </c>
      <c r="C20" s="1" t="s">
        <v>777</v>
      </c>
      <c r="D20" s="1">
        <v>7.04</v>
      </c>
      <c r="E20" s="1">
        <v>262</v>
      </c>
      <c r="F20" s="1">
        <v>30145.5</v>
      </c>
      <c r="G20" s="1">
        <v>3</v>
      </c>
      <c r="H20" s="1" t="s">
        <v>154</v>
      </c>
      <c r="I20" s="1" t="s">
        <v>128</v>
      </c>
    </row>
    <row r="21" spans="1:9" x14ac:dyDescent="0.3">
      <c r="A21" s="1">
        <v>19</v>
      </c>
      <c r="B21" s="8" t="s">
        <v>157</v>
      </c>
      <c r="C21" s="1" t="s">
        <v>779</v>
      </c>
      <c r="D21" s="1">
        <v>6.79</v>
      </c>
      <c r="E21" s="1">
        <v>297</v>
      </c>
      <c r="F21" s="1">
        <v>33577.300000000003</v>
      </c>
      <c r="G21" s="1">
        <v>3</v>
      </c>
      <c r="H21" s="1" t="s">
        <v>154</v>
      </c>
      <c r="I21" s="1" t="s">
        <v>128</v>
      </c>
    </row>
    <row r="22" spans="1:9" x14ac:dyDescent="0.3">
      <c r="A22" s="1">
        <v>20</v>
      </c>
      <c r="B22" s="8" t="s">
        <v>158</v>
      </c>
      <c r="C22" s="1" t="s">
        <v>1074</v>
      </c>
      <c r="D22" s="1">
        <v>9.57</v>
      </c>
      <c r="E22" s="1">
        <v>489</v>
      </c>
      <c r="F22" s="1">
        <v>54438.1</v>
      </c>
      <c r="G22" s="1">
        <v>8</v>
      </c>
      <c r="H22" s="1" t="s">
        <v>159</v>
      </c>
      <c r="I22" s="1" t="s">
        <v>133</v>
      </c>
    </row>
    <row r="23" spans="1:9" x14ac:dyDescent="0.3">
      <c r="A23" s="1">
        <v>21</v>
      </c>
      <c r="B23" s="8" t="s">
        <v>160</v>
      </c>
      <c r="C23" s="1" t="s">
        <v>784</v>
      </c>
      <c r="D23" s="1">
        <v>6.52</v>
      </c>
      <c r="E23" s="1">
        <v>253</v>
      </c>
      <c r="F23" s="1">
        <v>28427.599999999999</v>
      </c>
      <c r="G23" s="1">
        <v>3</v>
      </c>
      <c r="H23" s="1" t="s">
        <v>161</v>
      </c>
      <c r="I23" s="1" t="s">
        <v>128</v>
      </c>
    </row>
    <row r="24" spans="1:9" x14ac:dyDescent="0.3">
      <c r="A24" s="1">
        <v>22</v>
      </c>
      <c r="B24" s="8" t="s">
        <v>162</v>
      </c>
      <c r="C24" s="1" t="s">
        <v>920</v>
      </c>
      <c r="D24" s="1">
        <v>5.81</v>
      </c>
      <c r="E24" s="1">
        <v>347</v>
      </c>
      <c r="F24" s="1">
        <v>38106.6</v>
      </c>
      <c r="G24" s="1">
        <v>2</v>
      </c>
      <c r="H24" s="1" t="s">
        <v>163</v>
      </c>
      <c r="I24" s="1" t="s">
        <v>135</v>
      </c>
    </row>
    <row r="25" spans="1:9" x14ac:dyDescent="0.3">
      <c r="A25" s="1">
        <v>23</v>
      </c>
      <c r="B25" s="8" t="s">
        <v>164</v>
      </c>
      <c r="C25" s="1" t="s">
        <v>1027</v>
      </c>
      <c r="D25" s="1">
        <v>9.82</v>
      </c>
      <c r="E25" s="1">
        <v>338</v>
      </c>
      <c r="F25" s="1">
        <v>38229.699999999997</v>
      </c>
      <c r="G25" s="1">
        <v>4</v>
      </c>
      <c r="H25" s="1" t="s">
        <v>165</v>
      </c>
      <c r="I25" s="1" t="s">
        <v>135</v>
      </c>
    </row>
    <row r="26" spans="1:9" x14ac:dyDescent="0.3">
      <c r="A26" s="1">
        <v>24</v>
      </c>
      <c r="B26" s="8" t="s">
        <v>166</v>
      </c>
      <c r="C26" s="1" t="s">
        <v>1054</v>
      </c>
      <c r="D26" s="1">
        <v>9.77</v>
      </c>
      <c r="E26" s="1">
        <v>494</v>
      </c>
      <c r="F26" s="1">
        <v>57116.4</v>
      </c>
      <c r="G26" s="1">
        <v>7</v>
      </c>
      <c r="H26" s="1" t="s">
        <v>167</v>
      </c>
      <c r="I26" s="1" t="s">
        <v>168</v>
      </c>
    </row>
    <row r="27" spans="1:9" x14ac:dyDescent="0.3">
      <c r="A27" s="1">
        <v>25</v>
      </c>
      <c r="B27" s="8" t="s">
        <v>169</v>
      </c>
      <c r="C27" s="1" t="s">
        <v>922</v>
      </c>
      <c r="D27" s="1">
        <v>9.27</v>
      </c>
      <c r="E27" s="1">
        <v>500</v>
      </c>
      <c r="F27" s="1">
        <v>53634.7</v>
      </c>
      <c r="G27" s="1">
        <v>6</v>
      </c>
      <c r="H27" s="1" t="s">
        <v>170</v>
      </c>
      <c r="I27" s="1" t="s">
        <v>135</v>
      </c>
    </row>
    <row r="28" spans="1:9" x14ac:dyDescent="0.3">
      <c r="A28" s="1">
        <v>26</v>
      </c>
      <c r="B28" s="8" t="s">
        <v>171</v>
      </c>
      <c r="C28" s="1" t="s">
        <v>923</v>
      </c>
      <c r="D28" s="1">
        <v>7.45</v>
      </c>
      <c r="E28" s="1">
        <v>292</v>
      </c>
      <c r="F28" s="1">
        <v>31974.9</v>
      </c>
      <c r="G28" s="1">
        <v>5</v>
      </c>
      <c r="H28" s="1" t="s">
        <v>172</v>
      </c>
      <c r="I28" s="1" t="s">
        <v>135</v>
      </c>
    </row>
    <row r="29" spans="1:9" x14ac:dyDescent="0.3">
      <c r="A29" s="1">
        <v>27</v>
      </c>
      <c r="B29" s="8" t="s">
        <v>173</v>
      </c>
      <c r="C29" s="1" t="s">
        <v>885</v>
      </c>
      <c r="D29" s="1">
        <v>8.56</v>
      </c>
      <c r="E29" s="1">
        <v>281</v>
      </c>
      <c r="F29" s="1">
        <v>31868.7</v>
      </c>
      <c r="G29" s="1">
        <v>2</v>
      </c>
      <c r="H29" s="1" t="s">
        <v>174</v>
      </c>
      <c r="I29" s="1" t="s">
        <v>128</v>
      </c>
    </row>
    <row r="30" spans="1:9" x14ac:dyDescent="0.3">
      <c r="A30" s="1">
        <v>28</v>
      </c>
      <c r="B30" s="8" t="s">
        <v>175</v>
      </c>
      <c r="C30" s="1" t="s">
        <v>836</v>
      </c>
      <c r="D30" s="1">
        <v>8.07</v>
      </c>
      <c r="E30" s="1">
        <v>255</v>
      </c>
      <c r="F30" s="1">
        <v>29590.1</v>
      </c>
      <c r="G30" s="1">
        <v>3</v>
      </c>
      <c r="H30" s="1" t="s">
        <v>176</v>
      </c>
      <c r="I30" s="1" t="s">
        <v>128</v>
      </c>
    </row>
    <row r="31" spans="1:9" x14ac:dyDescent="0.3">
      <c r="A31" s="1">
        <v>29</v>
      </c>
      <c r="B31" s="8" t="s">
        <v>177</v>
      </c>
      <c r="C31" s="1" t="s">
        <v>782</v>
      </c>
      <c r="D31" s="1">
        <v>7.85</v>
      </c>
      <c r="E31" s="1">
        <v>264</v>
      </c>
      <c r="F31" s="1">
        <v>30700.799999999999</v>
      </c>
      <c r="G31" s="1">
        <v>3</v>
      </c>
      <c r="H31" s="1" t="s">
        <v>178</v>
      </c>
      <c r="I31" s="1" t="s">
        <v>128</v>
      </c>
    </row>
    <row r="32" spans="1:9" x14ac:dyDescent="0.3">
      <c r="A32" s="1">
        <v>30</v>
      </c>
      <c r="B32" s="8" t="s">
        <v>179</v>
      </c>
      <c r="C32" s="1" t="s">
        <v>903</v>
      </c>
      <c r="D32" s="1">
        <v>9.11</v>
      </c>
      <c r="E32" s="1">
        <v>505</v>
      </c>
      <c r="F32" s="1">
        <v>55803.7</v>
      </c>
      <c r="G32" s="1">
        <v>8</v>
      </c>
      <c r="H32" s="1" t="s">
        <v>180</v>
      </c>
      <c r="I32" s="1" t="s">
        <v>135</v>
      </c>
    </row>
    <row r="33" spans="1:9" x14ac:dyDescent="0.3">
      <c r="A33" s="1">
        <v>31</v>
      </c>
      <c r="B33" s="8" t="s">
        <v>181</v>
      </c>
      <c r="C33" s="1" t="s">
        <v>1036</v>
      </c>
      <c r="D33" s="1">
        <v>6.79</v>
      </c>
      <c r="E33" s="1">
        <v>299</v>
      </c>
      <c r="F33" s="1">
        <v>33839.599999999999</v>
      </c>
      <c r="G33" s="1">
        <v>2</v>
      </c>
      <c r="H33" s="1" t="s">
        <v>182</v>
      </c>
      <c r="I33" s="1" t="s">
        <v>135</v>
      </c>
    </row>
    <row r="34" spans="1:9" x14ac:dyDescent="0.3">
      <c r="A34" s="1">
        <v>32</v>
      </c>
      <c r="B34" s="8" t="s">
        <v>183</v>
      </c>
      <c r="C34" s="1" t="s">
        <v>926</v>
      </c>
      <c r="D34" s="1">
        <v>5.01</v>
      </c>
      <c r="E34" s="1">
        <v>621</v>
      </c>
      <c r="F34" s="1">
        <v>68910.3</v>
      </c>
      <c r="G34" s="1">
        <v>6</v>
      </c>
      <c r="H34" s="1" t="s">
        <v>184</v>
      </c>
      <c r="I34" s="1" t="s">
        <v>135</v>
      </c>
    </row>
    <row r="35" spans="1:9" x14ac:dyDescent="0.3">
      <c r="A35" s="1">
        <v>33</v>
      </c>
      <c r="B35" s="8" t="s">
        <v>185</v>
      </c>
      <c r="C35" s="1" t="s">
        <v>984</v>
      </c>
      <c r="D35" s="1">
        <v>8.07</v>
      </c>
      <c r="E35" s="1">
        <v>262</v>
      </c>
      <c r="F35" s="1">
        <v>29334.1</v>
      </c>
      <c r="G35" s="1">
        <v>5</v>
      </c>
      <c r="H35" s="1" t="s">
        <v>186</v>
      </c>
      <c r="I35" s="1" t="s">
        <v>135</v>
      </c>
    </row>
    <row r="36" spans="1:9" x14ac:dyDescent="0.3">
      <c r="A36" s="1">
        <v>34</v>
      </c>
      <c r="B36" s="8" t="s">
        <v>187</v>
      </c>
      <c r="C36" s="1" t="s">
        <v>887</v>
      </c>
      <c r="D36" s="1">
        <v>8.23</v>
      </c>
      <c r="E36" s="1">
        <v>296</v>
      </c>
      <c r="F36" s="1">
        <v>33185.199999999997</v>
      </c>
      <c r="G36" s="1">
        <v>3</v>
      </c>
      <c r="H36" s="1" t="s">
        <v>188</v>
      </c>
      <c r="I36" s="1" t="s">
        <v>128</v>
      </c>
    </row>
    <row r="37" spans="1:9" x14ac:dyDescent="0.3">
      <c r="A37" s="1">
        <v>35</v>
      </c>
      <c r="B37" s="8" t="s">
        <v>189</v>
      </c>
      <c r="C37" s="1" t="s">
        <v>928</v>
      </c>
      <c r="D37" s="1">
        <v>8.8699999999999992</v>
      </c>
      <c r="E37" s="1">
        <v>198</v>
      </c>
      <c r="F37" s="1">
        <v>22145.1</v>
      </c>
      <c r="G37" s="1">
        <v>2</v>
      </c>
      <c r="H37" s="1" t="s">
        <v>190</v>
      </c>
      <c r="I37" s="1" t="s">
        <v>135</v>
      </c>
    </row>
    <row r="38" spans="1:9" x14ac:dyDescent="0.3">
      <c r="A38" s="1">
        <v>36</v>
      </c>
      <c r="B38" s="8" t="s">
        <v>191</v>
      </c>
      <c r="C38" s="1" t="s">
        <v>930</v>
      </c>
      <c r="D38" s="1">
        <v>8.9600000000000009</v>
      </c>
      <c r="E38" s="1">
        <v>126</v>
      </c>
      <c r="F38" s="1">
        <v>14132.6</v>
      </c>
      <c r="G38" s="1">
        <v>2</v>
      </c>
      <c r="H38" s="1" t="s">
        <v>190</v>
      </c>
      <c r="I38" s="1" t="s">
        <v>135</v>
      </c>
    </row>
    <row r="39" spans="1:9" x14ac:dyDescent="0.3">
      <c r="A39" s="1">
        <v>37</v>
      </c>
      <c r="B39" s="8" t="s">
        <v>192</v>
      </c>
      <c r="C39" s="1" t="s">
        <v>791</v>
      </c>
      <c r="D39" s="1">
        <v>8.84</v>
      </c>
      <c r="E39" s="1">
        <v>226</v>
      </c>
      <c r="F39" s="1">
        <v>25164.2</v>
      </c>
      <c r="G39" s="1">
        <v>1</v>
      </c>
      <c r="H39" s="1" t="s">
        <v>190</v>
      </c>
      <c r="I39" s="1" t="s">
        <v>128</v>
      </c>
    </row>
    <row r="40" spans="1:9" x14ac:dyDescent="0.3">
      <c r="A40" s="1">
        <v>38</v>
      </c>
      <c r="B40" s="8" t="s">
        <v>193</v>
      </c>
      <c r="C40" s="1" t="s">
        <v>789</v>
      </c>
      <c r="D40" s="1">
        <v>8.2799999999999994</v>
      </c>
      <c r="E40" s="1">
        <v>277</v>
      </c>
      <c r="F40" s="1">
        <v>31447.1</v>
      </c>
      <c r="G40" s="1">
        <v>2</v>
      </c>
      <c r="H40" s="1" t="s">
        <v>194</v>
      </c>
      <c r="I40" s="1" t="s">
        <v>128</v>
      </c>
    </row>
    <row r="41" spans="1:9" x14ac:dyDescent="0.3">
      <c r="A41" s="1">
        <v>39</v>
      </c>
      <c r="B41" s="8" t="s">
        <v>195</v>
      </c>
      <c r="C41" s="1" t="s">
        <v>793</v>
      </c>
      <c r="D41" s="1">
        <v>10.61</v>
      </c>
      <c r="E41" s="1">
        <v>137</v>
      </c>
      <c r="F41" s="1">
        <v>16006</v>
      </c>
      <c r="G41" s="1">
        <v>2</v>
      </c>
      <c r="H41" s="1" t="s">
        <v>196</v>
      </c>
      <c r="I41" s="1" t="s">
        <v>128</v>
      </c>
    </row>
    <row r="42" spans="1:9" x14ac:dyDescent="0.3">
      <c r="A42" s="1">
        <v>40</v>
      </c>
      <c r="B42" s="8" t="s">
        <v>197</v>
      </c>
      <c r="C42" s="1" t="s">
        <v>933</v>
      </c>
      <c r="D42" s="1">
        <v>7.84</v>
      </c>
      <c r="E42" s="1">
        <v>390</v>
      </c>
      <c r="F42" s="1">
        <v>44421.9</v>
      </c>
      <c r="G42" s="1">
        <v>6</v>
      </c>
      <c r="H42" s="1" t="s">
        <v>198</v>
      </c>
      <c r="I42" s="1" t="s">
        <v>135</v>
      </c>
    </row>
    <row r="43" spans="1:9" x14ac:dyDescent="0.3">
      <c r="A43" s="1">
        <v>41</v>
      </c>
      <c r="B43" s="8" t="s">
        <v>199</v>
      </c>
      <c r="C43" s="1" t="s">
        <v>931</v>
      </c>
      <c r="D43" s="1">
        <v>6.28</v>
      </c>
      <c r="E43" s="1">
        <v>601</v>
      </c>
      <c r="F43" s="1">
        <v>65467.199999999997</v>
      </c>
      <c r="G43" s="1">
        <v>8</v>
      </c>
      <c r="H43" s="1" t="s">
        <v>200</v>
      </c>
      <c r="I43" s="1" t="s">
        <v>135</v>
      </c>
    </row>
    <row r="44" spans="1:9" x14ac:dyDescent="0.3">
      <c r="A44" s="1">
        <v>42</v>
      </c>
      <c r="B44" s="8" t="s">
        <v>201</v>
      </c>
      <c r="C44" s="1" t="s">
        <v>919</v>
      </c>
      <c r="D44" s="1">
        <v>10.52</v>
      </c>
      <c r="E44" s="1">
        <v>131</v>
      </c>
      <c r="F44" s="1">
        <v>14921.3</v>
      </c>
      <c r="G44" s="1">
        <v>4</v>
      </c>
      <c r="H44" s="1" t="s">
        <v>202</v>
      </c>
      <c r="I44" s="1" t="s">
        <v>128</v>
      </c>
    </row>
    <row r="45" spans="1:9" x14ac:dyDescent="0.3">
      <c r="A45" s="1">
        <v>43</v>
      </c>
      <c r="B45" s="8" t="s">
        <v>203</v>
      </c>
      <c r="C45" s="1" t="s">
        <v>794</v>
      </c>
      <c r="D45" s="1">
        <v>7.98</v>
      </c>
      <c r="E45" s="1">
        <v>349</v>
      </c>
      <c r="F45" s="1">
        <v>39366.1</v>
      </c>
      <c r="G45" s="1">
        <v>3</v>
      </c>
      <c r="H45" s="1" t="s">
        <v>204</v>
      </c>
      <c r="I45" s="1" t="s">
        <v>128</v>
      </c>
    </row>
    <row r="46" spans="1:9" x14ac:dyDescent="0.3">
      <c r="A46" s="1">
        <v>44</v>
      </c>
      <c r="B46" s="8" t="s">
        <v>205</v>
      </c>
      <c r="C46" s="1" t="s">
        <v>998</v>
      </c>
      <c r="D46" s="1">
        <v>10.99</v>
      </c>
      <c r="E46" s="1">
        <v>70</v>
      </c>
      <c r="F46" s="1">
        <v>8034</v>
      </c>
      <c r="G46" s="1">
        <v>1</v>
      </c>
      <c r="H46" s="1" t="s">
        <v>206</v>
      </c>
      <c r="I46" s="1" t="s">
        <v>135</v>
      </c>
    </row>
    <row r="47" spans="1:9" x14ac:dyDescent="0.3">
      <c r="A47" s="1">
        <v>45</v>
      </c>
      <c r="B47" s="8" t="s">
        <v>207</v>
      </c>
      <c r="C47" s="1" t="s">
        <v>1077</v>
      </c>
      <c r="D47" s="1">
        <v>7.07</v>
      </c>
      <c r="E47" s="1">
        <v>557</v>
      </c>
      <c r="F47" s="1">
        <v>62727.3</v>
      </c>
      <c r="G47" s="1">
        <v>11</v>
      </c>
      <c r="H47" s="1" t="s">
        <v>208</v>
      </c>
      <c r="I47" s="1" t="s">
        <v>135</v>
      </c>
    </row>
    <row r="48" spans="1:9" x14ac:dyDescent="0.3">
      <c r="A48" s="1">
        <v>46</v>
      </c>
      <c r="B48" s="8" t="s">
        <v>209</v>
      </c>
      <c r="C48" s="1" t="s">
        <v>934</v>
      </c>
      <c r="D48" s="1">
        <v>5.41</v>
      </c>
      <c r="E48" s="1">
        <v>774</v>
      </c>
      <c r="F48" s="1">
        <v>84912</v>
      </c>
      <c r="G48" s="1">
        <v>9</v>
      </c>
      <c r="H48" s="1" t="s">
        <v>210</v>
      </c>
      <c r="I48" s="1" t="s">
        <v>135</v>
      </c>
    </row>
    <row r="49" spans="1:9" x14ac:dyDescent="0.3">
      <c r="A49" s="1">
        <v>47</v>
      </c>
      <c r="B49" s="8" t="s">
        <v>211</v>
      </c>
      <c r="C49" s="1" t="s">
        <v>802</v>
      </c>
      <c r="D49" s="1">
        <v>6.63</v>
      </c>
      <c r="E49" s="1">
        <v>277</v>
      </c>
      <c r="F49" s="1">
        <v>31035.4</v>
      </c>
      <c r="G49" s="1">
        <v>2</v>
      </c>
      <c r="H49" s="1" t="s">
        <v>212</v>
      </c>
      <c r="I49" s="1" t="s">
        <v>128</v>
      </c>
    </row>
    <row r="50" spans="1:9" x14ac:dyDescent="0.3">
      <c r="A50" s="1">
        <v>48</v>
      </c>
      <c r="B50" s="8" t="s">
        <v>213</v>
      </c>
      <c r="C50" s="1" t="s">
        <v>914</v>
      </c>
      <c r="D50" s="1">
        <v>5.92</v>
      </c>
      <c r="E50" s="1">
        <v>334</v>
      </c>
      <c r="F50" s="1">
        <v>37655.9</v>
      </c>
      <c r="G50" s="1">
        <v>3</v>
      </c>
      <c r="H50" s="1" t="s">
        <v>214</v>
      </c>
      <c r="I50" s="1" t="s">
        <v>128</v>
      </c>
    </row>
    <row r="51" spans="1:9" x14ac:dyDescent="0.3">
      <c r="A51" s="1">
        <v>49</v>
      </c>
      <c r="B51" s="8" t="s">
        <v>215</v>
      </c>
      <c r="C51" s="1" t="s">
        <v>800</v>
      </c>
      <c r="D51" s="1">
        <v>5.91</v>
      </c>
      <c r="E51" s="1">
        <v>326</v>
      </c>
      <c r="F51" s="1">
        <v>36667.699999999997</v>
      </c>
      <c r="G51" s="1">
        <v>3</v>
      </c>
      <c r="H51" s="1" t="s">
        <v>214</v>
      </c>
      <c r="I51" s="1" t="s">
        <v>128</v>
      </c>
    </row>
    <row r="52" spans="1:9" x14ac:dyDescent="0.3">
      <c r="A52" s="1">
        <v>50</v>
      </c>
      <c r="B52" s="8" t="s">
        <v>216</v>
      </c>
      <c r="C52" s="1" t="s">
        <v>1056</v>
      </c>
      <c r="D52" s="1">
        <v>5.23</v>
      </c>
      <c r="E52" s="1">
        <v>481</v>
      </c>
      <c r="F52" s="1">
        <v>53949.9</v>
      </c>
      <c r="G52" s="1">
        <v>7</v>
      </c>
      <c r="H52" s="1" t="s">
        <v>217</v>
      </c>
      <c r="I52" s="1" t="s">
        <v>135</v>
      </c>
    </row>
    <row r="53" spans="1:9" x14ac:dyDescent="0.3">
      <c r="A53" s="1">
        <v>51</v>
      </c>
      <c r="B53" s="8" t="s">
        <v>218</v>
      </c>
      <c r="C53" s="1" t="s">
        <v>1055</v>
      </c>
      <c r="D53" s="1">
        <v>8.76</v>
      </c>
      <c r="E53" s="1">
        <v>242</v>
      </c>
      <c r="F53" s="1">
        <v>28035.200000000001</v>
      </c>
      <c r="G53" s="1">
        <v>2</v>
      </c>
      <c r="H53" s="1" t="s">
        <v>219</v>
      </c>
      <c r="I53" s="1" t="s">
        <v>135</v>
      </c>
    </row>
    <row r="54" spans="1:9" x14ac:dyDescent="0.3">
      <c r="A54" s="1">
        <v>52</v>
      </c>
      <c r="B54" s="8" t="s">
        <v>220</v>
      </c>
      <c r="C54" s="1" t="s">
        <v>798</v>
      </c>
      <c r="D54" s="1">
        <v>10.67</v>
      </c>
      <c r="E54" s="1">
        <v>256</v>
      </c>
      <c r="F54" s="1">
        <v>29530.400000000001</v>
      </c>
      <c r="G54" s="1">
        <v>3</v>
      </c>
      <c r="H54" s="1" t="s">
        <v>221</v>
      </c>
      <c r="I54" s="1" t="s">
        <v>128</v>
      </c>
    </row>
    <row r="55" spans="1:9" x14ac:dyDescent="0.3">
      <c r="A55" s="1">
        <v>53</v>
      </c>
      <c r="B55" s="8" t="s">
        <v>222</v>
      </c>
      <c r="C55" s="1" t="s">
        <v>796</v>
      </c>
      <c r="D55" s="1">
        <v>9.5399999999999991</v>
      </c>
      <c r="E55" s="1">
        <v>240</v>
      </c>
      <c r="F55" s="1">
        <v>28074</v>
      </c>
      <c r="G55" s="1">
        <v>3</v>
      </c>
      <c r="H55" s="1" t="s">
        <v>223</v>
      </c>
      <c r="I55" s="1" t="s">
        <v>128</v>
      </c>
    </row>
    <row r="56" spans="1:9" x14ac:dyDescent="0.3">
      <c r="A56" s="1">
        <v>54</v>
      </c>
      <c r="B56" s="8" t="s">
        <v>224</v>
      </c>
      <c r="C56" s="1" t="s">
        <v>786</v>
      </c>
      <c r="D56" s="1">
        <v>5.47</v>
      </c>
      <c r="E56" s="1">
        <v>342</v>
      </c>
      <c r="F56" s="1">
        <v>39087.599999999999</v>
      </c>
      <c r="G56" s="1">
        <v>3</v>
      </c>
      <c r="H56" s="1" t="s">
        <v>225</v>
      </c>
      <c r="I56" s="1" t="s">
        <v>128</v>
      </c>
    </row>
    <row r="57" spans="1:9" x14ac:dyDescent="0.3">
      <c r="A57" s="1">
        <v>55</v>
      </c>
      <c r="B57" s="8" t="s">
        <v>226</v>
      </c>
      <c r="C57" s="1" t="s">
        <v>790</v>
      </c>
      <c r="D57" s="1">
        <v>4.58</v>
      </c>
      <c r="E57" s="1">
        <v>342</v>
      </c>
      <c r="F57" s="1">
        <v>39052.199999999997</v>
      </c>
      <c r="G57" s="1">
        <v>3</v>
      </c>
      <c r="H57" s="1" t="s">
        <v>227</v>
      </c>
      <c r="I57" s="1" t="s">
        <v>128</v>
      </c>
    </row>
    <row r="58" spans="1:9" x14ac:dyDescent="0.3">
      <c r="A58" s="1">
        <v>56</v>
      </c>
      <c r="B58" s="8" t="s">
        <v>228</v>
      </c>
      <c r="C58" s="1" t="s">
        <v>996</v>
      </c>
      <c r="D58" s="1">
        <v>8.93</v>
      </c>
      <c r="E58" s="1">
        <v>484</v>
      </c>
      <c r="F58" s="1">
        <v>54323.9</v>
      </c>
      <c r="G58" s="1">
        <v>5</v>
      </c>
      <c r="H58" s="1" t="s">
        <v>229</v>
      </c>
      <c r="I58" s="1" t="s">
        <v>128</v>
      </c>
    </row>
    <row r="59" spans="1:9" x14ac:dyDescent="0.3">
      <c r="A59" s="1">
        <v>57</v>
      </c>
      <c r="B59" s="8" t="s">
        <v>230</v>
      </c>
      <c r="C59" s="1" t="s">
        <v>805</v>
      </c>
      <c r="D59" s="1">
        <v>9.7200000000000006</v>
      </c>
      <c r="E59" s="1">
        <v>299</v>
      </c>
      <c r="F59" s="1">
        <v>33166.400000000001</v>
      </c>
      <c r="G59" s="1">
        <v>4</v>
      </c>
      <c r="H59" s="1" t="s">
        <v>231</v>
      </c>
      <c r="I59" s="1" t="s">
        <v>128</v>
      </c>
    </row>
    <row r="60" spans="1:9" x14ac:dyDescent="0.3">
      <c r="A60" s="1">
        <v>58</v>
      </c>
      <c r="B60" s="8" t="s">
        <v>232</v>
      </c>
      <c r="C60" s="1" t="s">
        <v>935</v>
      </c>
      <c r="D60" s="1">
        <v>6.58</v>
      </c>
      <c r="E60" s="1">
        <v>613</v>
      </c>
      <c r="F60" s="1">
        <v>66988.399999999994</v>
      </c>
      <c r="G60" s="1">
        <v>6</v>
      </c>
      <c r="H60" s="1" t="s">
        <v>233</v>
      </c>
      <c r="I60" s="1" t="s">
        <v>135</v>
      </c>
    </row>
    <row r="61" spans="1:9" x14ac:dyDescent="0.3">
      <c r="A61" s="1">
        <v>59</v>
      </c>
      <c r="B61" s="8" t="s">
        <v>234</v>
      </c>
      <c r="C61" s="1" t="s">
        <v>1026</v>
      </c>
      <c r="D61" s="1">
        <v>8.2899999999999991</v>
      </c>
      <c r="E61" s="1">
        <v>564</v>
      </c>
      <c r="F61" s="1">
        <v>63423.1</v>
      </c>
      <c r="G61" s="1">
        <v>5</v>
      </c>
      <c r="H61" s="1" t="s">
        <v>235</v>
      </c>
      <c r="I61" s="1" t="s">
        <v>135</v>
      </c>
    </row>
    <row r="62" spans="1:9" x14ac:dyDescent="0.3">
      <c r="A62" s="1">
        <v>60</v>
      </c>
      <c r="B62" s="8" t="s">
        <v>236</v>
      </c>
      <c r="C62" s="1" t="s">
        <v>752</v>
      </c>
      <c r="D62" s="1">
        <v>7.42</v>
      </c>
      <c r="E62" s="1">
        <v>359</v>
      </c>
      <c r="F62" s="1">
        <v>40005.800000000003</v>
      </c>
      <c r="G62" s="1">
        <v>7</v>
      </c>
      <c r="H62" s="1" t="s">
        <v>237</v>
      </c>
      <c r="I62" s="1" t="s">
        <v>128</v>
      </c>
    </row>
    <row r="63" spans="1:9" x14ac:dyDescent="0.3">
      <c r="A63" s="1">
        <v>61</v>
      </c>
      <c r="B63" s="8" t="s">
        <v>238</v>
      </c>
      <c r="C63" s="1" t="s">
        <v>1047</v>
      </c>
      <c r="D63" s="1">
        <v>6.79</v>
      </c>
      <c r="E63" s="1">
        <v>343</v>
      </c>
      <c r="F63" s="1">
        <v>36816.400000000001</v>
      </c>
      <c r="G63" s="1">
        <v>3</v>
      </c>
      <c r="H63" s="1" t="s">
        <v>239</v>
      </c>
      <c r="I63" s="1" t="s">
        <v>135</v>
      </c>
    </row>
    <row r="64" spans="1:9" x14ac:dyDescent="0.3">
      <c r="A64" s="1">
        <v>62</v>
      </c>
      <c r="B64" s="8" t="s">
        <v>240</v>
      </c>
      <c r="C64" s="1" t="s">
        <v>941</v>
      </c>
      <c r="D64" s="1">
        <v>6.5</v>
      </c>
      <c r="E64" s="1">
        <v>181</v>
      </c>
      <c r="F64" s="1">
        <v>20098.7</v>
      </c>
      <c r="G64" s="1">
        <v>3</v>
      </c>
      <c r="H64" s="1" t="s">
        <v>241</v>
      </c>
      <c r="I64" s="1" t="s">
        <v>135</v>
      </c>
    </row>
    <row r="65" spans="1:9" x14ac:dyDescent="0.3">
      <c r="A65" s="1">
        <v>63</v>
      </c>
      <c r="B65" s="8" t="s">
        <v>242</v>
      </c>
      <c r="C65" s="1" t="s">
        <v>904</v>
      </c>
      <c r="D65" s="1">
        <v>7.12</v>
      </c>
      <c r="E65" s="1">
        <v>304</v>
      </c>
      <c r="F65" s="1">
        <v>34202</v>
      </c>
      <c r="G65" s="1">
        <v>3</v>
      </c>
      <c r="H65" s="1" t="s">
        <v>243</v>
      </c>
      <c r="I65" s="1" t="s">
        <v>128</v>
      </c>
    </row>
    <row r="66" spans="1:9" x14ac:dyDescent="0.3">
      <c r="A66" s="1">
        <v>64</v>
      </c>
      <c r="B66" s="8" t="s">
        <v>244</v>
      </c>
      <c r="C66" s="1" t="s">
        <v>939</v>
      </c>
      <c r="D66" s="1">
        <v>9.07</v>
      </c>
      <c r="E66" s="1">
        <v>364</v>
      </c>
      <c r="F66" s="1">
        <v>41417.1</v>
      </c>
      <c r="G66" s="1">
        <v>3</v>
      </c>
      <c r="H66" s="1" t="s">
        <v>245</v>
      </c>
      <c r="I66" s="1" t="s">
        <v>135</v>
      </c>
    </row>
    <row r="67" spans="1:9" x14ac:dyDescent="0.3">
      <c r="A67" s="1">
        <v>65</v>
      </c>
      <c r="B67" s="8" t="s">
        <v>246</v>
      </c>
      <c r="C67" s="1" t="s">
        <v>824</v>
      </c>
      <c r="D67" s="1">
        <v>5.17</v>
      </c>
      <c r="E67" s="1">
        <v>264</v>
      </c>
      <c r="F67" s="1">
        <v>30274.2</v>
      </c>
      <c r="G67" s="1">
        <v>3</v>
      </c>
      <c r="H67" s="1" t="s">
        <v>247</v>
      </c>
      <c r="I67" s="1" t="s">
        <v>128</v>
      </c>
    </row>
    <row r="68" spans="1:9" x14ac:dyDescent="0.3">
      <c r="A68" s="1">
        <v>66</v>
      </c>
      <c r="B68" s="8" t="s">
        <v>248</v>
      </c>
      <c r="C68" s="1" t="s">
        <v>937</v>
      </c>
      <c r="D68" s="1">
        <v>5.0999999999999996</v>
      </c>
      <c r="E68" s="1">
        <v>697</v>
      </c>
      <c r="F68" s="1">
        <v>78403.399999999994</v>
      </c>
      <c r="G68" s="1">
        <v>12</v>
      </c>
      <c r="H68" s="1" t="s">
        <v>249</v>
      </c>
      <c r="I68" s="1" t="s">
        <v>135</v>
      </c>
    </row>
    <row r="69" spans="1:9" x14ac:dyDescent="0.3">
      <c r="A69" s="1">
        <v>67</v>
      </c>
      <c r="B69" s="8" t="s">
        <v>250</v>
      </c>
      <c r="C69" s="1" t="s">
        <v>1058</v>
      </c>
      <c r="D69" s="1">
        <v>10.17</v>
      </c>
      <c r="E69" s="1">
        <v>209</v>
      </c>
      <c r="F69" s="1">
        <v>24028.1</v>
      </c>
      <c r="G69" s="1">
        <v>1</v>
      </c>
      <c r="H69" s="1" t="s">
        <v>251</v>
      </c>
      <c r="I69" s="1" t="s">
        <v>135</v>
      </c>
    </row>
    <row r="70" spans="1:9" x14ac:dyDescent="0.3">
      <c r="A70" s="1">
        <v>68</v>
      </c>
      <c r="B70" s="8" t="s">
        <v>252</v>
      </c>
      <c r="C70" s="1" t="s">
        <v>985</v>
      </c>
      <c r="D70" s="1">
        <v>6.35</v>
      </c>
      <c r="E70" s="1">
        <v>253</v>
      </c>
      <c r="F70" s="1">
        <v>28586.7</v>
      </c>
      <c r="G70" s="1">
        <v>3</v>
      </c>
      <c r="H70" s="1" t="s">
        <v>253</v>
      </c>
      <c r="I70" s="1" t="s">
        <v>135</v>
      </c>
    </row>
    <row r="71" spans="1:9" x14ac:dyDescent="0.3">
      <c r="A71" s="1">
        <v>69</v>
      </c>
      <c r="B71" s="8" t="s">
        <v>254</v>
      </c>
      <c r="C71" s="1" t="s">
        <v>1003</v>
      </c>
      <c r="D71" s="1">
        <v>6.8</v>
      </c>
      <c r="E71" s="1">
        <v>1451</v>
      </c>
      <c r="F71" s="1">
        <v>162553.60000000001</v>
      </c>
      <c r="G71" s="1">
        <v>13</v>
      </c>
      <c r="H71" s="1" t="s">
        <v>255</v>
      </c>
      <c r="I71" s="1" t="s">
        <v>128</v>
      </c>
    </row>
    <row r="72" spans="1:9" x14ac:dyDescent="0.3">
      <c r="A72" s="1">
        <v>70</v>
      </c>
      <c r="B72" s="8" t="s">
        <v>256</v>
      </c>
      <c r="C72" s="1" t="s">
        <v>830</v>
      </c>
      <c r="D72" s="1">
        <v>7.11</v>
      </c>
      <c r="E72" s="1">
        <v>338</v>
      </c>
      <c r="F72" s="1">
        <v>38707.1</v>
      </c>
      <c r="G72" s="1">
        <v>3</v>
      </c>
      <c r="H72" s="1" t="s">
        <v>257</v>
      </c>
      <c r="I72" s="1" t="s">
        <v>128</v>
      </c>
    </row>
    <row r="73" spans="1:9" x14ac:dyDescent="0.3">
      <c r="A73" s="1">
        <v>71</v>
      </c>
      <c r="B73" s="8" t="s">
        <v>258</v>
      </c>
      <c r="C73" s="1" t="s">
        <v>828</v>
      </c>
      <c r="D73" s="1">
        <v>4.9400000000000004</v>
      </c>
      <c r="E73" s="1">
        <v>330</v>
      </c>
      <c r="F73" s="1">
        <v>37305.1</v>
      </c>
      <c r="G73" s="1">
        <v>3</v>
      </c>
      <c r="H73" s="1" t="s">
        <v>257</v>
      </c>
      <c r="I73" s="1" t="s">
        <v>128</v>
      </c>
    </row>
    <row r="74" spans="1:9" x14ac:dyDescent="0.3">
      <c r="A74" s="1">
        <v>72</v>
      </c>
      <c r="B74" s="8" t="s">
        <v>259</v>
      </c>
      <c r="C74" s="1" t="s">
        <v>893</v>
      </c>
      <c r="D74" s="1">
        <v>6.18</v>
      </c>
      <c r="E74" s="1">
        <v>332</v>
      </c>
      <c r="F74" s="1">
        <v>37584.9</v>
      </c>
      <c r="G74" s="1">
        <v>3</v>
      </c>
      <c r="H74" s="1" t="s">
        <v>260</v>
      </c>
      <c r="I74" s="1" t="s">
        <v>128</v>
      </c>
    </row>
    <row r="75" spans="1:9" x14ac:dyDescent="0.3">
      <c r="A75" s="1">
        <v>73</v>
      </c>
      <c r="B75" s="8" t="s">
        <v>261</v>
      </c>
      <c r="C75" s="1" t="s">
        <v>999</v>
      </c>
      <c r="D75" s="1">
        <v>4.9400000000000004</v>
      </c>
      <c r="E75" s="1">
        <v>868</v>
      </c>
      <c r="F75" s="1">
        <v>96594.2</v>
      </c>
      <c r="G75" s="1">
        <v>10</v>
      </c>
      <c r="H75" s="1" t="s">
        <v>262</v>
      </c>
      <c r="I75" s="1" t="s">
        <v>133</v>
      </c>
    </row>
    <row r="76" spans="1:9" x14ac:dyDescent="0.3">
      <c r="A76" s="1">
        <v>74</v>
      </c>
      <c r="B76" s="8" t="s">
        <v>263</v>
      </c>
      <c r="C76" s="1" t="s">
        <v>808</v>
      </c>
      <c r="D76" s="1">
        <v>6.77</v>
      </c>
      <c r="E76" s="1">
        <v>456</v>
      </c>
      <c r="F76" s="1">
        <v>51541.2</v>
      </c>
      <c r="G76" s="1">
        <v>12</v>
      </c>
      <c r="H76" s="1" t="s">
        <v>264</v>
      </c>
      <c r="I76" s="1" t="s">
        <v>128</v>
      </c>
    </row>
    <row r="77" spans="1:9" x14ac:dyDescent="0.3">
      <c r="A77" s="1">
        <v>75</v>
      </c>
      <c r="B77" s="8" t="s">
        <v>265</v>
      </c>
      <c r="C77" s="1" t="s">
        <v>761</v>
      </c>
      <c r="D77" s="1">
        <v>8.5299999999999994</v>
      </c>
      <c r="E77" s="1">
        <v>425</v>
      </c>
      <c r="F77" s="1">
        <v>46181.3</v>
      </c>
      <c r="G77" s="1">
        <v>7</v>
      </c>
      <c r="H77" s="1" t="s">
        <v>266</v>
      </c>
      <c r="I77" s="1" t="s">
        <v>128</v>
      </c>
    </row>
    <row r="78" spans="1:9" x14ac:dyDescent="0.3">
      <c r="A78" s="1">
        <v>76</v>
      </c>
      <c r="B78" s="8" t="s">
        <v>52</v>
      </c>
      <c r="C78" s="1" t="s">
        <v>807</v>
      </c>
      <c r="D78" s="1">
        <v>8.24</v>
      </c>
      <c r="E78" s="1">
        <v>281</v>
      </c>
      <c r="F78" s="1">
        <v>32810.300000000003</v>
      </c>
      <c r="G78" s="1">
        <v>4</v>
      </c>
      <c r="H78" s="1" t="s">
        <v>267</v>
      </c>
      <c r="I78" s="1" t="s">
        <v>128</v>
      </c>
    </row>
    <row r="79" spans="1:9" x14ac:dyDescent="0.3">
      <c r="A79" s="1">
        <v>77</v>
      </c>
      <c r="B79" s="8" t="s">
        <v>268</v>
      </c>
      <c r="C79" s="1" t="s">
        <v>1001</v>
      </c>
      <c r="D79" s="1">
        <v>6.52</v>
      </c>
      <c r="E79" s="1">
        <v>76</v>
      </c>
      <c r="F79" s="1">
        <v>8691.4</v>
      </c>
      <c r="G79" s="1">
        <v>3</v>
      </c>
      <c r="H79" s="1" t="s">
        <v>269</v>
      </c>
      <c r="I79" s="1" t="s">
        <v>133</v>
      </c>
    </row>
    <row r="80" spans="1:9" x14ac:dyDescent="0.3">
      <c r="A80" s="1">
        <v>78</v>
      </c>
      <c r="B80" s="8" t="s">
        <v>270</v>
      </c>
      <c r="C80" s="1" t="s">
        <v>942</v>
      </c>
      <c r="D80" s="1">
        <v>10.48</v>
      </c>
      <c r="E80" s="1">
        <v>114</v>
      </c>
      <c r="F80" s="1">
        <v>13475.4</v>
      </c>
      <c r="G80" s="1">
        <v>2</v>
      </c>
      <c r="H80" s="1" t="s">
        <v>271</v>
      </c>
      <c r="I80" s="1" t="s">
        <v>135</v>
      </c>
    </row>
    <row r="81" spans="1:9" x14ac:dyDescent="0.3">
      <c r="A81" s="1">
        <v>79</v>
      </c>
      <c r="B81" s="8" t="s">
        <v>272</v>
      </c>
      <c r="C81" s="1" t="s">
        <v>1051</v>
      </c>
      <c r="D81" s="1">
        <v>7.61</v>
      </c>
      <c r="E81" s="1">
        <v>151</v>
      </c>
      <c r="F81" s="1">
        <v>16889.5</v>
      </c>
      <c r="G81" s="1">
        <v>5</v>
      </c>
      <c r="H81" s="1" t="s">
        <v>273</v>
      </c>
      <c r="I81" s="1" t="s">
        <v>135</v>
      </c>
    </row>
    <row r="82" spans="1:9" x14ac:dyDescent="0.3">
      <c r="A82" s="1">
        <v>80</v>
      </c>
      <c r="B82" s="8" t="s">
        <v>274</v>
      </c>
      <c r="C82" s="1" t="s">
        <v>943</v>
      </c>
      <c r="D82" s="1">
        <v>10.3</v>
      </c>
      <c r="E82" s="1">
        <v>166</v>
      </c>
      <c r="F82" s="1">
        <v>18849</v>
      </c>
      <c r="G82" s="1">
        <v>4</v>
      </c>
      <c r="H82" s="1" t="s">
        <v>273</v>
      </c>
      <c r="I82" s="1" t="s">
        <v>135</v>
      </c>
    </row>
    <row r="83" spans="1:9" x14ac:dyDescent="0.3">
      <c r="A83" s="1">
        <v>81</v>
      </c>
      <c r="B83" s="8" t="s">
        <v>275</v>
      </c>
      <c r="C83" s="1" t="s">
        <v>795</v>
      </c>
      <c r="D83" s="1">
        <v>8.4700000000000006</v>
      </c>
      <c r="E83" s="1">
        <v>291</v>
      </c>
      <c r="F83" s="1">
        <v>32145.7</v>
      </c>
      <c r="G83" s="1">
        <v>2</v>
      </c>
      <c r="H83" s="1" t="s">
        <v>276</v>
      </c>
      <c r="I83" s="1" t="s">
        <v>128</v>
      </c>
    </row>
    <row r="84" spans="1:9" x14ac:dyDescent="0.3">
      <c r="A84" s="1">
        <v>82</v>
      </c>
      <c r="B84" s="8" t="s">
        <v>277</v>
      </c>
      <c r="C84" s="1" t="s">
        <v>783</v>
      </c>
      <c r="D84" s="1">
        <v>5.78</v>
      </c>
      <c r="E84" s="1">
        <v>295</v>
      </c>
      <c r="F84" s="1">
        <v>33120.800000000003</v>
      </c>
      <c r="G84" s="1">
        <v>3</v>
      </c>
      <c r="H84" s="1" t="s">
        <v>278</v>
      </c>
      <c r="I84" s="1" t="s">
        <v>128</v>
      </c>
    </row>
    <row r="85" spans="1:9" x14ac:dyDescent="0.3">
      <c r="A85" s="1">
        <v>83</v>
      </c>
      <c r="B85" s="8" t="s">
        <v>279</v>
      </c>
      <c r="C85" s="1" t="s">
        <v>785</v>
      </c>
      <c r="D85" s="1">
        <v>10.4</v>
      </c>
      <c r="E85" s="1">
        <v>120</v>
      </c>
      <c r="F85" s="1">
        <v>13852.9</v>
      </c>
      <c r="G85" s="1">
        <v>3</v>
      </c>
      <c r="H85" s="1" t="s">
        <v>278</v>
      </c>
      <c r="I85" s="1" t="s">
        <v>128</v>
      </c>
    </row>
    <row r="86" spans="1:9" x14ac:dyDescent="0.3">
      <c r="A86" s="1">
        <v>84</v>
      </c>
      <c r="B86" s="8" t="s">
        <v>280</v>
      </c>
      <c r="C86" s="1" t="s">
        <v>1031</v>
      </c>
      <c r="D86" s="1">
        <v>9.9600000000000009</v>
      </c>
      <c r="E86" s="1">
        <v>294</v>
      </c>
      <c r="F86" s="1">
        <v>32261.599999999999</v>
      </c>
      <c r="G86" s="1">
        <v>3</v>
      </c>
      <c r="H86" s="1" t="s">
        <v>281</v>
      </c>
      <c r="I86" s="1" t="s">
        <v>135</v>
      </c>
    </row>
    <row r="87" spans="1:9" x14ac:dyDescent="0.3">
      <c r="A87" s="1">
        <v>85</v>
      </c>
      <c r="B87" s="8" t="s">
        <v>282</v>
      </c>
      <c r="C87" s="1" t="s">
        <v>945</v>
      </c>
      <c r="D87" s="1">
        <v>6.66</v>
      </c>
      <c r="E87" s="1">
        <v>555</v>
      </c>
      <c r="F87" s="1">
        <v>62347.6</v>
      </c>
      <c r="G87" s="1">
        <v>13</v>
      </c>
      <c r="H87" s="1" t="s">
        <v>283</v>
      </c>
      <c r="I87" s="1" t="s">
        <v>135</v>
      </c>
    </row>
    <row r="88" spans="1:9" x14ac:dyDescent="0.3">
      <c r="A88" s="1">
        <v>86</v>
      </c>
      <c r="B88" s="8" t="s">
        <v>284</v>
      </c>
      <c r="C88" s="1" t="s">
        <v>814</v>
      </c>
      <c r="D88" s="1">
        <v>7.54</v>
      </c>
      <c r="E88" s="1">
        <v>416</v>
      </c>
      <c r="F88" s="1">
        <v>46886</v>
      </c>
      <c r="G88" s="1">
        <v>4</v>
      </c>
      <c r="H88" s="1" t="s">
        <v>285</v>
      </c>
      <c r="I88" s="1" t="s">
        <v>128</v>
      </c>
    </row>
    <row r="89" spans="1:9" x14ac:dyDescent="0.3">
      <c r="A89" s="1">
        <v>87</v>
      </c>
      <c r="B89" s="8" t="s">
        <v>286</v>
      </c>
      <c r="C89" s="1" t="s">
        <v>896</v>
      </c>
      <c r="D89" s="1">
        <v>6.04</v>
      </c>
      <c r="E89" s="1">
        <v>274</v>
      </c>
      <c r="F89" s="1">
        <v>31144.6</v>
      </c>
      <c r="G89" s="1">
        <v>4</v>
      </c>
      <c r="H89" s="1" t="s">
        <v>285</v>
      </c>
      <c r="I89" s="1" t="s">
        <v>128</v>
      </c>
    </row>
    <row r="90" spans="1:9" x14ac:dyDescent="0.3">
      <c r="A90" s="1">
        <v>88</v>
      </c>
      <c r="B90" s="8" t="s">
        <v>287</v>
      </c>
      <c r="C90" s="1" t="s">
        <v>811</v>
      </c>
      <c r="D90" s="1">
        <v>8.4700000000000006</v>
      </c>
      <c r="E90" s="1">
        <v>314</v>
      </c>
      <c r="F90" s="1">
        <v>35000</v>
      </c>
      <c r="G90" s="1">
        <v>3</v>
      </c>
      <c r="H90" s="1" t="s">
        <v>288</v>
      </c>
      <c r="I90" s="1" t="s">
        <v>128</v>
      </c>
    </row>
    <row r="91" spans="1:9" x14ac:dyDescent="0.3">
      <c r="A91" s="1">
        <v>89</v>
      </c>
      <c r="B91" s="8" t="s">
        <v>289</v>
      </c>
      <c r="C91" s="1" t="s">
        <v>946</v>
      </c>
      <c r="D91" s="1">
        <v>7.18</v>
      </c>
      <c r="E91" s="1">
        <v>327</v>
      </c>
      <c r="F91" s="1">
        <v>36554.699999999997</v>
      </c>
      <c r="G91" s="1">
        <v>6</v>
      </c>
      <c r="H91" s="1" t="s">
        <v>290</v>
      </c>
      <c r="I91" s="1" t="s">
        <v>135</v>
      </c>
    </row>
    <row r="92" spans="1:9" x14ac:dyDescent="0.3">
      <c r="A92" s="1">
        <v>90</v>
      </c>
      <c r="B92" s="8" t="s">
        <v>291</v>
      </c>
      <c r="C92" s="1" t="s">
        <v>813</v>
      </c>
      <c r="D92" s="1">
        <v>7.15</v>
      </c>
      <c r="E92" s="1">
        <v>326</v>
      </c>
      <c r="F92" s="1">
        <v>36955.199999999997</v>
      </c>
      <c r="G92" s="1">
        <v>3</v>
      </c>
      <c r="H92" s="1" t="s">
        <v>292</v>
      </c>
      <c r="I92" s="1" t="s">
        <v>128</v>
      </c>
    </row>
    <row r="93" spans="1:9" x14ac:dyDescent="0.3">
      <c r="A93" s="1">
        <v>91</v>
      </c>
      <c r="B93" s="8" t="s">
        <v>293</v>
      </c>
      <c r="C93" s="1" t="s">
        <v>788</v>
      </c>
      <c r="D93" s="1">
        <v>8.7899999999999991</v>
      </c>
      <c r="E93" s="1">
        <v>304</v>
      </c>
      <c r="F93" s="1">
        <v>34539.699999999997</v>
      </c>
      <c r="G93" s="1">
        <v>3</v>
      </c>
      <c r="H93" s="1" t="s">
        <v>294</v>
      </c>
      <c r="I93" s="1" t="s">
        <v>128</v>
      </c>
    </row>
    <row r="94" spans="1:9" x14ac:dyDescent="0.3">
      <c r="A94" s="1">
        <v>92</v>
      </c>
      <c r="B94" s="8" t="s">
        <v>295</v>
      </c>
      <c r="C94" s="1" t="s">
        <v>1016</v>
      </c>
      <c r="D94" s="1">
        <v>9.48</v>
      </c>
      <c r="E94" s="1">
        <v>250</v>
      </c>
      <c r="F94" s="1">
        <v>28728.9</v>
      </c>
      <c r="G94" s="1">
        <v>3</v>
      </c>
      <c r="H94" s="1" t="s">
        <v>296</v>
      </c>
      <c r="I94" s="1" t="s">
        <v>135</v>
      </c>
    </row>
    <row r="95" spans="1:9" x14ac:dyDescent="0.3">
      <c r="A95" s="1">
        <v>93</v>
      </c>
      <c r="B95" s="8" t="s">
        <v>297</v>
      </c>
      <c r="C95" s="1" t="s">
        <v>891</v>
      </c>
      <c r="D95" s="1">
        <v>8.2100000000000009</v>
      </c>
      <c r="E95" s="1">
        <v>289</v>
      </c>
      <c r="F95" s="1">
        <v>32338.3</v>
      </c>
      <c r="G95" s="1">
        <v>3</v>
      </c>
      <c r="H95" s="1" t="s">
        <v>298</v>
      </c>
      <c r="I95" s="1" t="s">
        <v>128</v>
      </c>
    </row>
    <row r="96" spans="1:9" x14ac:dyDescent="0.3">
      <c r="A96" s="1">
        <v>94</v>
      </c>
      <c r="B96" s="8" t="s">
        <v>299</v>
      </c>
      <c r="C96" s="1" t="s">
        <v>1023</v>
      </c>
      <c r="D96" s="1">
        <v>4.08</v>
      </c>
      <c r="E96" s="1">
        <v>205</v>
      </c>
      <c r="F96" s="1">
        <v>23501.1</v>
      </c>
      <c r="G96" s="1">
        <v>1</v>
      </c>
      <c r="H96" s="1" t="s">
        <v>300</v>
      </c>
      <c r="I96" s="1" t="s">
        <v>135</v>
      </c>
    </row>
    <row r="97" spans="1:9" x14ac:dyDescent="0.3">
      <c r="A97" s="1">
        <v>95</v>
      </c>
      <c r="B97" s="8" t="s">
        <v>301</v>
      </c>
      <c r="C97" s="1" t="s">
        <v>1106</v>
      </c>
      <c r="D97" s="1">
        <v>7.83</v>
      </c>
      <c r="E97" s="1">
        <v>211</v>
      </c>
      <c r="F97" s="1">
        <v>24315.8</v>
      </c>
      <c r="G97" s="1">
        <v>2</v>
      </c>
      <c r="H97" s="1" t="s">
        <v>302</v>
      </c>
      <c r="I97" s="1" t="s">
        <v>128</v>
      </c>
    </row>
    <row r="98" spans="1:9" x14ac:dyDescent="0.3">
      <c r="A98" s="1">
        <v>96</v>
      </c>
      <c r="B98" s="8" t="s">
        <v>303</v>
      </c>
      <c r="C98" s="1" t="s">
        <v>947</v>
      </c>
      <c r="D98" s="1">
        <v>10.47</v>
      </c>
      <c r="E98" s="1">
        <v>87</v>
      </c>
      <c r="F98" s="1">
        <v>10013.6</v>
      </c>
      <c r="G98" s="1">
        <v>2</v>
      </c>
      <c r="H98" s="1" t="s">
        <v>302</v>
      </c>
      <c r="I98" s="1" t="s">
        <v>135</v>
      </c>
    </row>
    <row r="99" spans="1:9" x14ac:dyDescent="0.3">
      <c r="A99" s="1">
        <v>97</v>
      </c>
      <c r="B99" s="8" t="s">
        <v>304</v>
      </c>
      <c r="C99" s="1" t="s">
        <v>948</v>
      </c>
      <c r="D99" s="1">
        <v>10.41</v>
      </c>
      <c r="E99" s="1">
        <v>87</v>
      </c>
      <c r="F99" s="1">
        <v>10125.6</v>
      </c>
      <c r="G99" s="1">
        <v>2</v>
      </c>
      <c r="H99" s="1" t="s">
        <v>302</v>
      </c>
      <c r="I99" s="1" t="s">
        <v>135</v>
      </c>
    </row>
    <row r="100" spans="1:9" x14ac:dyDescent="0.3">
      <c r="A100" s="1">
        <v>98</v>
      </c>
      <c r="B100" s="8" t="s">
        <v>305</v>
      </c>
      <c r="C100" s="1" t="s">
        <v>992</v>
      </c>
      <c r="D100" s="1">
        <v>10.36</v>
      </c>
      <c r="E100" s="1">
        <v>131</v>
      </c>
      <c r="F100" s="1">
        <v>15405.7</v>
      </c>
      <c r="G100" s="1">
        <v>1</v>
      </c>
      <c r="H100" s="1" t="s">
        <v>302</v>
      </c>
      <c r="I100" s="1" t="s">
        <v>135</v>
      </c>
    </row>
    <row r="101" spans="1:9" x14ac:dyDescent="0.3">
      <c r="A101" s="1">
        <v>99</v>
      </c>
      <c r="B101" s="8" t="s">
        <v>306</v>
      </c>
      <c r="C101" s="1" t="s">
        <v>1107</v>
      </c>
      <c r="D101" s="1">
        <v>10.47</v>
      </c>
      <c r="E101" s="1">
        <v>87</v>
      </c>
      <c r="F101" s="1">
        <v>10043.6</v>
      </c>
      <c r="G101" s="1">
        <v>2</v>
      </c>
      <c r="H101" s="1" t="s">
        <v>302</v>
      </c>
      <c r="I101" s="1" t="s">
        <v>135</v>
      </c>
    </row>
    <row r="102" spans="1:9" x14ac:dyDescent="0.3">
      <c r="A102" s="1">
        <v>100</v>
      </c>
      <c r="B102" s="8" t="s">
        <v>307</v>
      </c>
      <c r="C102" s="1" t="s">
        <v>1017</v>
      </c>
      <c r="D102" s="1">
        <v>10.59</v>
      </c>
      <c r="E102" s="1">
        <v>88</v>
      </c>
      <c r="F102" s="1">
        <v>10195.700000000001</v>
      </c>
      <c r="G102" s="1">
        <v>2</v>
      </c>
      <c r="H102" s="1" t="s">
        <v>302</v>
      </c>
      <c r="I102" s="1" t="s">
        <v>135</v>
      </c>
    </row>
    <row r="103" spans="1:9" x14ac:dyDescent="0.3">
      <c r="A103" s="1">
        <v>101</v>
      </c>
      <c r="B103" s="8" t="s">
        <v>308</v>
      </c>
      <c r="C103" s="1" t="s">
        <v>818</v>
      </c>
      <c r="D103" s="1">
        <v>10.48</v>
      </c>
      <c r="E103" s="1">
        <v>339</v>
      </c>
      <c r="F103" s="1">
        <v>38562.199999999997</v>
      </c>
      <c r="G103" s="1">
        <v>4</v>
      </c>
      <c r="H103" s="1" t="s">
        <v>309</v>
      </c>
      <c r="I103" s="1" t="s">
        <v>128</v>
      </c>
    </row>
    <row r="104" spans="1:9" x14ac:dyDescent="0.3">
      <c r="A104" s="1">
        <v>102</v>
      </c>
      <c r="B104" s="8" t="s">
        <v>310</v>
      </c>
      <c r="C104" s="1" t="s">
        <v>816</v>
      </c>
      <c r="D104" s="1">
        <v>4.68</v>
      </c>
      <c r="E104" s="1">
        <v>256</v>
      </c>
      <c r="F104" s="1">
        <v>29390.1</v>
      </c>
      <c r="G104" s="1">
        <v>3</v>
      </c>
      <c r="H104" s="1" t="s">
        <v>311</v>
      </c>
      <c r="I104" s="1" t="s">
        <v>128</v>
      </c>
    </row>
    <row r="105" spans="1:9" x14ac:dyDescent="0.3">
      <c r="A105" s="1">
        <v>103</v>
      </c>
      <c r="B105" s="8" t="s">
        <v>312</v>
      </c>
      <c r="C105" s="1" t="s">
        <v>917</v>
      </c>
      <c r="D105" s="1">
        <v>10.56</v>
      </c>
      <c r="E105" s="1">
        <v>218</v>
      </c>
      <c r="F105" s="1">
        <v>25479.1</v>
      </c>
      <c r="G105" s="1">
        <v>2</v>
      </c>
      <c r="H105" s="1" t="s">
        <v>313</v>
      </c>
      <c r="I105" s="1" t="s">
        <v>128</v>
      </c>
    </row>
    <row r="106" spans="1:9" x14ac:dyDescent="0.3">
      <c r="A106" s="1">
        <v>104</v>
      </c>
      <c r="B106" s="8" t="s">
        <v>314</v>
      </c>
      <c r="C106" s="1" t="s">
        <v>976</v>
      </c>
      <c r="D106" s="1">
        <v>9.19</v>
      </c>
      <c r="E106" s="1">
        <v>404</v>
      </c>
      <c r="F106" s="1">
        <v>44398</v>
      </c>
      <c r="G106" s="1">
        <v>3</v>
      </c>
      <c r="H106" s="1" t="s">
        <v>315</v>
      </c>
      <c r="I106" s="1" t="s">
        <v>128</v>
      </c>
    </row>
    <row r="107" spans="1:9" x14ac:dyDescent="0.3">
      <c r="A107" s="1">
        <v>105</v>
      </c>
      <c r="B107" s="8" t="s">
        <v>316</v>
      </c>
      <c r="C107" s="1" t="s">
        <v>905</v>
      </c>
      <c r="D107" s="1">
        <v>5.14</v>
      </c>
      <c r="E107" s="1">
        <v>495</v>
      </c>
      <c r="F107" s="1">
        <v>55982.6</v>
      </c>
      <c r="G107" s="1">
        <v>3</v>
      </c>
      <c r="H107" s="1" t="s">
        <v>317</v>
      </c>
      <c r="I107" s="1" t="s">
        <v>135</v>
      </c>
    </row>
    <row r="108" spans="1:9" x14ac:dyDescent="0.3">
      <c r="A108" s="1">
        <v>106</v>
      </c>
      <c r="B108" s="8" t="s">
        <v>318</v>
      </c>
      <c r="C108" s="1" t="s">
        <v>803</v>
      </c>
      <c r="D108" s="1">
        <v>5.44</v>
      </c>
      <c r="E108" s="1">
        <v>247</v>
      </c>
      <c r="F108" s="1">
        <v>28024.3</v>
      </c>
      <c r="G108" s="1">
        <v>3</v>
      </c>
      <c r="H108" s="1" t="s">
        <v>319</v>
      </c>
      <c r="I108" s="1" t="s">
        <v>128</v>
      </c>
    </row>
    <row r="109" spans="1:9" x14ac:dyDescent="0.3">
      <c r="A109" s="1">
        <v>107</v>
      </c>
      <c r="B109" s="8" t="s">
        <v>320</v>
      </c>
      <c r="C109" s="1" t="s">
        <v>950</v>
      </c>
      <c r="D109" s="1">
        <v>8.01</v>
      </c>
      <c r="E109" s="1">
        <v>322</v>
      </c>
      <c r="F109" s="1">
        <v>36879.1</v>
      </c>
      <c r="G109" s="1">
        <v>5</v>
      </c>
      <c r="H109" s="1" t="s">
        <v>321</v>
      </c>
      <c r="I109" s="1" t="s">
        <v>135</v>
      </c>
    </row>
    <row r="110" spans="1:9" x14ac:dyDescent="0.3">
      <c r="A110" s="1">
        <v>108</v>
      </c>
      <c r="B110" s="8" t="s">
        <v>322</v>
      </c>
      <c r="C110" s="1" t="s">
        <v>804</v>
      </c>
      <c r="D110" s="1">
        <v>9.64</v>
      </c>
      <c r="E110" s="1">
        <v>312</v>
      </c>
      <c r="F110" s="1">
        <v>35782.5</v>
      </c>
      <c r="G110" s="1">
        <v>3</v>
      </c>
      <c r="H110" s="1" t="s">
        <v>323</v>
      </c>
      <c r="I110" s="1" t="s">
        <v>128</v>
      </c>
    </row>
    <row r="111" spans="1:9" x14ac:dyDescent="0.3">
      <c r="A111" s="1">
        <v>109</v>
      </c>
      <c r="B111" s="8" t="s">
        <v>324</v>
      </c>
      <c r="C111" s="1" t="s">
        <v>819</v>
      </c>
      <c r="D111" s="1">
        <v>8.66</v>
      </c>
      <c r="E111" s="1">
        <v>337</v>
      </c>
      <c r="F111" s="1">
        <v>37510</v>
      </c>
      <c r="G111" s="1">
        <v>10</v>
      </c>
      <c r="H111" s="1" t="s">
        <v>325</v>
      </c>
      <c r="I111" s="1" t="s">
        <v>128</v>
      </c>
    </row>
    <row r="112" spans="1:9" x14ac:dyDescent="0.3">
      <c r="A112" s="1">
        <v>110</v>
      </c>
      <c r="B112" s="8" t="s">
        <v>326</v>
      </c>
      <c r="C112" s="1" t="s">
        <v>821</v>
      </c>
      <c r="D112" s="1">
        <v>7.89</v>
      </c>
      <c r="E112" s="1">
        <v>224</v>
      </c>
      <c r="F112" s="1">
        <v>26129.7</v>
      </c>
      <c r="G112" s="1">
        <v>3</v>
      </c>
      <c r="H112" s="1" t="s">
        <v>327</v>
      </c>
      <c r="I112" s="1" t="s">
        <v>128</v>
      </c>
    </row>
    <row r="113" spans="1:9" x14ac:dyDescent="0.3">
      <c r="A113" s="1">
        <v>111</v>
      </c>
      <c r="B113" s="8" t="s">
        <v>328</v>
      </c>
      <c r="C113" s="1" t="s">
        <v>890</v>
      </c>
      <c r="D113" s="1">
        <v>5.86</v>
      </c>
      <c r="E113" s="1">
        <v>348</v>
      </c>
      <c r="F113" s="1">
        <v>39608.5</v>
      </c>
      <c r="G113" s="1">
        <v>3</v>
      </c>
      <c r="H113" s="1" t="s">
        <v>329</v>
      </c>
      <c r="I113" s="1" t="s">
        <v>128</v>
      </c>
    </row>
    <row r="114" spans="1:9" x14ac:dyDescent="0.3">
      <c r="A114" s="1">
        <v>112</v>
      </c>
      <c r="B114" s="8" t="s">
        <v>330</v>
      </c>
      <c r="C114" s="1" t="s">
        <v>1045</v>
      </c>
      <c r="D114" s="1">
        <v>11.51</v>
      </c>
      <c r="E114" s="1">
        <v>78</v>
      </c>
      <c r="F114" s="1">
        <v>9083.4</v>
      </c>
      <c r="G114" s="1">
        <v>2</v>
      </c>
      <c r="H114" s="1" t="s">
        <v>331</v>
      </c>
      <c r="I114" s="1" t="s">
        <v>135</v>
      </c>
    </row>
    <row r="115" spans="1:9" x14ac:dyDescent="0.3">
      <c r="A115" s="1">
        <v>113</v>
      </c>
      <c r="B115" s="8" t="s">
        <v>332</v>
      </c>
      <c r="C115" s="1" t="s">
        <v>1050</v>
      </c>
      <c r="D115" s="1">
        <v>10.16</v>
      </c>
      <c r="E115" s="1">
        <v>120</v>
      </c>
      <c r="F115" s="1">
        <v>13143.8</v>
      </c>
      <c r="G115" s="1">
        <v>2</v>
      </c>
      <c r="H115" s="1" t="s">
        <v>333</v>
      </c>
      <c r="I115" s="1" t="s">
        <v>135</v>
      </c>
    </row>
    <row r="116" spans="1:9" x14ac:dyDescent="0.3">
      <c r="A116" s="1">
        <v>114</v>
      </c>
      <c r="B116" s="8" t="s">
        <v>334</v>
      </c>
      <c r="C116" s="1" t="s">
        <v>991</v>
      </c>
      <c r="D116" s="1">
        <v>6.88</v>
      </c>
      <c r="E116" s="1">
        <v>187</v>
      </c>
      <c r="F116" s="1">
        <v>21783.4</v>
      </c>
      <c r="G116" s="1">
        <v>3</v>
      </c>
      <c r="H116" s="1" t="s">
        <v>335</v>
      </c>
      <c r="I116" s="1" t="s">
        <v>135</v>
      </c>
    </row>
    <row r="117" spans="1:9" x14ac:dyDescent="0.3">
      <c r="A117" s="1">
        <v>115</v>
      </c>
      <c r="B117" s="8" t="s">
        <v>336</v>
      </c>
      <c r="C117" s="1" t="s">
        <v>907</v>
      </c>
      <c r="D117" s="1">
        <v>9</v>
      </c>
      <c r="E117" s="1">
        <v>316</v>
      </c>
      <c r="F117" s="1">
        <v>35408.1</v>
      </c>
      <c r="G117" s="1">
        <v>7</v>
      </c>
      <c r="H117" s="1" t="s">
        <v>337</v>
      </c>
      <c r="I117" s="1" t="s">
        <v>135</v>
      </c>
    </row>
    <row r="118" spans="1:9" x14ac:dyDescent="0.3">
      <c r="A118" s="1">
        <v>116</v>
      </c>
      <c r="B118" s="8" t="s">
        <v>338</v>
      </c>
      <c r="C118" s="1" t="s">
        <v>982</v>
      </c>
      <c r="D118" s="1">
        <v>7.96</v>
      </c>
      <c r="E118" s="1">
        <v>260</v>
      </c>
      <c r="F118" s="1">
        <v>29614</v>
      </c>
      <c r="G118" s="1">
        <v>1</v>
      </c>
      <c r="H118" s="1" t="s">
        <v>339</v>
      </c>
      <c r="I118" s="1" t="s">
        <v>128</v>
      </c>
    </row>
    <row r="119" spans="1:9" x14ac:dyDescent="0.3">
      <c r="A119" s="1">
        <v>117</v>
      </c>
      <c r="B119" s="8" t="s">
        <v>340</v>
      </c>
      <c r="C119" s="1" t="s">
        <v>1079</v>
      </c>
      <c r="D119" s="1">
        <v>5.49</v>
      </c>
      <c r="E119" s="1">
        <v>574</v>
      </c>
      <c r="F119" s="1">
        <v>65630.7</v>
      </c>
      <c r="G119" s="1">
        <v>3</v>
      </c>
      <c r="H119" s="1" t="s">
        <v>339</v>
      </c>
      <c r="I119" s="1" t="s">
        <v>131</v>
      </c>
    </row>
    <row r="120" spans="1:9" x14ac:dyDescent="0.3">
      <c r="A120" s="1">
        <v>118</v>
      </c>
      <c r="B120" s="8" t="s">
        <v>341</v>
      </c>
      <c r="C120" s="1" t="s">
        <v>822</v>
      </c>
      <c r="D120" s="1">
        <v>7.1</v>
      </c>
      <c r="E120" s="1">
        <v>232</v>
      </c>
      <c r="F120" s="1">
        <v>25813.8</v>
      </c>
      <c r="G120" s="1">
        <v>1</v>
      </c>
      <c r="H120" s="1" t="s">
        <v>342</v>
      </c>
      <c r="I120" s="1" t="s">
        <v>128</v>
      </c>
    </row>
    <row r="121" spans="1:9" x14ac:dyDescent="0.3">
      <c r="A121" s="1">
        <v>119</v>
      </c>
      <c r="B121" s="8" t="s">
        <v>343</v>
      </c>
      <c r="C121" s="1" t="s">
        <v>993</v>
      </c>
      <c r="D121" s="1">
        <v>8.83</v>
      </c>
      <c r="E121" s="1">
        <v>80</v>
      </c>
      <c r="F121" s="1">
        <v>9045.1</v>
      </c>
      <c r="G121" s="1">
        <v>2</v>
      </c>
      <c r="H121" s="1" t="s">
        <v>344</v>
      </c>
      <c r="I121" s="1" t="s">
        <v>135</v>
      </c>
    </row>
    <row r="122" spans="1:9" x14ac:dyDescent="0.3">
      <c r="A122" s="1">
        <v>120</v>
      </c>
      <c r="B122" s="8" t="s">
        <v>345</v>
      </c>
      <c r="C122" s="1" t="s">
        <v>1021</v>
      </c>
      <c r="D122" s="1">
        <v>5.52</v>
      </c>
      <c r="E122" s="1">
        <v>321</v>
      </c>
      <c r="F122" s="1">
        <v>36385.699999999997</v>
      </c>
      <c r="G122" s="1">
        <v>5</v>
      </c>
      <c r="H122" s="1" t="s">
        <v>346</v>
      </c>
      <c r="I122" s="1" t="s">
        <v>135</v>
      </c>
    </row>
    <row r="123" spans="1:9" x14ac:dyDescent="0.3">
      <c r="A123" s="1">
        <v>121</v>
      </c>
      <c r="B123" s="8" t="s">
        <v>347</v>
      </c>
      <c r="C123" s="1" t="s">
        <v>986</v>
      </c>
      <c r="D123" s="1">
        <v>9.69</v>
      </c>
      <c r="E123" s="1">
        <v>102</v>
      </c>
      <c r="F123" s="1">
        <v>11706.1</v>
      </c>
      <c r="G123" s="1">
        <v>2</v>
      </c>
      <c r="H123" s="1" t="s">
        <v>348</v>
      </c>
      <c r="I123" s="1" t="s">
        <v>135</v>
      </c>
    </row>
    <row r="124" spans="1:9" x14ac:dyDescent="0.3">
      <c r="A124" s="1">
        <v>122</v>
      </c>
      <c r="B124" s="8" t="s">
        <v>349</v>
      </c>
      <c r="C124" s="1" t="s">
        <v>987</v>
      </c>
      <c r="D124" s="1">
        <v>4.28</v>
      </c>
      <c r="E124" s="1">
        <v>209</v>
      </c>
      <c r="F124" s="1">
        <v>22921.9</v>
      </c>
      <c r="G124" s="1">
        <v>2</v>
      </c>
      <c r="H124" s="1" t="s">
        <v>350</v>
      </c>
      <c r="I124" s="1" t="s">
        <v>135</v>
      </c>
    </row>
    <row r="125" spans="1:9" x14ac:dyDescent="0.3">
      <c r="A125" s="1">
        <v>123</v>
      </c>
      <c r="B125" s="8" t="s">
        <v>351</v>
      </c>
      <c r="C125" s="1" t="s">
        <v>886</v>
      </c>
      <c r="D125" s="1">
        <v>9.0500000000000007</v>
      </c>
      <c r="E125" s="1">
        <v>218</v>
      </c>
      <c r="F125" s="1">
        <v>24300.3</v>
      </c>
      <c r="G125" s="1">
        <v>1</v>
      </c>
      <c r="H125" s="1" t="s">
        <v>352</v>
      </c>
      <c r="I125" s="1" t="s">
        <v>128</v>
      </c>
    </row>
    <row r="126" spans="1:9" x14ac:dyDescent="0.3">
      <c r="A126" s="1">
        <v>124</v>
      </c>
      <c r="B126" s="8" t="s">
        <v>353</v>
      </c>
      <c r="C126" s="1" t="s">
        <v>951</v>
      </c>
      <c r="D126" s="1">
        <v>6.01</v>
      </c>
      <c r="E126" s="1">
        <v>638</v>
      </c>
      <c r="F126" s="1">
        <v>69218.399999999994</v>
      </c>
      <c r="G126" s="1">
        <v>7</v>
      </c>
      <c r="H126" s="1" t="s">
        <v>354</v>
      </c>
      <c r="I126" s="1" t="s">
        <v>135</v>
      </c>
    </row>
    <row r="127" spans="1:9" x14ac:dyDescent="0.3">
      <c r="A127" s="1">
        <v>125</v>
      </c>
      <c r="B127" s="8" t="s">
        <v>355</v>
      </c>
      <c r="C127" s="1" t="s">
        <v>825</v>
      </c>
      <c r="D127" s="1">
        <v>7.6</v>
      </c>
      <c r="E127" s="1">
        <v>342</v>
      </c>
      <c r="F127" s="1">
        <v>38285.4</v>
      </c>
      <c r="G127" s="1">
        <v>3</v>
      </c>
      <c r="H127" s="1" t="s">
        <v>356</v>
      </c>
      <c r="I127" s="1" t="s">
        <v>128</v>
      </c>
    </row>
    <row r="128" spans="1:9" x14ac:dyDescent="0.3">
      <c r="A128" s="1">
        <v>126</v>
      </c>
      <c r="B128" s="8" t="s">
        <v>357</v>
      </c>
      <c r="C128" s="1" t="s">
        <v>1022</v>
      </c>
      <c r="D128" s="1">
        <v>6.06</v>
      </c>
      <c r="E128" s="1">
        <v>731</v>
      </c>
      <c r="F128" s="1">
        <v>80710</v>
      </c>
      <c r="G128" s="1">
        <v>6</v>
      </c>
      <c r="H128" s="1" t="s">
        <v>358</v>
      </c>
      <c r="I128" s="1" t="s">
        <v>135</v>
      </c>
    </row>
    <row r="129" spans="1:9" x14ac:dyDescent="0.3">
      <c r="A129" s="1">
        <v>127</v>
      </c>
      <c r="B129" s="8" t="s">
        <v>359</v>
      </c>
      <c r="C129" s="1" t="s">
        <v>823</v>
      </c>
      <c r="D129" s="1">
        <v>10.31</v>
      </c>
      <c r="E129" s="1">
        <v>175</v>
      </c>
      <c r="F129" s="1">
        <v>19802.400000000001</v>
      </c>
      <c r="G129" s="1">
        <v>2</v>
      </c>
      <c r="H129" s="1" t="s">
        <v>360</v>
      </c>
      <c r="I129" s="1" t="s">
        <v>128</v>
      </c>
    </row>
    <row r="130" spans="1:9" x14ac:dyDescent="0.3">
      <c r="A130" s="1">
        <v>128</v>
      </c>
      <c r="B130" s="8" t="s">
        <v>361</v>
      </c>
      <c r="C130" s="1" t="s">
        <v>888</v>
      </c>
      <c r="D130" s="1">
        <v>6.87</v>
      </c>
      <c r="E130" s="1">
        <v>212</v>
      </c>
      <c r="F130" s="1">
        <v>24129.8</v>
      </c>
      <c r="G130" s="1">
        <v>3</v>
      </c>
      <c r="H130" s="1" t="s">
        <v>362</v>
      </c>
      <c r="I130" s="1" t="s">
        <v>128</v>
      </c>
    </row>
    <row r="131" spans="1:9" x14ac:dyDescent="0.3">
      <c r="A131" s="1">
        <v>129</v>
      </c>
      <c r="B131" s="8" t="s">
        <v>363</v>
      </c>
      <c r="C131" s="1" t="s">
        <v>1025</v>
      </c>
      <c r="D131" s="1">
        <v>9.2100000000000009</v>
      </c>
      <c r="E131" s="1">
        <v>182</v>
      </c>
      <c r="F131" s="1">
        <v>20493.8</v>
      </c>
      <c r="G131" s="1">
        <v>2</v>
      </c>
      <c r="H131" s="1" t="s">
        <v>364</v>
      </c>
      <c r="I131" s="1" t="s">
        <v>135</v>
      </c>
    </row>
    <row r="132" spans="1:9" x14ac:dyDescent="0.3">
      <c r="A132" s="1">
        <v>130</v>
      </c>
      <c r="B132" s="8" t="s">
        <v>365</v>
      </c>
      <c r="C132" s="1" t="s">
        <v>1024</v>
      </c>
      <c r="D132" s="1">
        <v>9.2799999999999994</v>
      </c>
      <c r="E132" s="1">
        <v>475</v>
      </c>
      <c r="F132" s="1">
        <v>53218.5</v>
      </c>
      <c r="G132" s="1">
        <v>7</v>
      </c>
      <c r="H132" s="1" t="s">
        <v>366</v>
      </c>
      <c r="I132" s="1" t="s">
        <v>133</v>
      </c>
    </row>
    <row r="133" spans="1:9" x14ac:dyDescent="0.3">
      <c r="A133" s="1">
        <v>131</v>
      </c>
      <c r="B133" s="8" t="s">
        <v>367</v>
      </c>
      <c r="C133" s="1" t="s">
        <v>809</v>
      </c>
      <c r="D133" s="1">
        <v>9.43</v>
      </c>
      <c r="E133" s="1">
        <v>173</v>
      </c>
      <c r="F133" s="1">
        <v>20347.900000000001</v>
      </c>
      <c r="G133" s="1">
        <v>2</v>
      </c>
      <c r="H133" s="1" t="s">
        <v>368</v>
      </c>
      <c r="I133" s="1" t="s">
        <v>128</v>
      </c>
    </row>
    <row r="134" spans="1:9" x14ac:dyDescent="0.3">
      <c r="A134" s="1">
        <v>132</v>
      </c>
      <c r="B134" s="8" t="s">
        <v>369</v>
      </c>
      <c r="C134" s="1" t="s">
        <v>1066</v>
      </c>
      <c r="D134" s="1">
        <v>7.31</v>
      </c>
      <c r="E134" s="1">
        <v>402</v>
      </c>
      <c r="F134" s="1">
        <v>44584.2</v>
      </c>
      <c r="G134" s="1">
        <v>6</v>
      </c>
      <c r="H134" s="1" t="s">
        <v>370</v>
      </c>
      <c r="I134" s="1" t="s">
        <v>135</v>
      </c>
    </row>
    <row r="135" spans="1:9" x14ac:dyDescent="0.3">
      <c r="A135" s="1">
        <v>133</v>
      </c>
      <c r="B135" s="8" t="s">
        <v>371</v>
      </c>
      <c r="C135" s="1" t="s">
        <v>894</v>
      </c>
      <c r="D135" s="1">
        <v>10.26</v>
      </c>
      <c r="E135" s="1">
        <v>127</v>
      </c>
      <c r="F135" s="1">
        <v>14772</v>
      </c>
      <c r="G135" s="1">
        <v>3</v>
      </c>
      <c r="H135" s="1" t="s">
        <v>372</v>
      </c>
      <c r="I135" s="1" t="s">
        <v>128</v>
      </c>
    </row>
    <row r="136" spans="1:9" x14ac:dyDescent="0.3">
      <c r="A136" s="1">
        <v>134</v>
      </c>
      <c r="B136" s="8" t="s">
        <v>373</v>
      </c>
      <c r="C136" s="1" t="s">
        <v>1064</v>
      </c>
      <c r="D136" s="1">
        <v>10.88</v>
      </c>
      <c r="E136" s="1">
        <v>105</v>
      </c>
      <c r="F136" s="1">
        <v>12104.2</v>
      </c>
      <c r="G136" s="1">
        <v>2</v>
      </c>
      <c r="H136" s="1" t="s">
        <v>374</v>
      </c>
      <c r="I136" s="1" t="s">
        <v>135</v>
      </c>
    </row>
    <row r="137" spans="1:9" x14ac:dyDescent="0.3">
      <c r="A137" s="1">
        <v>135</v>
      </c>
      <c r="B137" s="8" t="s">
        <v>375</v>
      </c>
      <c r="C137" s="1" t="s">
        <v>801</v>
      </c>
      <c r="D137" s="1">
        <v>7.76</v>
      </c>
      <c r="E137" s="1">
        <v>328</v>
      </c>
      <c r="F137" s="1">
        <v>37490.699999999997</v>
      </c>
      <c r="G137" s="1">
        <v>3</v>
      </c>
      <c r="H137" s="1" t="s">
        <v>376</v>
      </c>
      <c r="I137" s="1" t="s">
        <v>128</v>
      </c>
    </row>
    <row r="138" spans="1:9" x14ac:dyDescent="0.3">
      <c r="A138" s="1">
        <v>136</v>
      </c>
      <c r="B138" s="8" t="s">
        <v>377</v>
      </c>
      <c r="C138" s="1" t="s">
        <v>763</v>
      </c>
      <c r="D138" s="1">
        <v>7.24</v>
      </c>
      <c r="E138" s="1">
        <v>336</v>
      </c>
      <c r="F138" s="1">
        <v>37284</v>
      </c>
      <c r="G138" s="1">
        <v>7</v>
      </c>
      <c r="H138" s="1" t="s">
        <v>378</v>
      </c>
      <c r="I138" s="1" t="s">
        <v>128</v>
      </c>
    </row>
    <row r="139" spans="1:9" x14ac:dyDescent="0.3">
      <c r="A139" s="1">
        <v>137</v>
      </c>
      <c r="B139" s="8" t="s">
        <v>379</v>
      </c>
      <c r="C139" s="1" t="s">
        <v>827</v>
      </c>
      <c r="D139" s="1">
        <v>7.43</v>
      </c>
      <c r="E139" s="1">
        <v>287</v>
      </c>
      <c r="F139" s="1">
        <v>31618.5</v>
      </c>
      <c r="G139" s="1">
        <v>1</v>
      </c>
      <c r="H139" s="1" t="s">
        <v>380</v>
      </c>
      <c r="I139" s="1" t="s">
        <v>128</v>
      </c>
    </row>
    <row r="140" spans="1:9" x14ac:dyDescent="0.3">
      <c r="A140" s="1">
        <v>138</v>
      </c>
      <c r="B140" s="8" t="s">
        <v>381</v>
      </c>
      <c r="C140" s="1" t="s">
        <v>754</v>
      </c>
      <c r="D140" s="1">
        <v>6.37</v>
      </c>
      <c r="E140" s="1">
        <v>276</v>
      </c>
      <c r="F140" s="1">
        <v>30435.9</v>
      </c>
      <c r="G140" s="1">
        <v>6</v>
      </c>
      <c r="H140" s="1" t="s">
        <v>382</v>
      </c>
      <c r="I140" s="1" t="s">
        <v>128</v>
      </c>
    </row>
    <row r="141" spans="1:9" x14ac:dyDescent="0.3">
      <c r="A141" s="1">
        <v>139</v>
      </c>
      <c r="B141" s="8" t="s">
        <v>383</v>
      </c>
      <c r="C141" s="1" t="s">
        <v>953</v>
      </c>
      <c r="D141" s="1">
        <v>5.69</v>
      </c>
      <c r="E141" s="1">
        <v>210</v>
      </c>
      <c r="F141" s="1">
        <v>24033.599999999999</v>
      </c>
      <c r="G141" s="1">
        <v>3</v>
      </c>
      <c r="H141" s="1" t="s">
        <v>384</v>
      </c>
      <c r="I141" s="1" t="s">
        <v>135</v>
      </c>
    </row>
    <row r="142" spans="1:9" x14ac:dyDescent="0.3">
      <c r="A142" s="1">
        <v>140</v>
      </c>
      <c r="B142" s="8" t="s">
        <v>385</v>
      </c>
      <c r="C142" s="1" t="s">
        <v>940</v>
      </c>
      <c r="D142" s="1">
        <v>10.14</v>
      </c>
      <c r="E142" s="1">
        <v>111</v>
      </c>
      <c r="F142" s="1">
        <v>13059.9</v>
      </c>
      <c r="G142" s="1">
        <v>3</v>
      </c>
      <c r="H142" s="1" t="s">
        <v>386</v>
      </c>
      <c r="I142" s="1" t="s">
        <v>128</v>
      </c>
    </row>
    <row r="143" spans="1:9" x14ac:dyDescent="0.3">
      <c r="A143" s="1">
        <v>141</v>
      </c>
      <c r="B143" s="8" t="s">
        <v>387</v>
      </c>
      <c r="C143" s="1" t="s">
        <v>954</v>
      </c>
      <c r="D143" s="1">
        <v>8.06</v>
      </c>
      <c r="E143" s="1">
        <v>334</v>
      </c>
      <c r="F143" s="1">
        <v>37620.5</v>
      </c>
      <c r="G143" s="1">
        <v>7</v>
      </c>
      <c r="H143" s="1" t="s">
        <v>388</v>
      </c>
      <c r="I143" s="1" t="s">
        <v>135</v>
      </c>
    </row>
    <row r="144" spans="1:9" x14ac:dyDescent="0.3">
      <c r="A144" s="1">
        <v>142</v>
      </c>
      <c r="B144" s="8" t="s">
        <v>389</v>
      </c>
      <c r="C144" s="1" t="s">
        <v>952</v>
      </c>
      <c r="D144" s="1">
        <v>9.31</v>
      </c>
      <c r="E144" s="1">
        <v>282</v>
      </c>
      <c r="F144" s="1">
        <v>31608.3</v>
      </c>
      <c r="G144" s="1">
        <v>8</v>
      </c>
      <c r="H144" s="1" t="s">
        <v>390</v>
      </c>
      <c r="I144" s="1" t="s">
        <v>135</v>
      </c>
    </row>
    <row r="145" spans="1:9" x14ac:dyDescent="0.3">
      <c r="A145" s="1">
        <v>143</v>
      </c>
      <c r="B145" s="8" t="s">
        <v>391</v>
      </c>
      <c r="C145" s="1" t="s">
        <v>831</v>
      </c>
      <c r="D145" s="1">
        <v>7.61</v>
      </c>
      <c r="E145" s="1">
        <v>262</v>
      </c>
      <c r="F145" s="1">
        <v>29864.3</v>
      </c>
      <c r="G145" s="1">
        <v>1</v>
      </c>
      <c r="H145" s="1" t="s">
        <v>392</v>
      </c>
      <c r="I145" s="1" t="s">
        <v>128</v>
      </c>
    </row>
    <row r="146" spans="1:9" x14ac:dyDescent="0.3">
      <c r="A146" s="1">
        <v>144</v>
      </c>
      <c r="B146" s="8" t="s">
        <v>393</v>
      </c>
      <c r="C146" s="1" t="s">
        <v>1038</v>
      </c>
      <c r="D146" s="1">
        <v>5.78</v>
      </c>
      <c r="E146" s="1">
        <v>731</v>
      </c>
      <c r="F146" s="1">
        <v>82850.399999999994</v>
      </c>
      <c r="G146" s="1">
        <v>6</v>
      </c>
      <c r="H146" s="1" t="s">
        <v>392</v>
      </c>
      <c r="I146" s="1" t="s">
        <v>131</v>
      </c>
    </row>
    <row r="147" spans="1:9" x14ac:dyDescent="0.3">
      <c r="A147" s="1">
        <v>145</v>
      </c>
      <c r="B147" s="8" t="s">
        <v>394</v>
      </c>
      <c r="C147" s="1" t="s">
        <v>829</v>
      </c>
      <c r="D147" s="1">
        <v>9.58</v>
      </c>
      <c r="E147" s="1">
        <v>165</v>
      </c>
      <c r="F147" s="1">
        <v>18996.7</v>
      </c>
      <c r="G147" s="1">
        <v>3</v>
      </c>
      <c r="H147" s="1" t="s">
        <v>395</v>
      </c>
      <c r="I147" s="1" t="s">
        <v>128</v>
      </c>
    </row>
    <row r="148" spans="1:9" x14ac:dyDescent="0.3">
      <c r="A148" s="1">
        <v>146</v>
      </c>
      <c r="B148" s="8" t="s">
        <v>396</v>
      </c>
      <c r="C148" s="1" t="s">
        <v>759</v>
      </c>
      <c r="D148" s="1">
        <v>9.07</v>
      </c>
      <c r="E148" s="1">
        <v>254</v>
      </c>
      <c r="F148" s="1">
        <v>28981.7</v>
      </c>
      <c r="G148" s="1">
        <v>6</v>
      </c>
      <c r="H148" s="1" t="s">
        <v>397</v>
      </c>
      <c r="I148" s="1" t="s">
        <v>128</v>
      </c>
    </row>
    <row r="149" spans="1:9" x14ac:dyDescent="0.3">
      <c r="A149" s="1">
        <v>147</v>
      </c>
      <c r="B149" s="8" t="s">
        <v>398</v>
      </c>
      <c r="C149" s="1" t="s">
        <v>892</v>
      </c>
      <c r="D149" s="1">
        <v>7.19</v>
      </c>
      <c r="E149" s="1">
        <v>304</v>
      </c>
      <c r="F149" s="1">
        <v>34266</v>
      </c>
      <c r="G149" s="1">
        <v>3</v>
      </c>
      <c r="H149" s="1" t="s">
        <v>399</v>
      </c>
      <c r="I149" s="1" t="s">
        <v>128</v>
      </c>
    </row>
    <row r="150" spans="1:9" x14ac:dyDescent="0.3">
      <c r="A150" s="1">
        <v>148</v>
      </c>
      <c r="B150" s="8" t="s">
        <v>400</v>
      </c>
      <c r="C150" s="1" t="s">
        <v>957</v>
      </c>
      <c r="D150" s="1">
        <v>6.51</v>
      </c>
      <c r="E150" s="1">
        <v>252</v>
      </c>
      <c r="F150" s="1">
        <v>28981</v>
      </c>
      <c r="G150" s="1">
        <v>3</v>
      </c>
      <c r="H150" s="1" t="s">
        <v>401</v>
      </c>
      <c r="I150" s="1" t="s">
        <v>128</v>
      </c>
    </row>
    <row r="151" spans="1:9" x14ac:dyDescent="0.3">
      <c r="A151" s="1">
        <v>149</v>
      </c>
      <c r="B151" s="8" t="s">
        <v>402</v>
      </c>
      <c r="C151" s="1" t="s">
        <v>833</v>
      </c>
      <c r="D151" s="1">
        <v>7.58</v>
      </c>
      <c r="E151" s="1">
        <v>341</v>
      </c>
      <c r="F151" s="1">
        <v>38639.4</v>
      </c>
      <c r="G151" s="1">
        <v>3</v>
      </c>
      <c r="H151" s="1" t="s">
        <v>403</v>
      </c>
      <c r="I151" s="1" t="s">
        <v>128</v>
      </c>
    </row>
    <row r="152" spans="1:9" x14ac:dyDescent="0.3">
      <c r="A152" s="1">
        <v>150</v>
      </c>
      <c r="B152" s="8" t="s">
        <v>404</v>
      </c>
      <c r="C152" s="1" t="s">
        <v>863</v>
      </c>
      <c r="D152" s="1">
        <v>6.84</v>
      </c>
      <c r="E152" s="1">
        <v>354</v>
      </c>
      <c r="F152" s="1">
        <v>39328.1</v>
      </c>
      <c r="G152" s="1">
        <v>3</v>
      </c>
      <c r="H152" s="1" t="s">
        <v>405</v>
      </c>
      <c r="I152" s="1" t="s">
        <v>128</v>
      </c>
    </row>
    <row r="153" spans="1:9" x14ac:dyDescent="0.3">
      <c r="A153" s="1">
        <v>151</v>
      </c>
      <c r="B153" s="8" t="s">
        <v>406</v>
      </c>
      <c r="C153" s="1" t="s">
        <v>1002</v>
      </c>
      <c r="D153" s="1">
        <v>5.0599999999999996</v>
      </c>
      <c r="E153" s="1">
        <v>959</v>
      </c>
      <c r="F153" s="1">
        <v>108750.5</v>
      </c>
      <c r="G153" s="1">
        <v>4</v>
      </c>
      <c r="H153" s="1" t="s">
        <v>407</v>
      </c>
      <c r="I153" s="1" t="s">
        <v>133</v>
      </c>
    </row>
    <row r="154" spans="1:9" x14ac:dyDescent="0.3">
      <c r="A154" s="1">
        <v>152</v>
      </c>
      <c r="B154" s="8" t="s">
        <v>110</v>
      </c>
      <c r="C154" s="1" t="s">
        <v>817</v>
      </c>
      <c r="D154" s="1">
        <v>7.81</v>
      </c>
      <c r="E154" s="1">
        <v>248</v>
      </c>
      <c r="F154" s="1">
        <v>26842.9</v>
      </c>
      <c r="G154" s="1">
        <v>1</v>
      </c>
      <c r="H154" s="1" t="s">
        <v>408</v>
      </c>
      <c r="I154" s="1" t="s">
        <v>128</v>
      </c>
    </row>
    <row r="155" spans="1:9" x14ac:dyDescent="0.3">
      <c r="A155" s="1">
        <v>153</v>
      </c>
      <c r="B155" s="8" t="s">
        <v>409</v>
      </c>
      <c r="C155" s="1" t="s">
        <v>771</v>
      </c>
      <c r="D155" s="1">
        <v>6.33</v>
      </c>
      <c r="E155" s="1">
        <v>376</v>
      </c>
      <c r="F155" s="1">
        <v>42999.8</v>
      </c>
      <c r="G155" s="1">
        <v>7</v>
      </c>
      <c r="H155" s="1" t="s">
        <v>410</v>
      </c>
      <c r="I155" s="1" t="s">
        <v>128</v>
      </c>
    </row>
    <row r="156" spans="1:9" x14ac:dyDescent="0.3">
      <c r="A156" s="1">
        <v>154</v>
      </c>
      <c r="B156" s="8" t="s">
        <v>411</v>
      </c>
      <c r="C156" s="1" t="s">
        <v>955</v>
      </c>
      <c r="D156" s="1">
        <v>10.59</v>
      </c>
      <c r="E156" s="1">
        <v>246</v>
      </c>
      <c r="F156" s="1">
        <v>28006.5</v>
      </c>
      <c r="G156" s="1">
        <v>6</v>
      </c>
      <c r="H156" s="1" t="s">
        <v>412</v>
      </c>
      <c r="I156" s="1" t="s">
        <v>135</v>
      </c>
    </row>
    <row r="157" spans="1:9" x14ac:dyDescent="0.3">
      <c r="A157" s="1">
        <v>155</v>
      </c>
      <c r="B157" s="8" t="s">
        <v>413</v>
      </c>
      <c r="C157" s="1" t="s">
        <v>834</v>
      </c>
      <c r="D157" s="1">
        <v>9.44</v>
      </c>
      <c r="E157" s="1">
        <v>228</v>
      </c>
      <c r="F157" s="1">
        <v>26955.5</v>
      </c>
      <c r="G157" s="1">
        <v>3</v>
      </c>
      <c r="H157" s="1" t="s">
        <v>414</v>
      </c>
      <c r="I157" s="1" t="s">
        <v>128</v>
      </c>
    </row>
    <row r="158" spans="1:9" x14ac:dyDescent="0.3">
      <c r="A158" s="1">
        <v>156</v>
      </c>
      <c r="B158" s="8" t="s">
        <v>415</v>
      </c>
      <c r="C158" s="1" t="s">
        <v>812</v>
      </c>
      <c r="D158" s="1">
        <v>5.15</v>
      </c>
      <c r="E158" s="1">
        <v>410</v>
      </c>
      <c r="F158" s="1">
        <v>45713.3</v>
      </c>
      <c r="G158" s="1">
        <v>3</v>
      </c>
      <c r="H158" s="1" t="s">
        <v>416</v>
      </c>
      <c r="I158" s="1" t="s">
        <v>128</v>
      </c>
    </row>
    <row r="159" spans="1:9" x14ac:dyDescent="0.3">
      <c r="A159" s="1">
        <v>157</v>
      </c>
      <c r="B159" s="8" t="s">
        <v>417</v>
      </c>
      <c r="C159" s="1" t="s">
        <v>865</v>
      </c>
      <c r="D159" s="1">
        <v>4.8899999999999997</v>
      </c>
      <c r="E159" s="1">
        <v>547</v>
      </c>
      <c r="F159" s="1">
        <v>60627.3</v>
      </c>
      <c r="G159" s="1">
        <v>3</v>
      </c>
      <c r="H159" s="1" t="s">
        <v>418</v>
      </c>
      <c r="I159" s="1" t="s">
        <v>128</v>
      </c>
    </row>
    <row r="160" spans="1:9" x14ac:dyDescent="0.3">
      <c r="A160" s="1">
        <v>158</v>
      </c>
      <c r="B160" s="8" t="s">
        <v>419</v>
      </c>
      <c r="C160" s="1" t="s">
        <v>1035</v>
      </c>
      <c r="D160" s="1">
        <v>9.1</v>
      </c>
      <c r="E160" s="1">
        <v>98</v>
      </c>
      <c r="F160" s="1">
        <v>10959.4</v>
      </c>
      <c r="G160" s="1">
        <v>1</v>
      </c>
      <c r="H160" s="1" t="s">
        <v>418</v>
      </c>
      <c r="I160" s="1" t="s">
        <v>135</v>
      </c>
    </row>
    <row r="161" spans="1:9" x14ac:dyDescent="0.3">
      <c r="A161" s="1">
        <v>159</v>
      </c>
      <c r="B161" s="8" t="s">
        <v>420</v>
      </c>
      <c r="C161" s="1" t="s">
        <v>1004</v>
      </c>
      <c r="D161" s="1">
        <v>9.0299999999999994</v>
      </c>
      <c r="E161" s="1">
        <v>997</v>
      </c>
      <c r="F161" s="1">
        <v>113414.2</v>
      </c>
      <c r="G161" s="1">
        <v>12</v>
      </c>
      <c r="H161" s="1" t="s">
        <v>421</v>
      </c>
      <c r="I161" s="1" t="s">
        <v>133</v>
      </c>
    </row>
    <row r="162" spans="1:9" x14ac:dyDescent="0.3">
      <c r="A162" s="1">
        <v>160</v>
      </c>
      <c r="B162" s="8" t="s">
        <v>422</v>
      </c>
      <c r="C162" s="1" t="s">
        <v>1060</v>
      </c>
      <c r="D162" s="1">
        <v>9.1300000000000008</v>
      </c>
      <c r="E162" s="1">
        <v>74</v>
      </c>
      <c r="F162" s="1">
        <v>8513.5</v>
      </c>
      <c r="G162" s="1">
        <v>1</v>
      </c>
      <c r="H162" s="1" t="s">
        <v>423</v>
      </c>
      <c r="I162" s="1" t="s">
        <v>135</v>
      </c>
    </row>
    <row r="163" spans="1:9" x14ac:dyDescent="0.3">
      <c r="A163" s="1">
        <v>161</v>
      </c>
      <c r="B163" s="8" t="s">
        <v>424</v>
      </c>
      <c r="C163" s="1" t="s">
        <v>832</v>
      </c>
      <c r="D163" s="1">
        <v>6.71</v>
      </c>
      <c r="E163" s="1">
        <v>239</v>
      </c>
      <c r="F163" s="1">
        <v>27592.6</v>
      </c>
      <c r="G163" s="1">
        <v>3</v>
      </c>
      <c r="H163" s="1" t="s">
        <v>425</v>
      </c>
      <c r="I163" s="1" t="s">
        <v>128</v>
      </c>
    </row>
    <row r="164" spans="1:9" x14ac:dyDescent="0.3">
      <c r="A164" s="1">
        <v>162</v>
      </c>
      <c r="B164" s="8" t="s">
        <v>426</v>
      </c>
      <c r="C164" s="1" t="s">
        <v>1040</v>
      </c>
      <c r="D164" s="1">
        <v>6.19</v>
      </c>
      <c r="E164" s="1">
        <v>329</v>
      </c>
      <c r="F164" s="1">
        <v>37605.800000000003</v>
      </c>
      <c r="G164" s="1">
        <v>7</v>
      </c>
      <c r="H164" s="1" t="s">
        <v>427</v>
      </c>
      <c r="I164" s="1" t="s">
        <v>133</v>
      </c>
    </row>
    <row r="165" spans="1:9" x14ac:dyDescent="0.3">
      <c r="A165" s="1">
        <v>163</v>
      </c>
      <c r="B165" s="8" t="s">
        <v>428</v>
      </c>
      <c r="C165" s="1" t="s">
        <v>1041</v>
      </c>
      <c r="D165" s="1">
        <v>9.7100000000000009</v>
      </c>
      <c r="E165" s="1">
        <v>76</v>
      </c>
      <c r="F165" s="1">
        <v>8575.9</v>
      </c>
      <c r="G165" s="1">
        <v>2</v>
      </c>
      <c r="H165" s="1" t="s">
        <v>429</v>
      </c>
      <c r="I165" s="1" t="s">
        <v>135</v>
      </c>
    </row>
    <row r="166" spans="1:9" x14ac:dyDescent="0.3">
      <c r="A166" s="1">
        <v>164</v>
      </c>
      <c r="B166" s="8" t="s">
        <v>430</v>
      </c>
      <c r="C166" s="1" t="s">
        <v>899</v>
      </c>
      <c r="D166" s="1">
        <v>6.11</v>
      </c>
      <c r="E166" s="1">
        <v>370</v>
      </c>
      <c r="F166" s="1">
        <v>41339.199999999997</v>
      </c>
      <c r="G166" s="1">
        <v>4</v>
      </c>
      <c r="H166" s="1" t="s">
        <v>431</v>
      </c>
      <c r="I166" s="1" t="s">
        <v>128</v>
      </c>
    </row>
    <row r="167" spans="1:9" x14ac:dyDescent="0.3">
      <c r="A167" s="1">
        <v>165</v>
      </c>
      <c r="B167" s="8" t="s">
        <v>432</v>
      </c>
      <c r="C167" s="1" t="s">
        <v>837</v>
      </c>
      <c r="D167" s="1">
        <v>7.43</v>
      </c>
      <c r="E167" s="1">
        <v>351</v>
      </c>
      <c r="F167" s="1">
        <v>39267</v>
      </c>
      <c r="G167" s="1">
        <v>2</v>
      </c>
      <c r="H167" s="1" t="s">
        <v>433</v>
      </c>
      <c r="I167" s="1" t="s">
        <v>128</v>
      </c>
    </row>
    <row r="168" spans="1:9" x14ac:dyDescent="0.3">
      <c r="A168" s="1">
        <v>166</v>
      </c>
      <c r="B168" s="8" t="s">
        <v>434</v>
      </c>
      <c r="C168" s="1" t="s">
        <v>787</v>
      </c>
      <c r="D168" s="1">
        <v>6.84</v>
      </c>
      <c r="E168" s="1">
        <v>262</v>
      </c>
      <c r="F168" s="1">
        <v>30131.5</v>
      </c>
      <c r="G168" s="1">
        <v>3</v>
      </c>
      <c r="H168" s="1" t="s">
        <v>435</v>
      </c>
      <c r="I168" s="1" t="s">
        <v>128</v>
      </c>
    </row>
    <row r="169" spans="1:9" x14ac:dyDescent="0.3">
      <c r="A169" s="1">
        <v>167</v>
      </c>
      <c r="B169" s="8" t="s">
        <v>436</v>
      </c>
      <c r="C169" s="1" t="s">
        <v>810</v>
      </c>
      <c r="D169" s="1">
        <v>7.47</v>
      </c>
      <c r="E169" s="1">
        <v>320</v>
      </c>
      <c r="F169" s="1">
        <v>36355.599999999999</v>
      </c>
      <c r="G169" s="1">
        <v>3</v>
      </c>
      <c r="H169" s="1" t="s">
        <v>437</v>
      </c>
      <c r="I169" s="1" t="s">
        <v>128</v>
      </c>
    </row>
    <row r="170" spans="1:9" x14ac:dyDescent="0.3">
      <c r="A170" s="1">
        <v>168</v>
      </c>
      <c r="B170" s="8" t="s">
        <v>438</v>
      </c>
      <c r="C170" s="1" t="s">
        <v>906</v>
      </c>
      <c r="D170" s="1">
        <v>7.66</v>
      </c>
      <c r="E170" s="1">
        <v>230</v>
      </c>
      <c r="F170" s="1">
        <v>26686.7</v>
      </c>
      <c r="G170" s="1">
        <v>3</v>
      </c>
      <c r="H170" s="1" t="s">
        <v>439</v>
      </c>
      <c r="I170" s="1" t="s">
        <v>128</v>
      </c>
    </row>
    <row r="171" spans="1:9" x14ac:dyDescent="0.3">
      <c r="A171" s="1">
        <v>169</v>
      </c>
      <c r="B171" s="8" t="s">
        <v>440</v>
      </c>
      <c r="C171" s="1" t="s">
        <v>815</v>
      </c>
      <c r="D171" s="1">
        <v>6.45</v>
      </c>
      <c r="E171" s="1">
        <v>334</v>
      </c>
      <c r="F171" s="1">
        <v>37735.9</v>
      </c>
      <c r="G171" s="1">
        <v>3</v>
      </c>
      <c r="H171" s="1" t="s">
        <v>441</v>
      </c>
      <c r="I171" s="1" t="s">
        <v>128</v>
      </c>
    </row>
    <row r="172" spans="1:9" x14ac:dyDescent="0.3">
      <c r="A172" s="1">
        <v>170</v>
      </c>
      <c r="B172" s="8" t="s">
        <v>442</v>
      </c>
      <c r="C172" s="1" t="s">
        <v>949</v>
      </c>
      <c r="D172" s="1">
        <v>9.6199999999999992</v>
      </c>
      <c r="E172" s="1">
        <v>237</v>
      </c>
      <c r="F172" s="1">
        <v>27806.9</v>
      </c>
      <c r="G172" s="1">
        <v>3</v>
      </c>
      <c r="H172" s="1" t="s">
        <v>443</v>
      </c>
      <c r="I172" s="1" t="s">
        <v>128</v>
      </c>
    </row>
    <row r="173" spans="1:9" x14ac:dyDescent="0.3">
      <c r="A173" s="1">
        <v>171</v>
      </c>
      <c r="B173" s="8" t="s">
        <v>444</v>
      </c>
      <c r="C173" s="1" t="s">
        <v>895</v>
      </c>
      <c r="D173" s="1">
        <v>7.2</v>
      </c>
      <c r="E173" s="1">
        <v>314</v>
      </c>
      <c r="F173" s="1">
        <v>36068.800000000003</v>
      </c>
      <c r="G173" s="1">
        <v>3</v>
      </c>
      <c r="H173" s="1" t="s">
        <v>445</v>
      </c>
      <c r="I173" s="1" t="s">
        <v>128</v>
      </c>
    </row>
    <row r="174" spans="1:9" x14ac:dyDescent="0.3">
      <c r="A174" s="1">
        <v>172</v>
      </c>
      <c r="B174" s="8" t="s">
        <v>446</v>
      </c>
      <c r="C174" s="1" t="s">
        <v>799</v>
      </c>
      <c r="D174" s="1">
        <v>5.78</v>
      </c>
      <c r="E174" s="1">
        <v>272</v>
      </c>
      <c r="F174" s="1">
        <v>30975.200000000001</v>
      </c>
      <c r="G174" s="1">
        <v>3</v>
      </c>
      <c r="H174" s="1" t="s">
        <v>447</v>
      </c>
      <c r="I174" s="1" t="s">
        <v>128</v>
      </c>
    </row>
    <row r="175" spans="1:9" x14ac:dyDescent="0.3">
      <c r="A175" s="1">
        <v>173</v>
      </c>
      <c r="B175" s="8" t="s">
        <v>448</v>
      </c>
      <c r="C175" s="1" t="s">
        <v>994</v>
      </c>
      <c r="D175" s="1">
        <v>4.67</v>
      </c>
      <c r="E175" s="1">
        <v>267</v>
      </c>
      <c r="F175" s="1">
        <v>29072.3</v>
      </c>
      <c r="G175" s="1">
        <v>8</v>
      </c>
      <c r="H175" s="1" t="s">
        <v>449</v>
      </c>
      <c r="I175" s="1" t="s">
        <v>135</v>
      </c>
    </row>
    <row r="176" spans="1:9" x14ac:dyDescent="0.3">
      <c r="A176" s="1">
        <v>174</v>
      </c>
      <c r="B176" s="8" t="s">
        <v>450</v>
      </c>
      <c r="C176" s="1" t="s">
        <v>956</v>
      </c>
      <c r="D176" s="1">
        <v>10.54</v>
      </c>
      <c r="E176" s="1">
        <v>87</v>
      </c>
      <c r="F176" s="1">
        <v>10043.5</v>
      </c>
      <c r="G176" s="1">
        <v>2</v>
      </c>
      <c r="H176" s="1" t="s">
        <v>451</v>
      </c>
      <c r="I176" s="1" t="s">
        <v>135</v>
      </c>
    </row>
    <row r="177" spans="1:9" x14ac:dyDescent="0.3">
      <c r="A177" s="1">
        <v>175</v>
      </c>
      <c r="B177" s="8" t="s">
        <v>452</v>
      </c>
      <c r="C177" s="1" t="s">
        <v>842</v>
      </c>
      <c r="D177" s="1">
        <v>7.95</v>
      </c>
      <c r="E177" s="1">
        <v>289</v>
      </c>
      <c r="F177" s="1">
        <v>32193.200000000001</v>
      </c>
      <c r="G177" s="1">
        <v>3</v>
      </c>
      <c r="H177" s="1" t="s">
        <v>453</v>
      </c>
      <c r="I177" s="1" t="s">
        <v>128</v>
      </c>
    </row>
    <row r="178" spans="1:9" x14ac:dyDescent="0.3">
      <c r="A178" s="1">
        <v>176</v>
      </c>
      <c r="B178" s="8" t="s">
        <v>454</v>
      </c>
      <c r="C178" s="1" t="s">
        <v>841</v>
      </c>
      <c r="D178" s="1">
        <v>5.36</v>
      </c>
      <c r="E178" s="1">
        <v>377</v>
      </c>
      <c r="F178" s="1">
        <v>43860.9</v>
      </c>
      <c r="G178" s="1">
        <v>3</v>
      </c>
      <c r="H178" s="1" t="s">
        <v>455</v>
      </c>
      <c r="I178" s="1" t="s">
        <v>128</v>
      </c>
    </row>
    <row r="179" spans="1:9" x14ac:dyDescent="0.3">
      <c r="A179" s="1">
        <v>177</v>
      </c>
      <c r="B179" s="8" t="s">
        <v>456</v>
      </c>
      <c r="C179" s="1" t="s">
        <v>1053</v>
      </c>
      <c r="D179" s="1">
        <v>8.84</v>
      </c>
      <c r="E179" s="1">
        <v>536</v>
      </c>
      <c r="F179" s="1">
        <v>61188.3</v>
      </c>
      <c r="G179" s="1">
        <v>2</v>
      </c>
      <c r="H179" s="1" t="s">
        <v>457</v>
      </c>
      <c r="I179" s="1" t="s">
        <v>135</v>
      </c>
    </row>
    <row r="180" spans="1:9" x14ac:dyDescent="0.3">
      <c r="A180" s="1">
        <v>178</v>
      </c>
      <c r="B180" s="8" t="s">
        <v>458</v>
      </c>
      <c r="C180" s="1" t="s">
        <v>840</v>
      </c>
      <c r="D180" s="1">
        <v>5.57</v>
      </c>
      <c r="E180" s="1">
        <v>1366</v>
      </c>
      <c r="F180" s="1">
        <v>147918.39999999999</v>
      </c>
      <c r="G180" s="1">
        <v>4</v>
      </c>
      <c r="H180" s="1" t="s">
        <v>459</v>
      </c>
      <c r="I180" s="1" t="s">
        <v>128</v>
      </c>
    </row>
    <row r="181" spans="1:9" x14ac:dyDescent="0.3">
      <c r="A181" s="1">
        <v>179</v>
      </c>
      <c r="B181" s="8" t="s">
        <v>460</v>
      </c>
      <c r="C181" s="1" t="s">
        <v>995</v>
      </c>
      <c r="D181" s="1">
        <v>4.9800000000000004</v>
      </c>
      <c r="E181" s="1">
        <v>102</v>
      </c>
      <c r="F181" s="1">
        <v>11428</v>
      </c>
      <c r="G181" s="1">
        <v>2</v>
      </c>
      <c r="H181" s="1" t="s">
        <v>461</v>
      </c>
      <c r="I181" s="1" t="s">
        <v>135</v>
      </c>
    </row>
    <row r="182" spans="1:9" x14ac:dyDescent="0.3">
      <c r="A182" s="1">
        <v>180</v>
      </c>
      <c r="B182" s="8" t="s">
        <v>462</v>
      </c>
      <c r="C182" s="1" t="s">
        <v>839</v>
      </c>
      <c r="D182" s="1">
        <v>5.43</v>
      </c>
      <c r="E182" s="1">
        <v>282</v>
      </c>
      <c r="F182" s="1">
        <v>31776.3</v>
      </c>
      <c r="G182" s="1">
        <v>2</v>
      </c>
      <c r="H182" s="1" t="s">
        <v>463</v>
      </c>
      <c r="I182" s="1" t="s">
        <v>128</v>
      </c>
    </row>
    <row r="183" spans="1:9" x14ac:dyDescent="0.3">
      <c r="A183" s="1">
        <v>181</v>
      </c>
      <c r="B183" s="8" t="s">
        <v>464</v>
      </c>
      <c r="C183" s="1" t="s">
        <v>1033</v>
      </c>
      <c r="D183" s="1">
        <v>9.4499999999999993</v>
      </c>
      <c r="E183" s="1">
        <v>263</v>
      </c>
      <c r="F183" s="1">
        <v>29103.4</v>
      </c>
      <c r="G183" s="1">
        <v>3</v>
      </c>
      <c r="H183" s="1" t="s">
        <v>465</v>
      </c>
      <c r="I183" s="1" t="s">
        <v>135</v>
      </c>
    </row>
    <row r="184" spans="1:9" x14ac:dyDescent="0.3">
      <c r="A184" s="1">
        <v>182</v>
      </c>
      <c r="B184" s="8" t="s">
        <v>466</v>
      </c>
      <c r="C184" s="1" t="s">
        <v>850</v>
      </c>
      <c r="D184" s="1">
        <v>10.44</v>
      </c>
      <c r="E184" s="1">
        <v>120</v>
      </c>
      <c r="F184" s="1">
        <v>13921</v>
      </c>
      <c r="G184" s="1">
        <v>3</v>
      </c>
      <c r="H184" s="1" t="s">
        <v>467</v>
      </c>
      <c r="I184" s="1" t="s">
        <v>128</v>
      </c>
    </row>
    <row r="185" spans="1:9" x14ac:dyDescent="0.3">
      <c r="A185" s="1">
        <v>183</v>
      </c>
      <c r="B185" s="8" t="s">
        <v>468</v>
      </c>
      <c r="C185" s="1" t="s">
        <v>857</v>
      </c>
      <c r="D185" s="1">
        <v>8.89</v>
      </c>
      <c r="E185" s="1">
        <v>227</v>
      </c>
      <c r="F185" s="1">
        <v>25156.3</v>
      </c>
      <c r="G185" s="1">
        <v>3</v>
      </c>
      <c r="H185" s="1" t="s">
        <v>469</v>
      </c>
      <c r="I185" s="1" t="s">
        <v>128</v>
      </c>
    </row>
    <row r="186" spans="1:9" x14ac:dyDescent="0.3">
      <c r="A186" s="1">
        <v>184</v>
      </c>
      <c r="B186" s="8" t="s">
        <v>470</v>
      </c>
      <c r="C186" s="1" t="s">
        <v>845</v>
      </c>
      <c r="D186" s="1">
        <v>10.06</v>
      </c>
      <c r="E186" s="1">
        <v>337</v>
      </c>
      <c r="F186" s="1">
        <v>38291.4</v>
      </c>
      <c r="G186" s="1">
        <v>3</v>
      </c>
      <c r="H186" s="1" t="s">
        <v>471</v>
      </c>
      <c r="I186" s="1" t="s">
        <v>128</v>
      </c>
    </row>
    <row r="187" spans="1:9" x14ac:dyDescent="0.3">
      <c r="A187" s="1">
        <v>185</v>
      </c>
      <c r="B187" s="8" t="s">
        <v>472</v>
      </c>
      <c r="C187" s="1" t="s">
        <v>847</v>
      </c>
      <c r="D187" s="1">
        <v>7.32</v>
      </c>
      <c r="E187" s="1">
        <v>423</v>
      </c>
      <c r="F187" s="1">
        <v>48087.4</v>
      </c>
      <c r="G187" s="1">
        <v>2</v>
      </c>
      <c r="H187" s="1" t="s">
        <v>473</v>
      </c>
      <c r="I187" s="1" t="s">
        <v>128</v>
      </c>
    </row>
    <row r="188" spans="1:9" x14ac:dyDescent="0.3">
      <c r="A188" s="1">
        <v>186</v>
      </c>
      <c r="B188" s="8" t="s">
        <v>474</v>
      </c>
      <c r="C188" s="1" t="s">
        <v>843</v>
      </c>
      <c r="D188" s="1">
        <v>8.76</v>
      </c>
      <c r="E188" s="1">
        <v>289</v>
      </c>
      <c r="F188" s="1">
        <v>32773.800000000003</v>
      </c>
      <c r="G188" s="1">
        <v>3</v>
      </c>
      <c r="H188" s="1" t="s">
        <v>475</v>
      </c>
      <c r="I188" s="1" t="s">
        <v>128</v>
      </c>
    </row>
    <row r="189" spans="1:9" x14ac:dyDescent="0.3">
      <c r="A189" s="1">
        <v>187</v>
      </c>
      <c r="B189" s="8" t="s">
        <v>476</v>
      </c>
      <c r="C189" s="1" t="s">
        <v>826</v>
      </c>
      <c r="D189" s="1">
        <v>5.56</v>
      </c>
      <c r="E189" s="1">
        <v>316</v>
      </c>
      <c r="F189" s="1">
        <v>36747.4</v>
      </c>
      <c r="G189" s="1">
        <v>3</v>
      </c>
      <c r="H189" s="1" t="s">
        <v>477</v>
      </c>
      <c r="I189" s="1" t="s">
        <v>128</v>
      </c>
    </row>
    <row r="190" spans="1:9" x14ac:dyDescent="0.3">
      <c r="A190" s="1">
        <v>188</v>
      </c>
      <c r="B190" s="8" t="s">
        <v>478</v>
      </c>
      <c r="C190" s="1" t="s">
        <v>792</v>
      </c>
      <c r="D190" s="1">
        <v>5.01</v>
      </c>
      <c r="E190" s="1">
        <v>432</v>
      </c>
      <c r="F190" s="1">
        <v>47725.599999999999</v>
      </c>
      <c r="G190" s="1">
        <v>7</v>
      </c>
      <c r="H190" s="1" t="s">
        <v>479</v>
      </c>
      <c r="I190" s="1" t="s">
        <v>128</v>
      </c>
    </row>
    <row r="191" spans="1:9" x14ac:dyDescent="0.3">
      <c r="A191" s="1">
        <v>189</v>
      </c>
      <c r="B191" s="8" t="s">
        <v>480</v>
      </c>
      <c r="C191" s="1" t="s">
        <v>990</v>
      </c>
      <c r="D191" s="1">
        <v>10.24</v>
      </c>
      <c r="E191" s="1">
        <v>218</v>
      </c>
      <c r="F191" s="1">
        <v>25445.7</v>
      </c>
      <c r="G191" s="1">
        <v>3</v>
      </c>
      <c r="H191" s="1" t="s">
        <v>481</v>
      </c>
      <c r="I191" s="1" t="s">
        <v>135</v>
      </c>
    </row>
    <row r="192" spans="1:9" x14ac:dyDescent="0.3">
      <c r="A192" s="1">
        <v>190</v>
      </c>
      <c r="B192" s="8" t="s">
        <v>482</v>
      </c>
      <c r="C192" s="1" t="s">
        <v>1044</v>
      </c>
      <c r="D192" s="1">
        <v>9.6</v>
      </c>
      <c r="E192" s="1">
        <v>1003</v>
      </c>
      <c r="F192" s="1">
        <v>114126.2</v>
      </c>
      <c r="G192" s="1">
        <v>12</v>
      </c>
      <c r="H192" s="1" t="s">
        <v>483</v>
      </c>
      <c r="I192" s="1" t="s">
        <v>133</v>
      </c>
    </row>
    <row r="193" spans="1:9" x14ac:dyDescent="0.3">
      <c r="A193" s="1">
        <v>191</v>
      </c>
      <c r="B193" s="8" t="s">
        <v>484</v>
      </c>
      <c r="C193" s="1" t="s">
        <v>958</v>
      </c>
      <c r="D193" s="1">
        <v>9</v>
      </c>
      <c r="E193" s="1">
        <v>182</v>
      </c>
      <c r="F193" s="1">
        <v>20474.2</v>
      </c>
      <c r="G193" s="1">
        <v>5</v>
      </c>
      <c r="H193" s="1" t="s">
        <v>485</v>
      </c>
      <c r="I193" s="1" t="s">
        <v>135</v>
      </c>
    </row>
    <row r="194" spans="1:9" x14ac:dyDescent="0.3">
      <c r="A194" s="1">
        <v>192</v>
      </c>
      <c r="B194" s="8" t="s">
        <v>486</v>
      </c>
      <c r="C194" s="1" t="s">
        <v>959</v>
      </c>
      <c r="D194" s="1">
        <v>10.210000000000001</v>
      </c>
      <c r="E194" s="1">
        <v>257</v>
      </c>
      <c r="F194" s="1">
        <v>28069.4</v>
      </c>
      <c r="H194" s="1" t="s">
        <v>487</v>
      </c>
      <c r="I194" s="1" t="s">
        <v>135</v>
      </c>
    </row>
    <row r="195" spans="1:9" x14ac:dyDescent="0.3">
      <c r="A195" s="1">
        <v>193</v>
      </c>
      <c r="B195" s="8" t="s">
        <v>488</v>
      </c>
      <c r="C195" s="1" t="s">
        <v>1028</v>
      </c>
      <c r="D195" s="1">
        <v>9.14</v>
      </c>
      <c r="E195" s="1">
        <v>272</v>
      </c>
      <c r="F195" s="1">
        <v>30492.1</v>
      </c>
      <c r="G195" s="1">
        <v>4</v>
      </c>
      <c r="H195" s="1" t="s">
        <v>489</v>
      </c>
      <c r="I195" s="1" t="s">
        <v>135</v>
      </c>
    </row>
    <row r="196" spans="1:9" x14ac:dyDescent="0.3">
      <c r="A196" s="1">
        <v>194</v>
      </c>
      <c r="B196" s="8" t="s">
        <v>490</v>
      </c>
      <c r="C196" s="1" t="s">
        <v>852</v>
      </c>
      <c r="D196" s="1">
        <v>8.07</v>
      </c>
      <c r="E196" s="1">
        <v>413</v>
      </c>
      <c r="F196" s="1">
        <v>46451.3</v>
      </c>
      <c r="G196" s="1">
        <v>5</v>
      </c>
      <c r="H196" s="1" t="s">
        <v>491</v>
      </c>
      <c r="I196" s="1" t="s">
        <v>128</v>
      </c>
    </row>
    <row r="197" spans="1:9" x14ac:dyDescent="0.3">
      <c r="A197" s="1">
        <v>195</v>
      </c>
      <c r="B197" s="8" t="s">
        <v>492</v>
      </c>
      <c r="C197" s="1" t="s">
        <v>1042</v>
      </c>
      <c r="D197" s="1">
        <v>6.52</v>
      </c>
      <c r="E197" s="1">
        <v>348</v>
      </c>
      <c r="F197" s="1">
        <v>39321.199999999997</v>
      </c>
      <c r="G197" s="1">
        <v>5</v>
      </c>
      <c r="H197" s="1" t="s">
        <v>493</v>
      </c>
      <c r="I197" s="1" t="s">
        <v>135</v>
      </c>
    </row>
    <row r="198" spans="1:9" x14ac:dyDescent="0.3">
      <c r="A198" s="1">
        <v>196</v>
      </c>
      <c r="B198" s="8" t="s">
        <v>494</v>
      </c>
      <c r="C198" s="1" t="s">
        <v>1018</v>
      </c>
      <c r="D198" s="1">
        <v>10.47</v>
      </c>
      <c r="E198" s="1">
        <v>104</v>
      </c>
      <c r="F198" s="1">
        <v>12183.1</v>
      </c>
      <c r="G198" s="1">
        <v>2</v>
      </c>
      <c r="H198" s="1" t="s">
        <v>495</v>
      </c>
      <c r="I198" s="1" t="s">
        <v>135</v>
      </c>
    </row>
    <row r="199" spans="1:9" x14ac:dyDescent="0.3">
      <c r="A199" s="1">
        <v>197</v>
      </c>
      <c r="B199" s="8" t="s">
        <v>496</v>
      </c>
      <c r="C199" s="1" t="s">
        <v>1068</v>
      </c>
      <c r="D199" s="1">
        <v>9.76</v>
      </c>
      <c r="E199" s="1">
        <v>134</v>
      </c>
      <c r="F199" s="1">
        <v>15593.2</v>
      </c>
      <c r="G199" s="1">
        <v>4</v>
      </c>
      <c r="H199" s="1" t="s">
        <v>497</v>
      </c>
      <c r="I199" s="1" t="s">
        <v>135</v>
      </c>
    </row>
    <row r="200" spans="1:9" x14ac:dyDescent="0.3">
      <c r="A200" s="1">
        <v>198</v>
      </c>
      <c r="B200" s="8" t="s">
        <v>498</v>
      </c>
      <c r="C200" s="1" t="s">
        <v>806</v>
      </c>
      <c r="D200" s="1">
        <v>8.4600000000000009</v>
      </c>
      <c r="E200" s="1">
        <v>305</v>
      </c>
      <c r="F200" s="1">
        <v>34331.1</v>
      </c>
      <c r="G200" s="1">
        <v>3</v>
      </c>
      <c r="H200" s="1" t="s">
        <v>499</v>
      </c>
      <c r="I200" s="1" t="s">
        <v>128</v>
      </c>
    </row>
    <row r="201" spans="1:9" x14ac:dyDescent="0.3">
      <c r="A201" s="1">
        <v>199</v>
      </c>
      <c r="B201" s="8" t="s">
        <v>500</v>
      </c>
      <c r="C201" s="1" t="s">
        <v>751</v>
      </c>
      <c r="D201" s="1">
        <v>7.39</v>
      </c>
      <c r="E201" s="1">
        <v>342</v>
      </c>
      <c r="F201" s="1">
        <v>38427.4</v>
      </c>
      <c r="G201" s="1">
        <v>3</v>
      </c>
      <c r="H201" s="1" t="s">
        <v>499</v>
      </c>
      <c r="I201" s="1" t="s">
        <v>128</v>
      </c>
    </row>
    <row r="202" spans="1:9" x14ac:dyDescent="0.3">
      <c r="A202" s="1">
        <v>200</v>
      </c>
      <c r="B202" s="8" t="s">
        <v>501</v>
      </c>
      <c r="C202" s="1" t="s">
        <v>1039</v>
      </c>
      <c r="D202" s="1">
        <v>8.42</v>
      </c>
      <c r="E202" s="1">
        <v>669</v>
      </c>
      <c r="F202" s="1">
        <v>77186.2</v>
      </c>
      <c r="G202" s="1">
        <v>10</v>
      </c>
      <c r="H202" s="1" t="s">
        <v>502</v>
      </c>
      <c r="I202" s="1" t="s">
        <v>168</v>
      </c>
    </row>
    <row r="203" spans="1:9" x14ac:dyDescent="0.3">
      <c r="A203" s="1">
        <v>201</v>
      </c>
      <c r="B203" s="8" t="s">
        <v>503</v>
      </c>
      <c r="C203" s="1" t="s">
        <v>901</v>
      </c>
      <c r="D203" s="1">
        <v>9.57</v>
      </c>
      <c r="E203" s="1">
        <v>202</v>
      </c>
      <c r="F203" s="1">
        <v>23007.7</v>
      </c>
      <c r="G203" s="1">
        <v>2</v>
      </c>
      <c r="H203" s="1" t="s">
        <v>504</v>
      </c>
      <c r="I203" s="1" t="s">
        <v>128</v>
      </c>
    </row>
    <row r="204" spans="1:9" x14ac:dyDescent="0.3">
      <c r="A204" s="1">
        <v>202</v>
      </c>
      <c r="B204" s="8" t="s">
        <v>505</v>
      </c>
      <c r="C204" s="1" t="s">
        <v>838</v>
      </c>
      <c r="D204" s="1">
        <v>6.43</v>
      </c>
      <c r="E204" s="1">
        <v>288</v>
      </c>
      <c r="F204" s="1">
        <v>31739.5</v>
      </c>
      <c r="G204" s="1">
        <v>8</v>
      </c>
      <c r="H204" s="1" t="s">
        <v>506</v>
      </c>
      <c r="I204" s="1" t="s">
        <v>128</v>
      </c>
    </row>
    <row r="205" spans="1:9" x14ac:dyDescent="0.3">
      <c r="A205" s="1">
        <v>203</v>
      </c>
      <c r="B205" s="8" t="s">
        <v>507</v>
      </c>
      <c r="C205" s="1" t="s">
        <v>925</v>
      </c>
      <c r="D205" s="1">
        <v>7.22</v>
      </c>
      <c r="E205" s="1">
        <v>329</v>
      </c>
      <c r="F205" s="1">
        <v>36897.199999999997</v>
      </c>
      <c r="G205" s="1">
        <v>3</v>
      </c>
      <c r="H205" s="1" t="s">
        <v>508</v>
      </c>
      <c r="I205" s="1" t="s">
        <v>128</v>
      </c>
    </row>
    <row r="206" spans="1:9" x14ac:dyDescent="0.3">
      <c r="A206" s="1">
        <v>204</v>
      </c>
      <c r="B206" s="8" t="s">
        <v>509</v>
      </c>
      <c r="C206" s="1" t="s">
        <v>927</v>
      </c>
      <c r="D206" s="1">
        <v>6.76</v>
      </c>
      <c r="E206" s="1">
        <v>329</v>
      </c>
      <c r="F206" s="1">
        <v>36946.1</v>
      </c>
      <c r="G206" s="1">
        <v>3</v>
      </c>
      <c r="H206" s="1" t="s">
        <v>508</v>
      </c>
      <c r="I206" s="1" t="s">
        <v>128</v>
      </c>
    </row>
    <row r="207" spans="1:9" x14ac:dyDescent="0.3">
      <c r="A207" s="1">
        <v>205</v>
      </c>
      <c r="B207" s="8" t="s">
        <v>510</v>
      </c>
      <c r="C207" s="1" t="s">
        <v>854</v>
      </c>
      <c r="D207" s="1">
        <v>8.0299999999999994</v>
      </c>
      <c r="E207" s="1">
        <v>290</v>
      </c>
      <c r="F207" s="1">
        <v>32680.799999999999</v>
      </c>
      <c r="G207" s="1">
        <v>3</v>
      </c>
      <c r="H207" s="1" t="s">
        <v>511</v>
      </c>
      <c r="I207" s="1" t="s">
        <v>128</v>
      </c>
    </row>
    <row r="208" spans="1:9" x14ac:dyDescent="0.3">
      <c r="A208" s="1">
        <v>206</v>
      </c>
      <c r="B208" s="8" t="s">
        <v>512</v>
      </c>
      <c r="C208" s="1" t="s">
        <v>856</v>
      </c>
      <c r="D208" s="1">
        <v>9.51</v>
      </c>
      <c r="E208" s="1">
        <v>224</v>
      </c>
      <c r="F208" s="1">
        <v>25952.1</v>
      </c>
      <c r="G208" s="1">
        <v>3</v>
      </c>
      <c r="H208" s="1" t="s">
        <v>513</v>
      </c>
      <c r="I208" s="1" t="s">
        <v>128</v>
      </c>
    </row>
    <row r="209" spans="1:9" x14ac:dyDescent="0.3">
      <c r="A209" s="1">
        <v>207</v>
      </c>
      <c r="B209" s="8" t="s">
        <v>514</v>
      </c>
      <c r="C209" s="1" t="s">
        <v>908</v>
      </c>
      <c r="D209" s="1">
        <v>10.66</v>
      </c>
      <c r="E209" s="1">
        <v>132</v>
      </c>
      <c r="F209" s="1">
        <v>15817.1</v>
      </c>
      <c r="G209" s="1">
        <v>3</v>
      </c>
      <c r="H209" s="1" t="s">
        <v>515</v>
      </c>
      <c r="I209" s="1" t="s">
        <v>128</v>
      </c>
    </row>
    <row r="210" spans="1:9" x14ac:dyDescent="0.3">
      <c r="A210" s="1">
        <v>208</v>
      </c>
      <c r="B210" s="8" t="s">
        <v>516</v>
      </c>
      <c r="C210" s="1" t="s">
        <v>851</v>
      </c>
      <c r="D210" s="1">
        <v>4.93</v>
      </c>
      <c r="E210" s="1">
        <v>350</v>
      </c>
      <c r="F210" s="1">
        <v>39736</v>
      </c>
      <c r="G210" s="1">
        <v>3</v>
      </c>
      <c r="H210" s="1" t="s">
        <v>517</v>
      </c>
      <c r="I210" s="1" t="s">
        <v>128</v>
      </c>
    </row>
    <row r="211" spans="1:9" x14ac:dyDescent="0.3">
      <c r="A211" s="1">
        <v>209</v>
      </c>
      <c r="B211" s="8" t="s">
        <v>518</v>
      </c>
      <c r="C211" s="1" t="s">
        <v>848</v>
      </c>
      <c r="D211" s="1">
        <v>5.76</v>
      </c>
      <c r="E211" s="1">
        <v>348</v>
      </c>
      <c r="F211" s="1">
        <v>39859.4</v>
      </c>
      <c r="G211" s="1">
        <v>3</v>
      </c>
      <c r="H211" s="1" t="s">
        <v>517</v>
      </c>
      <c r="I211" s="1" t="s">
        <v>128</v>
      </c>
    </row>
    <row r="212" spans="1:9" x14ac:dyDescent="0.3">
      <c r="A212" s="1">
        <v>210</v>
      </c>
      <c r="B212" s="8" t="s">
        <v>519</v>
      </c>
      <c r="C212" s="1" t="s">
        <v>849</v>
      </c>
      <c r="D212" s="1">
        <v>4.8499999999999996</v>
      </c>
      <c r="E212" s="1">
        <v>350</v>
      </c>
      <c r="F212" s="1">
        <v>39682.699999999997</v>
      </c>
      <c r="G212" s="1">
        <v>3</v>
      </c>
      <c r="H212" s="1" t="s">
        <v>517</v>
      </c>
      <c r="I212" s="1" t="s">
        <v>128</v>
      </c>
    </row>
    <row r="213" spans="1:9" x14ac:dyDescent="0.3">
      <c r="A213" s="1">
        <v>211</v>
      </c>
      <c r="B213" s="8" t="s">
        <v>520</v>
      </c>
      <c r="C213" s="1" t="s">
        <v>1059</v>
      </c>
      <c r="D213" s="1">
        <v>9.89</v>
      </c>
      <c r="E213" s="1">
        <v>291</v>
      </c>
      <c r="F213" s="1">
        <v>31821.599999999999</v>
      </c>
      <c r="G213" s="1">
        <v>3</v>
      </c>
      <c r="H213" s="1" t="s">
        <v>521</v>
      </c>
      <c r="I213" s="1" t="s">
        <v>135</v>
      </c>
    </row>
    <row r="214" spans="1:9" x14ac:dyDescent="0.3">
      <c r="A214" s="1">
        <v>212</v>
      </c>
      <c r="B214" s="8" t="s">
        <v>522</v>
      </c>
      <c r="C214" s="1" t="s">
        <v>974</v>
      </c>
      <c r="D214" s="1">
        <v>11.11</v>
      </c>
      <c r="E214" s="1">
        <v>169</v>
      </c>
      <c r="F214" s="1">
        <v>19403.3</v>
      </c>
      <c r="G214" s="1">
        <v>3</v>
      </c>
      <c r="H214" s="1" t="s">
        <v>523</v>
      </c>
      <c r="I214" s="1" t="s">
        <v>128</v>
      </c>
    </row>
    <row r="215" spans="1:9" x14ac:dyDescent="0.3">
      <c r="A215" s="1">
        <v>213</v>
      </c>
      <c r="B215" s="8" t="s">
        <v>524</v>
      </c>
      <c r="C215" s="1" t="s">
        <v>897</v>
      </c>
      <c r="D215" s="1">
        <v>10.27</v>
      </c>
      <c r="E215" s="1">
        <v>159</v>
      </c>
      <c r="F215" s="1">
        <v>18618</v>
      </c>
      <c r="G215" s="1">
        <v>3</v>
      </c>
      <c r="H215" s="1" t="s">
        <v>525</v>
      </c>
      <c r="I215" s="1" t="s">
        <v>128</v>
      </c>
    </row>
    <row r="216" spans="1:9" x14ac:dyDescent="0.3">
      <c r="A216" s="1">
        <v>214</v>
      </c>
      <c r="B216" s="8" t="s">
        <v>526</v>
      </c>
      <c r="C216" s="1" t="s">
        <v>1032</v>
      </c>
      <c r="D216" s="1">
        <v>10.26</v>
      </c>
      <c r="E216" s="1">
        <v>601</v>
      </c>
      <c r="F216" s="1">
        <v>67027.5</v>
      </c>
      <c r="G216" s="1">
        <v>3</v>
      </c>
      <c r="H216" s="1" t="s">
        <v>527</v>
      </c>
      <c r="I216" s="1" t="s">
        <v>135</v>
      </c>
    </row>
    <row r="217" spans="1:9" x14ac:dyDescent="0.3">
      <c r="A217" s="1">
        <v>215</v>
      </c>
      <c r="B217" s="8" t="s">
        <v>528</v>
      </c>
      <c r="C217" s="1" t="s">
        <v>936</v>
      </c>
      <c r="D217" s="1">
        <v>10.32</v>
      </c>
      <c r="E217" s="1">
        <v>297</v>
      </c>
      <c r="F217" s="1">
        <v>33989.699999999997</v>
      </c>
      <c r="G217" s="1">
        <v>3</v>
      </c>
      <c r="H217" s="1" t="s">
        <v>529</v>
      </c>
      <c r="I217" s="1" t="s">
        <v>128</v>
      </c>
    </row>
    <row r="218" spans="1:9" x14ac:dyDescent="0.3">
      <c r="A218" s="1">
        <v>216</v>
      </c>
      <c r="B218" s="8" t="s">
        <v>530</v>
      </c>
      <c r="C218" s="1" t="s">
        <v>932</v>
      </c>
      <c r="D218" s="1">
        <v>6.73</v>
      </c>
      <c r="E218" s="1">
        <v>385</v>
      </c>
      <c r="F218" s="1">
        <v>42188.4</v>
      </c>
      <c r="G218" s="1">
        <v>2</v>
      </c>
      <c r="H218" s="1" t="s">
        <v>531</v>
      </c>
      <c r="I218" s="1" t="s">
        <v>128</v>
      </c>
    </row>
    <row r="219" spans="1:9" x14ac:dyDescent="0.3">
      <c r="A219" s="1">
        <v>217</v>
      </c>
      <c r="B219" s="8" t="s">
        <v>532</v>
      </c>
      <c r="C219" s="1" t="s">
        <v>960</v>
      </c>
      <c r="D219" s="1">
        <v>9.82</v>
      </c>
      <c r="E219" s="1">
        <v>369</v>
      </c>
      <c r="F219" s="1">
        <v>40704.300000000003</v>
      </c>
      <c r="G219" s="1">
        <v>6</v>
      </c>
      <c r="H219" s="1" t="s">
        <v>533</v>
      </c>
      <c r="I219" s="1" t="s">
        <v>135</v>
      </c>
    </row>
    <row r="220" spans="1:9" x14ac:dyDescent="0.3">
      <c r="A220" s="1">
        <v>218</v>
      </c>
      <c r="B220" s="8" t="s">
        <v>534</v>
      </c>
      <c r="C220" s="1" t="s">
        <v>889</v>
      </c>
      <c r="D220" s="1">
        <v>10.67</v>
      </c>
      <c r="E220" s="1">
        <v>208</v>
      </c>
      <c r="F220" s="1">
        <v>23032.9</v>
      </c>
      <c r="G220" s="1">
        <v>3</v>
      </c>
      <c r="H220" s="1" t="s">
        <v>535</v>
      </c>
      <c r="I220" s="1" t="s">
        <v>128</v>
      </c>
    </row>
    <row r="221" spans="1:9" x14ac:dyDescent="0.3">
      <c r="A221" s="1">
        <v>219</v>
      </c>
      <c r="B221" s="8" t="s">
        <v>76</v>
      </c>
      <c r="C221" s="1" t="s">
        <v>858</v>
      </c>
      <c r="D221" s="1">
        <v>8.65</v>
      </c>
      <c r="E221" s="1">
        <v>313</v>
      </c>
      <c r="F221" s="1">
        <v>34269.699999999997</v>
      </c>
      <c r="G221" s="1">
        <v>1</v>
      </c>
      <c r="H221" s="1" t="s">
        <v>536</v>
      </c>
      <c r="I221" s="1" t="s">
        <v>128</v>
      </c>
    </row>
    <row r="222" spans="1:9" x14ac:dyDescent="0.3">
      <c r="A222" s="1">
        <v>220</v>
      </c>
      <c r="B222" s="8" t="s">
        <v>537</v>
      </c>
      <c r="C222" s="1" t="s">
        <v>855</v>
      </c>
      <c r="D222" s="1">
        <v>4.6500000000000004</v>
      </c>
      <c r="E222" s="1">
        <v>386</v>
      </c>
      <c r="F222" s="1">
        <v>45231.3</v>
      </c>
      <c r="G222" s="1">
        <v>3</v>
      </c>
      <c r="H222" s="1" t="s">
        <v>538</v>
      </c>
      <c r="I222" s="1" t="s">
        <v>128</v>
      </c>
    </row>
    <row r="223" spans="1:9" x14ac:dyDescent="0.3">
      <c r="A223" s="1">
        <v>221</v>
      </c>
      <c r="B223" s="8" t="s">
        <v>539</v>
      </c>
      <c r="C223" s="1" t="s">
        <v>961</v>
      </c>
      <c r="D223" s="1">
        <v>6.89</v>
      </c>
      <c r="E223" s="1">
        <v>539</v>
      </c>
      <c r="F223" s="1">
        <v>59305.3</v>
      </c>
      <c r="G223" s="1">
        <v>6</v>
      </c>
      <c r="H223" s="1" t="s">
        <v>540</v>
      </c>
      <c r="I223" s="1" t="s">
        <v>135</v>
      </c>
    </row>
    <row r="224" spans="1:9" x14ac:dyDescent="0.3">
      <c r="A224" s="1">
        <v>222</v>
      </c>
      <c r="B224" s="8" t="s">
        <v>541</v>
      </c>
      <c r="C224" s="1" t="s">
        <v>1000</v>
      </c>
      <c r="D224" s="1">
        <v>7.64</v>
      </c>
      <c r="E224" s="1">
        <v>237</v>
      </c>
      <c r="F224" s="1">
        <v>26932.7</v>
      </c>
      <c r="G224" s="1">
        <v>1</v>
      </c>
      <c r="H224" s="1" t="s">
        <v>542</v>
      </c>
      <c r="I224" s="1" t="s">
        <v>128</v>
      </c>
    </row>
    <row r="225" spans="1:9" x14ac:dyDescent="0.3">
      <c r="A225" s="1">
        <v>223</v>
      </c>
      <c r="B225" s="8" t="s">
        <v>543</v>
      </c>
      <c r="C225" s="1" t="s">
        <v>902</v>
      </c>
      <c r="D225" s="1">
        <v>7.5</v>
      </c>
      <c r="E225" s="1">
        <v>416</v>
      </c>
      <c r="F225" s="1">
        <v>45335.1</v>
      </c>
      <c r="G225" s="1">
        <v>5</v>
      </c>
      <c r="H225" s="1" t="s">
        <v>544</v>
      </c>
      <c r="I225" s="1" t="s">
        <v>135</v>
      </c>
    </row>
    <row r="226" spans="1:9" x14ac:dyDescent="0.3">
      <c r="A226" s="1">
        <v>224</v>
      </c>
      <c r="B226" s="8" t="s">
        <v>545</v>
      </c>
      <c r="C226" s="1" t="s">
        <v>765</v>
      </c>
      <c r="D226" s="1">
        <v>5.09</v>
      </c>
      <c r="E226" s="1">
        <v>384</v>
      </c>
      <c r="F226" s="1">
        <v>43074.5</v>
      </c>
      <c r="G226" s="1">
        <v>7</v>
      </c>
      <c r="H226" s="1" t="s">
        <v>546</v>
      </c>
      <c r="I226" s="1" t="s">
        <v>128</v>
      </c>
    </row>
    <row r="227" spans="1:9" x14ac:dyDescent="0.3">
      <c r="A227" s="1">
        <v>225</v>
      </c>
      <c r="B227" s="8" t="s">
        <v>547</v>
      </c>
      <c r="C227" s="1" t="s">
        <v>860</v>
      </c>
      <c r="D227" s="1">
        <v>10.18</v>
      </c>
      <c r="E227" s="1">
        <v>289</v>
      </c>
      <c r="F227" s="1">
        <v>32626.799999999999</v>
      </c>
      <c r="G227" s="1">
        <v>3</v>
      </c>
      <c r="H227" s="1" t="s">
        <v>548</v>
      </c>
      <c r="I227" s="1" t="s">
        <v>128</v>
      </c>
    </row>
    <row r="228" spans="1:9" x14ac:dyDescent="0.3">
      <c r="A228" s="1">
        <v>226</v>
      </c>
      <c r="B228" s="8" t="s">
        <v>50</v>
      </c>
      <c r="C228" s="1" t="s">
        <v>963</v>
      </c>
      <c r="D228" s="1">
        <v>9.8800000000000008</v>
      </c>
      <c r="E228" s="1">
        <v>297</v>
      </c>
      <c r="F228" s="1">
        <v>34095.599999999999</v>
      </c>
      <c r="G228" s="1">
        <v>2</v>
      </c>
      <c r="H228" s="1" t="s">
        <v>549</v>
      </c>
      <c r="I228" s="1" t="s">
        <v>128</v>
      </c>
    </row>
    <row r="229" spans="1:9" x14ac:dyDescent="0.3">
      <c r="A229" s="1">
        <v>227</v>
      </c>
      <c r="B229" s="8" t="s">
        <v>550</v>
      </c>
      <c r="C229" s="1" t="s">
        <v>910</v>
      </c>
      <c r="D229" s="1">
        <v>10.11</v>
      </c>
      <c r="E229" s="1">
        <v>258</v>
      </c>
      <c r="F229" s="1">
        <v>30166</v>
      </c>
      <c r="G229" s="1">
        <v>3</v>
      </c>
      <c r="H229" s="1" t="s">
        <v>551</v>
      </c>
      <c r="I229" s="1" t="s">
        <v>128</v>
      </c>
    </row>
    <row r="230" spans="1:9" x14ac:dyDescent="0.3">
      <c r="A230" s="1">
        <v>228</v>
      </c>
      <c r="B230" s="8" t="s">
        <v>552</v>
      </c>
      <c r="C230" s="1" t="s">
        <v>1046</v>
      </c>
      <c r="D230" s="1">
        <v>5.78</v>
      </c>
      <c r="E230" s="1">
        <v>396</v>
      </c>
      <c r="F230" s="1">
        <v>44991.8</v>
      </c>
      <c r="G230" s="1">
        <v>3</v>
      </c>
      <c r="H230" s="1" t="s">
        <v>553</v>
      </c>
      <c r="I230" s="1" t="s">
        <v>131</v>
      </c>
    </row>
    <row r="231" spans="1:9" x14ac:dyDescent="0.3">
      <c r="A231" s="1">
        <v>229</v>
      </c>
      <c r="B231" s="8" t="s">
        <v>554</v>
      </c>
      <c r="C231" s="1" t="s">
        <v>859</v>
      </c>
      <c r="D231" s="1">
        <v>8.86</v>
      </c>
      <c r="E231" s="1">
        <v>207</v>
      </c>
      <c r="F231" s="1">
        <v>23319.9</v>
      </c>
      <c r="G231" s="1">
        <v>3</v>
      </c>
      <c r="H231" s="1" t="s">
        <v>555</v>
      </c>
      <c r="I231" s="1" t="s">
        <v>128</v>
      </c>
    </row>
    <row r="232" spans="1:9" x14ac:dyDescent="0.3">
      <c r="A232" s="1">
        <v>230</v>
      </c>
      <c r="B232" s="8" t="s">
        <v>556</v>
      </c>
      <c r="C232" s="1" t="s">
        <v>1034</v>
      </c>
      <c r="D232" s="1">
        <v>9.61</v>
      </c>
      <c r="E232" s="1">
        <v>83</v>
      </c>
      <c r="F232" s="1">
        <v>9211.2000000000007</v>
      </c>
      <c r="G232" s="1">
        <v>1</v>
      </c>
      <c r="H232" s="1" t="s">
        <v>557</v>
      </c>
      <c r="I232" s="1" t="s">
        <v>135</v>
      </c>
    </row>
    <row r="233" spans="1:9" x14ac:dyDescent="0.3">
      <c r="A233" s="1">
        <v>231</v>
      </c>
      <c r="B233" s="8" t="s">
        <v>558</v>
      </c>
      <c r="C233" s="1" t="s">
        <v>861</v>
      </c>
      <c r="D233" s="1">
        <v>7</v>
      </c>
      <c r="E233" s="1">
        <v>251</v>
      </c>
      <c r="F233" s="1">
        <v>28423.4</v>
      </c>
      <c r="G233" s="1">
        <v>3</v>
      </c>
      <c r="H233" s="1" t="s">
        <v>559</v>
      </c>
      <c r="I233" s="1" t="s">
        <v>128</v>
      </c>
    </row>
    <row r="234" spans="1:9" x14ac:dyDescent="0.3">
      <c r="A234" s="1">
        <v>232</v>
      </c>
      <c r="B234" s="8" t="s">
        <v>560</v>
      </c>
      <c r="C234" s="1" t="s">
        <v>881</v>
      </c>
      <c r="D234" s="1">
        <v>6.42</v>
      </c>
      <c r="E234" s="1">
        <v>250</v>
      </c>
      <c r="F234" s="1">
        <v>28815</v>
      </c>
      <c r="G234" s="1">
        <v>3</v>
      </c>
      <c r="H234" s="1" t="s">
        <v>561</v>
      </c>
      <c r="I234" s="1" t="s">
        <v>128</v>
      </c>
    </row>
    <row r="235" spans="1:9" x14ac:dyDescent="0.3">
      <c r="A235" s="1">
        <v>233</v>
      </c>
      <c r="B235" s="8" t="s">
        <v>562</v>
      </c>
      <c r="C235" s="1" t="s">
        <v>1067</v>
      </c>
      <c r="D235" s="1">
        <v>6.18</v>
      </c>
      <c r="E235" s="1">
        <v>319</v>
      </c>
      <c r="F235" s="1">
        <v>34751.5</v>
      </c>
      <c r="G235" s="1">
        <v>1</v>
      </c>
      <c r="H235" s="1" t="s">
        <v>563</v>
      </c>
      <c r="I235" s="1" t="s">
        <v>135</v>
      </c>
    </row>
    <row r="236" spans="1:9" x14ac:dyDescent="0.3">
      <c r="A236" s="1">
        <v>234</v>
      </c>
      <c r="B236" s="8" t="s">
        <v>564</v>
      </c>
      <c r="C236" s="1" t="s">
        <v>962</v>
      </c>
      <c r="D236" s="1">
        <v>5.7</v>
      </c>
      <c r="E236" s="1">
        <v>328</v>
      </c>
      <c r="F236" s="1">
        <v>36832.1</v>
      </c>
      <c r="G236" s="1">
        <v>3</v>
      </c>
      <c r="H236" s="1" t="s">
        <v>565</v>
      </c>
      <c r="I236" s="1" t="s">
        <v>135</v>
      </c>
    </row>
    <row r="237" spans="1:9" x14ac:dyDescent="0.3">
      <c r="A237" s="1">
        <v>235</v>
      </c>
      <c r="B237" s="8" t="s">
        <v>566</v>
      </c>
      <c r="C237" s="1" t="s">
        <v>781</v>
      </c>
      <c r="D237" s="1">
        <v>6.92</v>
      </c>
      <c r="E237" s="1">
        <v>264</v>
      </c>
      <c r="F237" s="1">
        <v>28865.7</v>
      </c>
      <c r="G237" s="1">
        <v>2</v>
      </c>
      <c r="H237" s="1" t="s">
        <v>567</v>
      </c>
      <c r="I237" s="1" t="s">
        <v>128</v>
      </c>
    </row>
    <row r="238" spans="1:9" x14ac:dyDescent="0.3">
      <c r="A238" s="1">
        <v>236</v>
      </c>
      <c r="B238" s="8" t="s">
        <v>568</v>
      </c>
      <c r="C238" s="1" t="s">
        <v>862</v>
      </c>
      <c r="D238" s="1">
        <v>5.7</v>
      </c>
      <c r="E238" s="1">
        <v>285</v>
      </c>
      <c r="F238" s="1">
        <v>31775.7</v>
      </c>
      <c r="G238" s="1">
        <v>4</v>
      </c>
      <c r="H238" s="1" t="s">
        <v>569</v>
      </c>
      <c r="I238" s="1" t="s">
        <v>128</v>
      </c>
    </row>
    <row r="239" spans="1:9" x14ac:dyDescent="0.3">
      <c r="A239" s="1">
        <v>237</v>
      </c>
      <c r="B239" s="8" t="s">
        <v>570</v>
      </c>
      <c r="C239" s="1" t="s">
        <v>872</v>
      </c>
      <c r="D239" s="1">
        <v>9.17</v>
      </c>
      <c r="E239" s="1">
        <v>220</v>
      </c>
      <c r="F239" s="1">
        <v>25844.6</v>
      </c>
      <c r="G239" s="1">
        <v>2</v>
      </c>
      <c r="H239" s="1" t="s">
        <v>571</v>
      </c>
      <c r="I239" s="1" t="s">
        <v>128</v>
      </c>
    </row>
    <row r="240" spans="1:9" x14ac:dyDescent="0.3">
      <c r="A240" s="1">
        <v>238</v>
      </c>
      <c r="B240" s="8" t="s">
        <v>572</v>
      </c>
      <c r="C240" s="1" t="s">
        <v>883</v>
      </c>
      <c r="D240" s="1">
        <v>9.66</v>
      </c>
      <c r="E240" s="1">
        <v>243</v>
      </c>
      <c r="F240" s="1">
        <v>28089.7</v>
      </c>
      <c r="G240" s="1">
        <v>3</v>
      </c>
      <c r="H240" s="1" t="s">
        <v>573</v>
      </c>
      <c r="I240" s="1" t="s">
        <v>128</v>
      </c>
    </row>
    <row r="241" spans="1:9" x14ac:dyDescent="0.3">
      <c r="A241" s="1">
        <v>239</v>
      </c>
      <c r="B241" s="8" t="s">
        <v>574</v>
      </c>
      <c r="C241" s="1" t="s">
        <v>964</v>
      </c>
      <c r="D241" s="1">
        <v>9.9600000000000009</v>
      </c>
      <c r="E241" s="1">
        <v>1108</v>
      </c>
      <c r="F241" s="1">
        <v>124013</v>
      </c>
      <c r="G241" s="1">
        <v>18</v>
      </c>
      <c r="H241" s="1" t="s">
        <v>575</v>
      </c>
      <c r="I241" s="1" t="s">
        <v>135</v>
      </c>
    </row>
    <row r="242" spans="1:9" x14ac:dyDescent="0.3">
      <c r="A242" s="1">
        <v>240</v>
      </c>
      <c r="B242" s="8" t="s">
        <v>576</v>
      </c>
      <c r="C242" s="1" t="s">
        <v>875</v>
      </c>
      <c r="D242" s="1">
        <v>8.58</v>
      </c>
      <c r="E242" s="1">
        <v>227</v>
      </c>
      <c r="F242" s="1">
        <v>25441.200000000001</v>
      </c>
      <c r="G242" s="1">
        <v>1</v>
      </c>
      <c r="H242" s="1" t="s">
        <v>577</v>
      </c>
      <c r="I242" s="1" t="s">
        <v>128</v>
      </c>
    </row>
    <row r="243" spans="1:9" x14ac:dyDescent="0.3">
      <c r="A243" s="1">
        <v>241</v>
      </c>
      <c r="B243" s="8" t="s">
        <v>578</v>
      </c>
      <c r="C243" s="1" t="s">
        <v>1071</v>
      </c>
      <c r="D243" s="1">
        <v>6.24</v>
      </c>
      <c r="E243" s="1">
        <v>225</v>
      </c>
      <c r="F243" s="1">
        <v>24436.799999999999</v>
      </c>
      <c r="G243" s="1">
        <v>2</v>
      </c>
      <c r="H243" s="1" t="s">
        <v>579</v>
      </c>
      <c r="I243" s="1" t="s">
        <v>135</v>
      </c>
    </row>
    <row r="244" spans="1:9" x14ac:dyDescent="0.3">
      <c r="A244" s="1">
        <v>242</v>
      </c>
      <c r="B244" s="8" t="s">
        <v>580</v>
      </c>
      <c r="C244" s="1" t="s">
        <v>853</v>
      </c>
      <c r="D244" s="1">
        <v>6.37</v>
      </c>
      <c r="E244" s="1">
        <v>204</v>
      </c>
      <c r="F244" s="1">
        <v>23309</v>
      </c>
      <c r="G244" s="1">
        <v>2</v>
      </c>
      <c r="H244" s="1" t="s">
        <v>581</v>
      </c>
      <c r="I244" s="1" t="s">
        <v>128</v>
      </c>
    </row>
    <row r="245" spans="1:9" x14ac:dyDescent="0.3">
      <c r="A245" s="1">
        <v>243</v>
      </c>
      <c r="B245" s="8" t="s">
        <v>582</v>
      </c>
      <c r="C245" s="1" t="s">
        <v>1072</v>
      </c>
      <c r="D245" s="1">
        <v>5.75</v>
      </c>
      <c r="E245" s="1">
        <v>521</v>
      </c>
      <c r="F245" s="1">
        <v>58305.9</v>
      </c>
      <c r="G245" s="1">
        <v>7</v>
      </c>
      <c r="H245" s="1" t="s">
        <v>583</v>
      </c>
      <c r="I245" s="1" t="s">
        <v>135</v>
      </c>
    </row>
    <row r="246" spans="1:9" x14ac:dyDescent="0.3">
      <c r="A246" s="1">
        <v>244</v>
      </c>
      <c r="B246" s="8" t="s">
        <v>584</v>
      </c>
      <c r="C246" s="1" t="s">
        <v>909</v>
      </c>
      <c r="D246" s="1">
        <v>6.18</v>
      </c>
      <c r="E246" s="1">
        <v>729</v>
      </c>
      <c r="F246" s="1">
        <v>82031.199999999997</v>
      </c>
      <c r="G246" s="1">
        <v>13</v>
      </c>
      <c r="H246" s="1" t="s">
        <v>585</v>
      </c>
      <c r="I246" s="1" t="s">
        <v>135</v>
      </c>
    </row>
    <row r="247" spans="1:9" x14ac:dyDescent="0.3">
      <c r="A247" s="1">
        <v>245</v>
      </c>
      <c r="B247" s="8" t="s">
        <v>586</v>
      </c>
      <c r="C247" s="1" t="s">
        <v>1030</v>
      </c>
      <c r="D247" s="1">
        <v>6.98</v>
      </c>
      <c r="E247" s="1">
        <v>295</v>
      </c>
      <c r="F247" s="1">
        <v>32554.1</v>
      </c>
      <c r="G247" s="1">
        <v>8</v>
      </c>
      <c r="H247" s="1" t="s">
        <v>587</v>
      </c>
      <c r="I247" s="1" t="s">
        <v>135</v>
      </c>
    </row>
    <row r="248" spans="1:9" x14ac:dyDescent="0.3">
      <c r="A248" s="1">
        <v>246</v>
      </c>
      <c r="B248" s="8" t="s">
        <v>588</v>
      </c>
      <c r="C248" s="1" t="s">
        <v>967</v>
      </c>
      <c r="D248" s="1">
        <v>4.5</v>
      </c>
      <c r="E248" s="1">
        <v>364</v>
      </c>
      <c r="F248" s="1">
        <v>40220.9</v>
      </c>
      <c r="G248" s="1">
        <v>7</v>
      </c>
      <c r="H248" s="1" t="s">
        <v>589</v>
      </c>
      <c r="I248" s="1" t="s">
        <v>135</v>
      </c>
    </row>
    <row r="249" spans="1:9" x14ac:dyDescent="0.3">
      <c r="A249" s="1">
        <v>247</v>
      </c>
      <c r="B249" s="8" t="s">
        <v>590</v>
      </c>
      <c r="C249" s="1" t="s">
        <v>965</v>
      </c>
      <c r="D249" s="1">
        <v>6.07</v>
      </c>
      <c r="E249" s="1">
        <v>533</v>
      </c>
      <c r="F249" s="1">
        <v>60259.9</v>
      </c>
      <c r="G249" s="1">
        <v>5</v>
      </c>
      <c r="H249" s="1" t="s">
        <v>591</v>
      </c>
      <c r="I249" s="1" t="s">
        <v>135</v>
      </c>
    </row>
    <row r="250" spans="1:9" x14ac:dyDescent="0.3">
      <c r="A250" s="1">
        <v>248</v>
      </c>
      <c r="B250" s="8" t="s">
        <v>592</v>
      </c>
      <c r="C250" s="1" t="s">
        <v>989</v>
      </c>
      <c r="D250" s="1">
        <v>4.7699999999999996</v>
      </c>
      <c r="E250" s="1">
        <v>952</v>
      </c>
      <c r="F250" s="1">
        <v>104366.2</v>
      </c>
      <c r="G250" s="1">
        <v>9</v>
      </c>
      <c r="H250" s="1" t="s">
        <v>593</v>
      </c>
      <c r="I250" s="1" t="s">
        <v>135</v>
      </c>
    </row>
    <row r="251" spans="1:9" x14ac:dyDescent="0.3">
      <c r="A251" s="1">
        <v>249</v>
      </c>
      <c r="B251" s="8" t="s">
        <v>594</v>
      </c>
      <c r="C251" s="1" t="s">
        <v>970</v>
      </c>
      <c r="D251" s="1">
        <v>8.9</v>
      </c>
      <c r="E251" s="1">
        <v>243</v>
      </c>
      <c r="F251" s="1">
        <v>27325.5</v>
      </c>
      <c r="G251" s="1">
        <v>5</v>
      </c>
      <c r="H251" s="1" t="s">
        <v>595</v>
      </c>
      <c r="I251" s="1" t="s">
        <v>135</v>
      </c>
    </row>
    <row r="252" spans="1:9" x14ac:dyDescent="0.3">
      <c r="A252" s="1">
        <v>250</v>
      </c>
      <c r="B252" s="8" t="s">
        <v>596</v>
      </c>
      <c r="C252" s="1" t="s">
        <v>972</v>
      </c>
      <c r="D252" s="1">
        <v>10.210000000000001</v>
      </c>
      <c r="E252" s="1">
        <v>162</v>
      </c>
      <c r="F252" s="1">
        <v>18075</v>
      </c>
      <c r="G252" s="1">
        <v>4</v>
      </c>
      <c r="H252" s="1" t="s">
        <v>595</v>
      </c>
      <c r="I252" s="1" t="s">
        <v>135</v>
      </c>
    </row>
    <row r="253" spans="1:9" x14ac:dyDescent="0.3">
      <c r="A253" s="1">
        <v>251</v>
      </c>
      <c r="B253" s="8" t="s">
        <v>597</v>
      </c>
      <c r="C253" s="1" t="s">
        <v>864</v>
      </c>
      <c r="D253" s="1">
        <v>9.5500000000000007</v>
      </c>
      <c r="E253" s="1">
        <v>218</v>
      </c>
      <c r="F253" s="1">
        <v>25289.3</v>
      </c>
      <c r="G253" s="1">
        <v>3</v>
      </c>
      <c r="H253" s="1" t="s">
        <v>598</v>
      </c>
      <c r="I253" s="1" t="s">
        <v>128</v>
      </c>
    </row>
    <row r="254" spans="1:9" x14ac:dyDescent="0.3">
      <c r="A254" s="1">
        <v>252</v>
      </c>
      <c r="B254" s="8" t="s">
        <v>599</v>
      </c>
      <c r="C254" s="1" t="s">
        <v>898</v>
      </c>
      <c r="D254" s="1">
        <v>8.49</v>
      </c>
      <c r="E254" s="1">
        <v>339</v>
      </c>
      <c r="F254" s="1">
        <v>38647.300000000003</v>
      </c>
      <c r="G254" s="1">
        <v>3</v>
      </c>
      <c r="H254" s="1" t="s">
        <v>600</v>
      </c>
      <c r="I254" s="1" t="s">
        <v>128</v>
      </c>
    </row>
    <row r="255" spans="1:9" x14ac:dyDescent="0.3">
      <c r="A255" s="1">
        <v>253</v>
      </c>
      <c r="B255" s="8" t="s">
        <v>601</v>
      </c>
      <c r="C255" s="1" t="s">
        <v>1069</v>
      </c>
      <c r="D255" s="1">
        <v>9.89</v>
      </c>
      <c r="E255" s="1">
        <v>454</v>
      </c>
      <c r="F255" s="1">
        <v>51633.1</v>
      </c>
      <c r="G255" s="1">
        <v>8</v>
      </c>
      <c r="H255" s="1" t="s">
        <v>602</v>
      </c>
      <c r="I255" s="1" t="s">
        <v>135</v>
      </c>
    </row>
    <row r="256" spans="1:9" x14ac:dyDescent="0.3">
      <c r="A256" s="1">
        <v>254</v>
      </c>
      <c r="B256" s="8" t="s">
        <v>603</v>
      </c>
      <c r="C256" s="1" t="s">
        <v>969</v>
      </c>
      <c r="D256" s="1">
        <v>4.45</v>
      </c>
      <c r="E256" s="1">
        <v>449</v>
      </c>
      <c r="F256" s="1">
        <v>50192</v>
      </c>
      <c r="G256" s="1">
        <v>6</v>
      </c>
      <c r="H256" s="1" t="s">
        <v>604</v>
      </c>
      <c r="I256" s="1" t="s">
        <v>135</v>
      </c>
    </row>
    <row r="257" spans="1:9" x14ac:dyDescent="0.3">
      <c r="A257" s="1">
        <v>255</v>
      </c>
      <c r="B257" s="8" t="s">
        <v>605</v>
      </c>
      <c r="C257" s="1" t="s">
        <v>835</v>
      </c>
      <c r="D257" s="1">
        <v>6.52</v>
      </c>
      <c r="E257" s="1">
        <v>284</v>
      </c>
      <c r="F257" s="1">
        <v>31904.7</v>
      </c>
      <c r="G257" s="1">
        <v>2</v>
      </c>
      <c r="H257" s="1" t="s">
        <v>606</v>
      </c>
      <c r="I257" s="1" t="s">
        <v>128</v>
      </c>
    </row>
    <row r="258" spans="1:9" x14ac:dyDescent="0.3">
      <c r="A258" s="1">
        <v>256</v>
      </c>
      <c r="B258" s="8" t="s">
        <v>607</v>
      </c>
      <c r="C258" s="1" t="s">
        <v>1049</v>
      </c>
      <c r="D258" s="1">
        <v>8.4600000000000009</v>
      </c>
      <c r="E258" s="1">
        <v>276</v>
      </c>
      <c r="F258" s="1">
        <v>30327.1</v>
      </c>
      <c r="G258" s="1">
        <v>7</v>
      </c>
      <c r="H258" s="1" t="s">
        <v>608</v>
      </c>
      <c r="I258" s="1" t="s">
        <v>135</v>
      </c>
    </row>
    <row r="259" spans="1:9" x14ac:dyDescent="0.3">
      <c r="A259" s="1">
        <v>257</v>
      </c>
      <c r="B259" s="8" t="s">
        <v>609</v>
      </c>
      <c r="C259" s="1" t="s">
        <v>1061</v>
      </c>
      <c r="D259" s="1">
        <v>6.59</v>
      </c>
      <c r="E259" s="1">
        <v>410</v>
      </c>
      <c r="F259" s="1">
        <v>46564</v>
      </c>
      <c r="G259" s="1">
        <v>2</v>
      </c>
      <c r="H259" s="1" t="s">
        <v>610</v>
      </c>
      <c r="I259" s="1" t="s">
        <v>131</v>
      </c>
    </row>
    <row r="260" spans="1:9" x14ac:dyDescent="0.3">
      <c r="A260" s="1">
        <v>258</v>
      </c>
      <c r="B260" s="8" t="s">
        <v>611</v>
      </c>
      <c r="C260" s="1" t="s">
        <v>966</v>
      </c>
      <c r="D260" s="1">
        <v>6.24</v>
      </c>
      <c r="E260" s="1">
        <v>315</v>
      </c>
      <c r="F260" s="1">
        <v>35464.699999999997</v>
      </c>
      <c r="G260" s="1">
        <v>2</v>
      </c>
      <c r="H260" s="1" t="s">
        <v>612</v>
      </c>
      <c r="I260" s="1" t="s">
        <v>128</v>
      </c>
    </row>
    <row r="261" spans="1:9" x14ac:dyDescent="0.3">
      <c r="A261" s="1">
        <v>259</v>
      </c>
      <c r="B261" s="8" t="s">
        <v>613</v>
      </c>
      <c r="C261" s="1" t="s">
        <v>757</v>
      </c>
      <c r="D261" s="1">
        <v>8.83</v>
      </c>
      <c r="E261" s="1">
        <v>261</v>
      </c>
      <c r="F261" s="1">
        <v>29050.6</v>
      </c>
      <c r="G261" s="1">
        <v>7</v>
      </c>
      <c r="H261" s="1" t="s">
        <v>614</v>
      </c>
      <c r="I261" s="1" t="s">
        <v>128</v>
      </c>
    </row>
    <row r="262" spans="1:9" x14ac:dyDescent="0.3">
      <c r="A262" s="1">
        <v>260</v>
      </c>
      <c r="B262" s="8" t="s">
        <v>615</v>
      </c>
      <c r="C262" s="1" t="s">
        <v>756</v>
      </c>
      <c r="D262" s="1">
        <v>6.62</v>
      </c>
      <c r="E262" s="1">
        <v>280</v>
      </c>
      <c r="F262" s="1">
        <v>30608.400000000001</v>
      </c>
      <c r="G262" s="1">
        <v>6</v>
      </c>
      <c r="H262" s="1" t="s">
        <v>616</v>
      </c>
      <c r="I262" s="1" t="s">
        <v>128</v>
      </c>
    </row>
    <row r="263" spans="1:9" x14ac:dyDescent="0.3">
      <c r="A263" s="1">
        <v>261</v>
      </c>
      <c r="B263" s="8" t="s">
        <v>617</v>
      </c>
      <c r="C263" s="1" t="s">
        <v>755</v>
      </c>
      <c r="D263" s="1">
        <v>6.51</v>
      </c>
      <c r="E263" s="1">
        <v>298</v>
      </c>
      <c r="F263" s="1">
        <v>32939.199999999997</v>
      </c>
      <c r="G263" s="1">
        <v>2</v>
      </c>
      <c r="H263" s="1" t="s">
        <v>618</v>
      </c>
      <c r="I263" s="1" t="s">
        <v>128</v>
      </c>
    </row>
    <row r="264" spans="1:9" x14ac:dyDescent="0.3">
      <c r="A264" s="1">
        <v>262</v>
      </c>
      <c r="B264" s="8" t="s">
        <v>619</v>
      </c>
      <c r="C264" s="1" t="s">
        <v>867</v>
      </c>
      <c r="D264" s="1">
        <v>9.0299999999999994</v>
      </c>
      <c r="E264" s="1">
        <v>185</v>
      </c>
      <c r="F264" s="1">
        <v>21623.7</v>
      </c>
      <c r="G264" s="1">
        <v>3</v>
      </c>
      <c r="H264" s="1" t="s">
        <v>620</v>
      </c>
      <c r="I264" s="1" t="s">
        <v>128</v>
      </c>
    </row>
    <row r="265" spans="1:9" x14ac:dyDescent="0.3">
      <c r="A265" s="1">
        <v>263</v>
      </c>
      <c r="B265" s="8" t="s">
        <v>621</v>
      </c>
      <c r="C265" s="1" t="s">
        <v>921</v>
      </c>
      <c r="D265" s="1">
        <v>6.1</v>
      </c>
      <c r="E265" s="1">
        <v>233</v>
      </c>
      <c r="F265" s="1">
        <v>27211.1</v>
      </c>
      <c r="G265" s="1">
        <v>4</v>
      </c>
      <c r="H265" s="1" t="s">
        <v>622</v>
      </c>
      <c r="I265" s="1" t="s">
        <v>128</v>
      </c>
    </row>
    <row r="266" spans="1:9" x14ac:dyDescent="0.3">
      <c r="A266" s="1">
        <v>264</v>
      </c>
      <c r="B266" s="8" t="s">
        <v>623</v>
      </c>
      <c r="C266" s="1" t="s">
        <v>753</v>
      </c>
      <c r="D266" s="1">
        <v>6.18</v>
      </c>
      <c r="E266" s="1">
        <v>330</v>
      </c>
      <c r="F266" s="1">
        <v>37155.1</v>
      </c>
      <c r="G266" s="1">
        <v>3</v>
      </c>
      <c r="H266" s="1" t="s">
        <v>624</v>
      </c>
      <c r="I266" s="1" t="s">
        <v>128</v>
      </c>
    </row>
    <row r="267" spans="1:9" x14ac:dyDescent="0.3">
      <c r="A267" s="1">
        <v>265</v>
      </c>
      <c r="B267" s="8" t="s">
        <v>625</v>
      </c>
      <c r="C267" s="1" t="s">
        <v>1073</v>
      </c>
      <c r="D267" s="1">
        <v>9.73</v>
      </c>
      <c r="E267" s="1">
        <v>250</v>
      </c>
      <c r="F267" s="1">
        <v>28005.4</v>
      </c>
      <c r="G267" s="1">
        <v>2</v>
      </c>
      <c r="H267" s="1" t="s">
        <v>626</v>
      </c>
      <c r="I267" s="1" t="s">
        <v>135</v>
      </c>
    </row>
    <row r="268" spans="1:9" x14ac:dyDescent="0.3">
      <c r="A268" s="1">
        <v>266</v>
      </c>
      <c r="B268" s="8" t="s">
        <v>627</v>
      </c>
      <c r="C268" s="1" t="s">
        <v>913</v>
      </c>
      <c r="D268" s="1">
        <v>5.83</v>
      </c>
      <c r="E268" s="1">
        <v>343</v>
      </c>
      <c r="F268" s="1">
        <v>38816</v>
      </c>
      <c r="G268" s="1">
        <v>6</v>
      </c>
      <c r="H268" s="1" t="s">
        <v>628</v>
      </c>
      <c r="I268" s="1" t="s">
        <v>135</v>
      </c>
    </row>
    <row r="269" spans="1:9" x14ac:dyDescent="0.3">
      <c r="A269" s="1">
        <v>267</v>
      </c>
      <c r="B269" s="8" t="s">
        <v>629</v>
      </c>
      <c r="C269" s="1" t="s">
        <v>866</v>
      </c>
      <c r="D269" s="1">
        <v>7.11</v>
      </c>
      <c r="E269" s="1">
        <v>319</v>
      </c>
      <c r="F269" s="1">
        <v>35439.599999999999</v>
      </c>
      <c r="G269" s="1">
        <v>6</v>
      </c>
      <c r="H269" s="1" t="s">
        <v>630</v>
      </c>
      <c r="I269" s="1" t="s">
        <v>128</v>
      </c>
    </row>
    <row r="270" spans="1:9" x14ac:dyDescent="0.3">
      <c r="A270" s="1">
        <v>268</v>
      </c>
      <c r="B270" s="8" t="s">
        <v>631</v>
      </c>
      <c r="C270" s="1" t="s">
        <v>973</v>
      </c>
      <c r="D270" s="1">
        <v>5.38</v>
      </c>
      <c r="E270" s="1">
        <v>190</v>
      </c>
      <c r="F270" s="1">
        <v>22000.5</v>
      </c>
      <c r="G270" s="1">
        <v>2</v>
      </c>
      <c r="H270" s="1" t="s">
        <v>632</v>
      </c>
      <c r="I270" s="1" t="s">
        <v>135</v>
      </c>
    </row>
    <row r="271" spans="1:9" x14ac:dyDescent="0.3">
      <c r="A271" s="1">
        <v>269</v>
      </c>
      <c r="B271" s="8" t="s">
        <v>633</v>
      </c>
      <c r="C271" s="1" t="s">
        <v>1014</v>
      </c>
      <c r="D271" s="1">
        <v>8.23</v>
      </c>
      <c r="E271" s="1">
        <v>489</v>
      </c>
      <c r="F271" s="1">
        <v>53183.5</v>
      </c>
      <c r="G271" s="1">
        <v>7</v>
      </c>
      <c r="H271" s="1" t="s">
        <v>634</v>
      </c>
      <c r="I271" s="1" t="s">
        <v>135</v>
      </c>
    </row>
    <row r="272" spans="1:9" x14ac:dyDescent="0.3">
      <c r="A272" s="1">
        <v>270</v>
      </c>
      <c r="B272" s="8" t="s">
        <v>635</v>
      </c>
      <c r="C272" s="1" t="s">
        <v>1052</v>
      </c>
      <c r="D272" s="1">
        <v>6.28</v>
      </c>
      <c r="E272" s="1">
        <v>583</v>
      </c>
      <c r="F272" s="1">
        <v>63854.2</v>
      </c>
      <c r="G272" s="1">
        <v>5</v>
      </c>
      <c r="H272" s="1" t="s">
        <v>636</v>
      </c>
      <c r="I272" s="1" t="s">
        <v>135</v>
      </c>
    </row>
    <row r="273" spans="1:9" x14ac:dyDescent="0.3">
      <c r="A273" s="1">
        <v>271</v>
      </c>
      <c r="B273" s="8" t="s">
        <v>637</v>
      </c>
      <c r="C273" s="1" t="s">
        <v>911</v>
      </c>
      <c r="D273" s="1">
        <v>6.36</v>
      </c>
      <c r="E273" s="1">
        <v>394</v>
      </c>
      <c r="F273" s="1">
        <v>45577.3</v>
      </c>
      <c r="G273" s="1">
        <v>8</v>
      </c>
      <c r="H273" s="1" t="s">
        <v>638</v>
      </c>
      <c r="I273" s="1" t="s">
        <v>135</v>
      </c>
    </row>
    <row r="274" spans="1:9" x14ac:dyDescent="0.3">
      <c r="A274" s="1">
        <v>272</v>
      </c>
      <c r="B274" s="8" t="s">
        <v>639</v>
      </c>
      <c r="C274" s="1" t="s">
        <v>912</v>
      </c>
      <c r="D274" s="1">
        <v>9.01</v>
      </c>
      <c r="E274" s="1">
        <v>361</v>
      </c>
      <c r="F274" s="1">
        <v>42139.4</v>
      </c>
      <c r="G274" s="1">
        <v>5</v>
      </c>
      <c r="H274" s="1" t="s">
        <v>638</v>
      </c>
      <c r="I274" s="1" t="s">
        <v>135</v>
      </c>
    </row>
    <row r="275" spans="1:9" x14ac:dyDescent="0.3">
      <c r="A275" s="1">
        <v>273</v>
      </c>
      <c r="B275" s="8" t="s">
        <v>640</v>
      </c>
      <c r="C275" s="1" t="s">
        <v>1037</v>
      </c>
      <c r="D275" s="1">
        <v>6.97</v>
      </c>
      <c r="E275" s="1">
        <v>407</v>
      </c>
      <c r="F275" s="1">
        <v>44618.5</v>
      </c>
      <c r="G275" s="1">
        <v>5</v>
      </c>
      <c r="H275" s="1" t="s">
        <v>641</v>
      </c>
      <c r="I275" s="1" t="s">
        <v>135</v>
      </c>
    </row>
    <row r="276" spans="1:9" x14ac:dyDescent="0.3">
      <c r="A276" s="1">
        <v>274</v>
      </c>
      <c r="B276" s="8" t="s">
        <v>642</v>
      </c>
      <c r="C276" s="1" t="s">
        <v>844</v>
      </c>
      <c r="D276" s="1">
        <v>4.59</v>
      </c>
      <c r="E276" s="1">
        <v>251</v>
      </c>
      <c r="F276" s="1">
        <v>28693.599999999999</v>
      </c>
      <c r="G276" s="1">
        <v>3</v>
      </c>
      <c r="H276" s="1" t="s">
        <v>643</v>
      </c>
      <c r="I276" s="1" t="s">
        <v>128</v>
      </c>
    </row>
    <row r="277" spans="1:9" x14ac:dyDescent="0.3">
      <c r="A277" s="1">
        <v>275</v>
      </c>
      <c r="B277" s="8" t="s">
        <v>644</v>
      </c>
      <c r="C277" s="1" t="s">
        <v>846</v>
      </c>
      <c r="D277" s="1">
        <v>9.77</v>
      </c>
      <c r="E277" s="1">
        <v>111</v>
      </c>
      <c r="F277" s="1">
        <v>12832.7</v>
      </c>
      <c r="G277" s="1">
        <v>3</v>
      </c>
      <c r="H277" s="1" t="s">
        <v>643</v>
      </c>
      <c r="I277" s="1" t="s">
        <v>128</v>
      </c>
    </row>
    <row r="278" spans="1:9" x14ac:dyDescent="0.3">
      <c r="A278" s="1">
        <v>276</v>
      </c>
      <c r="B278" s="8" t="s">
        <v>645</v>
      </c>
      <c r="C278" s="1" t="s">
        <v>873</v>
      </c>
      <c r="D278" s="1">
        <v>6.78</v>
      </c>
      <c r="E278" s="1">
        <v>250</v>
      </c>
      <c r="F278" s="1">
        <v>28096.5</v>
      </c>
      <c r="G278" s="1">
        <v>2</v>
      </c>
      <c r="H278" s="1" t="s">
        <v>646</v>
      </c>
      <c r="I278" s="1" t="s">
        <v>128</v>
      </c>
    </row>
    <row r="279" spans="1:9" x14ac:dyDescent="0.3">
      <c r="A279" s="1">
        <v>277</v>
      </c>
      <c r="B279" s="8" t="s">
        <v>647</v>
      </c>
      <c r="C279" s="1" t="s">
        <v>975</v>
      </c>
      <c r="D279" s="1">
        <v>9.5500000000000007</v>
      </c>
      <c r="E279" s="1">
        <v>79</v>
      </c>
      <c r="F279" s="1">
        <v>9156.1</v>
      </c>
      <c r="G279" s="1">
        <v>1</v>
      </c>
      <c r="H279" s="1" t="s">
        <v>648</v>
      </c>
      <c r="I279" s="1" t="s">
        <v>135</v>
      </c>
    </row>
    <row r="280" spans="1:9" x14ac:dyDescent="0.3">
      <c r="A280" s="1">
        <v>278</v>
      </c>
      <c r="B280" s="8" t="s">
        <v>649</v>
      </c>
      <c r="C280" s="1" t="s">
        <v>871</v>
      </c>
      <c r="D280" s="1">
        <v>8.49</v>
      </c>
      <c r="E280" s="1">
        <v>247</v>
      </c>
      <c r="F280" s="1">
        <v>29145.5</v>
      </c>
      <c r="G280" s="1">
        <v>4</v>
      </c>
      <c r="H280" s="1" t="s">
        <v>650</v>
      </c>
      <c r="I280" s="1" t="s">
        <v>128</v>
      </c>
    </row>
    <row r="281" spans="1:9" x14ac:dyDescent="0.3">
      <c r="A281" s="1">
        <v>279</v>
      </c>
      <c r="B281" s="8" t="s">
        <v>651</v>
      </c>
      <c r="C281" s="1" t="s">
        <v>869</v>
      </c>
      <c r="D281" s="1">
        <v>5.93</v>
      </c>
      <c r="E281" s="1">
        <v>458</v>
      </c>
      <c r="F281" s="1">
        <v>50884.800000000003</v>
      </c>
      <c r="G281" s="1">
        <v>3</v>
      </c>
      <c r="H281" s="1" t="s">
        <v>652</v>
      </c>
      <c r="I281" s="1" t="s">
        <v>128</v>
      </c>
    </row>
    <row r="282" spans="1:9" x14ac:dyDescent="0.3">
      <c r="A282" s="1">
        <v>280</v>
      </c>
      <c r="B282" s="8" t="s">
        <v>653</v>
      </c>
      <c r="C282" s="1" t="s">
        <v>1076</v>
      </c>
      <c r="D282" s="1">
        <v>9.4499999999999993</v>
      </c>
      <c r="E282" s="1">
        <v>80</v>
      </c>
      <c r="F282" s="1">
        <v>8859.9</v>
      </c>
      <c r="G282" s="1">
        <v>1</v>
      </c>
      <c r="H282" s="1" t="s">
        <v>654</v>
      </c>
      <c r="I282" s="1" t="s">
        <v>135</v>
      </c>
    </row>
    <row r="283" spans="1:9" x14ac:dyDescent="0.3">
      <c r="A283" s="1">
        <v>281</v>
      </c>
      <c r="B283" s="8" t="s">
        <v>655</v>
      </c>
      <c r="C283" s="1" t="s">
        <v>938</v>
      </c>
      <c r="D283" s="1">
        <v>7.47</v>
      </c>
      <c r="E283" s="1">
        <v>222</v>
      </c>
      <c r="F283" s="1">
        <v>24724.5</v>
      </c>
      <c r="G283" s="1">
        <v>1</v>
      </c>
      <c r="H283" s="1" t="s">
        <v>656</v>
      </c>
      <c r="I283" s="1" t="s">
        <v>128</v>
      </c>
    </row>
    <row r="284" spans="1:9" x14ac:dyDescent="0.3">
      <c r="A284" s="1">
        <v>282</v>
      </c>
      <c r="B284" s="8" t="s">
        <v>657</v>
      </c>
      <c r="C284" s="1" t="s">
        <v>870</v>
      </c>
      <c r="D284" s="1">
        <v>6.04</v>
      </c>
      <c r="E284" s="1">
        <v>348</v>
      </c>
      <c r="F284" s="1">
        <v>39692.699999999997</v>
      </c>
      <c r="G284" s="1">
        <v>3</v>
      </c>
      <c r="H284" s="1" t="s">
        <v>658</v>
      </c>
      <c r="I284" s="1" t="s">
        <v>128</v>
      </c>
    </row>
    <row r="285" spans="1:9" x14ac:dyDescent="0.3">
      <c r="A285" s="1">
        <v>283</v>
      </c>
      <c r="B285" s="8" t="s">
        <v>659</v>
      </c>
      <c r="C285" s="1" t="s">
        <v>1029</v>
      </c>
      <c r="D285" s="1">
        <v>10.15</v>
      </c>
      <c r="E285" s="1">
        <v>177</v>
      </c>
      <c r="F285" s="1">
        <v>19807.7</v>
      </c>
      <c r="G285" s="1">
        <v>2</v>
      </c>
      <c r="H285" s="1" t="s">
        <v>660</v>
      </c>
      <c r="I285" s="1" t="s">
        <v>135</v>
      </c>
    </row>
    <row r="286" spans="1:9" x14ac:dyDescent="0.3">
      <c r="A286" s="1">
        <v>284</v>
      </c>
      <c r="B286" s="8" t="s">
        <v>661</v>
      </c>
      <c r="C286" s="1" t="s">
        <v>929</v>
      </c>
      <c r="D286" s="1">
        <v>7.17</v>
      </c>
      <c r="E286" s="1">
        <v>336</v>
      </c>
      <c r="F286" s="1">
        <v>37755.300000000003</v>
      </c>
      <c r="G286" s="1">
        <v>2</v>
      </c>
      <c r="H286" s="1" t="s">
        <v>662</v>
      </c>
      <c r="I286" s="1" t="s">
        <v>128</v>
      </c>
    </row>
    <row r="287" spans="1:9" x14ac:dyDescent="0.3">
      <c r="A287" s="1">
        <v>285</v>
      </c>
      <c r="B287" s="8" t="s">
        <v>663</v>
      </c>
      <c r="C287" s="1" t="s">
        <v>900</v>
      </c>
      <c r="D287" s="1">
        <v>5.0199999999999996</v>
      </c>
      <c r="E287" s="1">
        <v>247</v>
      </c>
      <c r="F287" s="1">
        <v>28856.2</v>
      </c>
      <c r="G287" s="1">
        <v>3</v>
      </c>
      <c r="H287" s="1" t="s">
        <v>664</v>
      </c>
      <c r="I287" s="1" t="s">
        <v>128</v>
      </c>
    </row>
    <row r="288" spans="1:9" x14ac:dyDescent="0.3">
      <c r="A288" s="1">
        <v>286</v>
      </c>
      <c r="B288" s="8" t="s">
        <v>665</v>
      </c>
      <c r="C288" s="1" t="s">
        <v>879</v>
      </c>
      <c r="D288" s="1">
        <v>6.84</v>
      </c>
      <c r="E288" s="1">
        <v>325</v>
      </c>
      <c r="F288" s="1">
        <v>36564.800000000003</v>
      </c>
      <c r="G288" s="1">
        <v>2</v>
      </c>
      <c r="H288" s="1" t="s">
        <v>666</v>
      </c>
      <c r="I288" s="1" t="s">
        <v>128</v>
      </c>
    </row>
    <row r="289" spans="1:9" x14ac:dyDescent="0.3">
      <c r="A289" s="1">
        <v>287</v>
      </c>
      <c r="B289" s="8" t="s">
        <v>667</v>
      </c>
      <c r="C289" s="1" t="s">
        <v>968</v>
      </c>
      <c r="D289" s="1">
        <v>7.44</v>
      </c>
      <c r="E289" s="1">
        <v>345</v>
      </c>
      <c r="F289" s="1">
        <v>39017.699999999997</v>
      </c>
      <c r="G289" s="1">
        <v>3</v>
      </c>
      <c r="H289" s="1" t="s">
        <v>668</v>
      </c>
      <c r="I289" s="1" t="s">
        <v>128</v>
      </c>
    </row>
    <row r="290" spans="1:9" x14ac:dyDescent="0.3">
      <c r="A290" s="1">
        <v>288</v>
      </c>
      <c r="B290" s="8" t="s">
        <v>669</v>
      </c>
      <c r="C290" s="1" t="s">
        <v>868</v>
      </c>
      <c r="D290" s="1">
        <v>8.2200000000000006</v>
      </c>
      <c r="E290" s="1">
        <v>296</v>
      </c>
      <c r="F290" s="1">
        <v>34137</v>
      </c>
      <c r="G290" s="1">
        <v>3</v>
      </c>
      <c r="H290" s="1" t="s">
        <v>670</v>
      </c>
      <c r="I290" s="1" t="s">
        <v>128</v>
      </c>
    </row>
    <row r="291" spans="1:9" x14ac:dyDescent="0.3">
      <c r="A291" s="1">
        <v>289</v>
      </c>
      <c r="B291" s="8" t="s">
        <v>671</v>
      </c>
      <c r="C291" s="1" t="s">
        <v>876</v>
      </c>
      <c r="D291" s="1">
        <v>6.99</v>
      </c>
      <c r="E291" s="1">
        <v>261</v>
      </c>
      <c r="F291" s="1">
        <v>29786.2</v>
      </c>
      <c r="G291" s="1">
        <v>3</v>
      </c>
      <c r="H291" s="1" t="s">
        <v>672</v>
      </c>
      <c r="I291" s="1" t="s">
        <v>128</v>
      </c>
    </row>
    <row r="292" spans="1:9" x14ac:dyDescent="0.3">
      <c r="A292" s="1">
        <v>290</v>
      </c>
      <c r="B292" s="8" t="s">
        <v>673</v>
      </c>
      <c r="C292" s="1" t="s">
        <v>988</v>
      </c>
      <c r="D292" s="1">
        <v>7.11</v>
      </c>
      <c r="E292" s="1">
        <v>172</v>
      </c>
      <c r="F292" s="1">
        <v>19243.2</v>
      </c>
      <c r="G292" s="1">
        <v>3</v>
      </c>
      <c r="H292" s="1" t="s">
        <v>674</v>
      </c>
      <c r="I292" s="1" t="s">
        <v>128</v>
      </c>
    </row>
    <row r="293" spans="1:9" x14ac:dyDescent="0.3">
      <c r="A293" s="1">
        <v>291</v>
      </c>
      <c r="B293" s="8" t="s">
        <v>675</v>
      </c>
      <c r="C293" s="1" t="s">
        <v>764</v>
      </c>
      <c r="D293" s="1">
        <v>5.96</v>
      </c>
      <c r="E293" s="1">
        <v>244</v>
      </c>
      <c r="F293" s="1">
        <v>28274.6</v>
      </c>
      <c r="G293" s="1">
        <v>3</v>
      </c>
      <c r="H293" s="1" t="s">
        <v>676</v>
      </c>
      <c r="I293" s="1" t="s">
        <v>128</v>
      </c>
    </row>
    <row r="294" spans="1:9" x14ac:dyDescent="0.3">
      <c r="A294" s="1">
        <v>292</v>
      </c>
      <c r="B294" s="8" t="s">
        <v>677</v>
      </c>
      <c r="C294" s="1" t="s">
        <v>874</v>
      </c>
      <c r="D294" s="1">
        <v>6.58</v>
      </c>
      <c r="E294" s="1">
        <v>358</v>
      </c>
      <c r="F294" s="1">
        <v>41027.300000000003</v>
      </c>
      <c r="G294" s="1">
        <v>3</v>
      </c>
      <c r="H294" s="1" t="s">
        <v>678</v>
      </c>
      <c r="I294" s="1" t="s">
        <v>128</v>
      </c>
    </row>
    <row r="295" spans="1:9" x14ac:dyDescent="0.3">
      <c r="A295" s="1">
        <v>293</v>
      </c>
      <c r="B295" s="8" t="s">
        <v>679</v>
      </c>
      <c r="C295" s="1" t="s">
        <v>977</v>
      </c>
      <c r="D295" s="1">
        <v>8.94</v>
      </c>
      <c r="E295" s="1">
        <v>79</v>
      </c>
      <c r="F295" s="1">
        <v>8750.7000000000007</v>
      </c>
      <c r="G295" s="1">
        <v>1</v>
      </c>
      <c r="H295" s="1" t="s">
        <v>680</v>
      </c>
      <c r="I295" s="1" t="s">
        <v>135</v>
      </c>
    </row>
    <row r="296" spans="1:9" x14ac:dyDescent="0.3">
      <c r="A296" s="1">
        <v>294</v>
      </c>
      <c r="B296" s="8" t="s">
        <v>681</v>
      </c>
      <c r="C296" s="1" t="s">
        <v>1048</v>
      </c>
      <c r="D296" s="1">
        <v>7.7</v>
      </c>
      <c r="E296" s="1">
        <v>131</v>
      </c>
      <c r="F296" s="1">
        <v>15348.5</v>
      </c>
      <c r="G296" s="1">
        <v>4</v>
      </c>
      <c r="H296" s="1" t="s">
        <v>682</v>
      </c>
      <c r="I296" s="1" t="s">
        <v>133</v>
      </c>
    </row>
    <row r="297" spans="1:9" x14ac:dyDescent="0.3">
      <c r="A297" s="1">
        <v>295</v>
      </c>
      <c r="B297" s="8" t="s">
        <v>683</v>
      </c>
      <c r="C297" s="1" t="s">
        <v>762</v>
      </c>
      <c r="D297" s="1">
        <v>6.84</v>
      </c>
      <c r="E297" s="1">
        <v>274</v>
      </c>
      <c r="F297" s="1">
        <v>31379.9</v>
      </c>
      <c r="G297" s="1">
        <v>3</v>
      </c>
      <c r="H297" s="1" t="s">
        <v>684</v>
      </c>
      <c r="I297" s="1" t="s">
        <v>128</v>
      </c>
    </row>
    <row r="298" spans="1:9" x14ac:dyDescent="0.3">
      <c r="A298" s="1">
        <v>296</v>
      </c>
      <c r="B298" s="8" t="s">
        <v>685</v>
      </c>
      <c r="C298" s="1" t="s">
        <v>750</v>
      </c>
      <c r="D298" s="1">
        <v>7.57</v>
      </c>
      <c r="E298" s="1">
        <v>362</v>
      </c>
      <c r="F298" s="1">
        <v>40368.6</v>
      </c>
      <c r="G298" s="1">
        <v>8</v>
      </c>
      <c r="H298" s="1" t="s">
        <v>686</v>
      </c>
      <c r="I298" s="1" t="s">
        <v>128</v>
      </c>
    </row>
    <row r="299" spans="1:9" x14ac:dyDescent="0.3">
      <c r="A299" s="1">
        <v>297</v>
      </c>
      <c r="B299" s="8" t="s">
        <v>687</v>
      </c>
      <c r="C299" s="1" t="s">
        <v>758</v>
      </c>
      <c r="D299" s="1">
        <v>7.29</v>
      </c>
      <c r="E299" s="1">
        <v>264</v>
      </c>
      <c r="F299" s="1">
        <v>30153.8</v>
      </c>
      <c r="G299" s="1">
        <v>3</v>
      </c>
      <c r="H299" s="1" t="s">
        <v>688</v>
      </c>
      <c r="I299" s="1" t="s">
        <v>128</v>
      </c>
    </row>
    <row r="300" spans="1:9" x14ac:dyDescent="0.3">
      <c r="A300" s="1">
        <v>298</v>
      </c>
      <c r="B300" s="8" t="s">
        <v>689</v>
      </c>
      <c r="C300" s="1" t="s">
        <v>760</v>
      </c>
      <c r="D300" s="1">
        <v>9.8000000000000007</v>
      </c>
      <c r="E300" s="1">
        <v>180</v>
      </c>
      <c r="F300" s="1">
        <v>21215.8</v>
      </c>
      <c r="G300" s="1">
        <v>3</v>
      </c>
      <c r="H300" s="1" t="s">
        <v>690</v>
      </c>
      <c r="I300" s="1" t="s">
        <v>128</v>
      </c>
    </row>
    <row r="301" spans="1:9" x14ac:dyDescent="0.3">
      <c r="A301" s="1">
        <v>299</v>
      </c>
      <c r="B301" s="8" t="s">
        <v>691</v>
      </c>
      <c r="C301" s="1" t="s">
        <v>1015</v>
      </c>
      <c r="D301" s="1">
        <v>8.23</v>
      </c>
      <c r="E301" s="1">
        <v>242</v>
      </c>
      <c r="F301" s="1">
        <v>26334</v>
      </c>
      <c r="G301" s="1">
        <v>3</v>
      </c>
      <c r="H301" s="1" t="s">
        <v>692</v>
      </c>
      <c r="I301" s="1" t="s">
        <v>135</v>
      </c>
    </row>
    <row r="302" spans="1:9" x14ac:dyDescent="0.3">
      <c r="A302" s="1">
        <v>300</v>
      </c>
      <c r="B302" s="8" t="s">
        <v>693</v>
      </c>
      <c r="C302" s="1" t="s">
        <v>971</v>
      </c>
      <c r="D302" s="1">
        <v>7.83</v>
      </c>
      <c r="E302" s="1">
        <v>339</v>
      </c>
      <c r="F302" s="1">
        <v>37107.699999999997</v>
      </c>
      <c r="G302" s="1">
        <v>3</v>
      </c>
      <c r="H302" s="1" t="s">
        <v>694</v>
      </c>
      <c r="I302" s="1" t="s">
        <v>128</v>
      </c>
    </row>
    <row r="303" spans="1:9" x14ac:dyDescent="0.3">
      <c r="A303" s="1">
        <v>301</v>
      </c>
      <c r="B303" s="8" t="s">
        <v>695</v>
      </c>
      <c r="C303" s="1" t="s">
        <v>1019</v>
      </c>
      <c r="D303" s="1">
        <v>6.74</v>
      </c>
      <c r="E303" s="1">
        <v>282</v>
      </c>
      <c r="F303" s="1">
        <v>32441.3</v>
      </c>
      <c r="G303" s="1">
        <v>3</v>
      </c>
      <c r="H303" s="1" t="s">
        <v>696</v>
      </c>
      <c r="I303" s="1" t="s">
        <v>135</v>
      </c>
    </row>
    <row r="304" spans="1:9" x14ac:dyDescent="0.3">
      <c r="A304" s="1">
        <v>302</v>
      </c>
      <c r="B304" s="8" t="s">
        <v>697</v>
      </c>
      <c r="C304" s="1" t="s">
        <v>768</v>
      </c>
      <c r="D304" s="1">
        <v>7.12</v>
      </c>
      <c r="E304" s="1">
        <v>313</v>
      </c>
      <c r="F304" s="1">
        <v>35523.800000000003</v>
      </c>
      <c r="G304" s="1">
        <v>2</v>
      </c>
      <c r="H304" s="1" t="s">
        <v>698</v>
      </c>
      <c r="I304" s="1" t="s">
        <v>128</v>
      </c>
    </row>
    <row r="305" spans="1:9" x14ac:dyDescent="0.3">
      <c r="A305" s="1">
        <v>303</v>
      </c>
      <c r="B305" s="8" t="s">
        <v>699</v>
      </c>
      <c r="C305" s="1" t="s">
        <v>770</v>
      </c>
      <c r="D305" s="1">
        <v>6.7</v>
      </c>
      <c r="E305" s="1">
        <v>464</v>
      </c>
      <c r="F305" s="1">
        <v>53218</v>
      </c>
      <c r="G305" s="1">
        <v>3</v>
      </c>
      <c r="H305" s="1" t="s">
        <v>698</v>
      </c>
      <c r="I305" s="1" t="s">
        <v>128</v>
      </c>
    </row>
    <row r="306" spans="1:9" x14ac:dyDescent="0.3">
      <c r="A306" s="1">
        <v>304</v>
      </c>
      <c r="B306" s="8" t="s">
        <v>700</v>
      </c>
      <c r="C306" s="1" t="s">
        <v>997</v>
      </c>
      <c r="D306" s="1">
        <v>9.61</v>
      </c>
      <c r="E306" s="1">
        <v>83</v>
      </c>
      <c r="F306" s="1">
        <v>9211.2000000000007</v>
      </c>
      <c r="G306" s="1">
        <v>1</v>
      </c>
      <c r="H306" s="1" t="s">
        <v>701</v>
      </c>
      <c r="I306" s="1" t="s">
        <v>135</v>
      </c>
    </row>
    <row r="307" spans="1:9" x14ac:dyDescent="0.3">
      <c r="A307" s="1">
        <v>305</v>
      </c>
      <c r="B307" s="8" t="s">
        <v>702</v>
      </c>
      <c r="C307" s="1" t="s">
        <v>749</v>
      </c>
      <c r="D307" s="1">
        <v>8.23</v>
      </c>
      <c r="E307" s="1">
        <v>231</v>
      </c>
      <c r="F307" s="1">
        <v>25569.599999999999</v>
      </c>
      <c r="G307" s="1">
        <v>1</v>
      </c>
      <c r="H307" s="1" t="s">
        <v>703</v>
      </c>
      <c r="I307" s="1" t="s">
        <v>128</v>
      </c>
    </row>
    <row r="308" spans="1:9" x14ac:dyDescent="0.3">
      <c r="A308" s="1">
        <v>306</v>
      </c>
      <c r="B308" s="8" t="s">
        <v>704</v>
      </c>
      <c r="C308" s="1" t="s">
        <v>944</v>
      </c>
      <c r="D308" s="1">
        <v>8.15</v>
      </c>
      <c r="E308" s="1">
        <v>225</v>
      </c>
      <c r="F308" s="1">
        <v>25092.1</v>
      </c>
      <c r="G308" s="1">
        <v>1</v>
      </c>
      <c r="H308" s="1" t="s">
        <v>703</v>
      </c>
      <c r="I308" s="1" t="s">
        <v>128</v>
      </c>
    </row>
    <row r="309" spans="1:9" x14ac:dyDescent="0.3">
      <c r="A309" s="1">
        <v>307</v>
      </c>
      <c r="B309" s="8" t="s">
        <v>705</v>
      </c>
      <c r="C309" s="1" t="s">
        <v>766</v>
      </c>
      <c r="D309" s="1">
        <v>6.62</v>
      </c>
      <c r="E309" s="1">
        <v>307</v>
      </c>
      <c r="F309" s="1">
        <v>34996.1</v>
      </c>
      <c r="G309" s="1">
        <v>2</v>
      </c>
      <c r="H309" s="1" t="s">
        <v>706</v>
      </c>
      <c r="I309" s="1" t="s">
        <v>128</v>
      </c>
    </row>
    <row r="310" spans="1:9" x14ac:dyDescent="0.3">
      <c r="A310" s="1">
        <v>308</v>
      </c>
      <c r="B310" s="8" t="s">
        <v>707</v>
      </c>
      <c r="C310" s="1" t="s">
        <v>769</v>
      </c>
      <c r="D310" s="1">
        <v>5.21</v>
      </c>
      <c r="E310" s="1">
        <v>431</v>
      </c>
      <c r="F310" s="1">
        <v>47658.7</v>
      </c>
      <c r="G310" s="1">
        <v>7</v>
      </c>
      <c r="H310" s="1" t="s">
        <v>708</v>
      </c>
      <c r="I310" s="1" t="s">
        <v>128</v>
      </c>
    </row>
    <row r="311" spans="1:9" x14ac:dyDescent="0.3">
      <c r="A311" s="1">
        <v>309</v>
      </c>
      <c r="B311" s="8" t="s">
        <v>709</v>
      </c>
      <c r="C311" s="1" t="s">
        <v>1070</v>
      </c>
      <c r="D311" s="1">
        <v>8.9499999999999993</v>
      </c>
      <c r="E311" s="1">
        <v>266</v>
      </c>
      <c r="F311" s="1">
        <v>29799.5</v>
      </c>
      <c r="G311" s="1">
        <v>8</v>
      </c>
      <c r="H311" s="1" t="s">
        <v>710</v>
      </c>
      <c r="I311" s="1" t="s">
        <v>135</v>
      </c>
    </row>
    <row r="312" spans="1:9" x14ac:dyDescent="0.3">
      <c r="A312" s="1">
        <v>310</v>
      </c>
      <c r="B312" s="8" t="s">
        <v>711</v>
      </c>
      <c r="C312" s="1" t="s">
        <v>978</v>
      </c>
      <c r="D312" s="1">
        <v>9.07</v>
      </c>
      <c r="E312" s="1">
        <v>229</v>
      </c>
      <c r="F312" s="1">
        <v>25945.200000000001</v>
      </c>
      <c r="G312" s="1">
        <v>5</v>
      </c>
      <c r="H312" s="1" t="s">
        <v>712</v>
      </c>
      <c r="I312" s="1" t="s">
        <v>135</v>
      </c>
    </row>
    <row r="313" spans="1:9" x14ac:dyDescent="0.3">
      <c r="A313" s="1">
        <v>311</v>
      </c>
      <c r="B313" s="8" t="s">
        <v>713</v>
      </c>
      <c r="C313" s="1" t="s">
        <v>772</v>
      </c>
      <c r="D313" s="1">
        <v>6.07</v>
      </c>
      <c r="E313" s="1">
        <v>379</v>
      </c>
      <c r="F313" s="1">
        <v>42206</v>
      </c>
      <c r="G313" s="1">
        <v>2</v>
      </c>
      <c r="H313" s="1" t="s">
        <v>714</v>
      </c>
      <c r="I313" s="1" t="s">
        <v>128</v>
      </c>
    </row>
    <row r="314" spans="1:9" x14ac:dyDescent="0.3">
      <c r="A314" s="1">
        <v>312</v>
      </c>
      <c r="B314" s="8" t="s">
        <v>715</v>
      </c>
      <c r="C314" s="1" t="s">
        <v>980</v>
      </c>
      <c r="D314" s="1">
        <v>10.38</v>
      </c>
      <c r="E314" s="1">
        <v>96</v>
      </c>
      <c r="F314" s="1">
        <v>10846.3</v>
      </c>
      <c r="G314" s="1">
        <v>4</v>
      </c>
      <c r="H314" s="1" t="s">
        <v>716</v>
      </c>
      <c r="I314" s="1" t="s">
        <v>135</v>
      </c>
    </row>
    <row r="315" spans="1:9" x14ac:dyDescent="0.3">
      <c r="A315" s="1">
        <v>313</v>
      </c>
      <c r="B315" s="8" t="s">
        <v>717</v>
      </c>
      <c r="C315" s="1" t="s">
        <v>882</v>
      </c>
      <c r="D315" s="1">
        <v>5.16</v>
      </c>
      <c r="E315" s="1">
        <v>105</v>
      </c>
      <c r="F315" s="1">
        <v>12041.3</v>
      </c>
      <c r="G315" s="1">
        <v>4</v>
      </c>
      <c r="H315" s="1" t="s">
        <v>718</v>
      </c>
      <c r="I315" s="1" t="s">
        <v>128</v>
      </c>
    </row>
    <row r="316" spans="1:9" x14ac:dyDescent="0.3">
      <c r="A316" s="1">
        <v>314</v>
      </c>
      <c r="B316" s="8" t="s">
        <v>719</v>
      </c>
      <c r="C316" s="1" t="s">
        <v>880</v>
      </c>
      <c r="D316" s="1">
        <v>9.31</v>
      </c>
      <c r="E316" s="1">
        <v>280</v>
      </c>
      <c r="F316" s="1">
        <v>32412.3</v>
      </c>
      <c r="G316" s="1">
        <v>3</v>
      </c>
      <c r="H316" s="1" t="s">
        <v>720</v>
      </c>
      <c r="I316" s="1" t="s">
        <v>128</v>
      </c>
    </row>
    <row r="317" spans="1:9" x14ac:dyDescent="0.3">
      <c r="A317" s="1">
        <v>315</v>
      </c>
      <c r="B317" s="8" t="s">
        <v>721</v>
      </c>
      <c r="C317" s="1" t="s">
        <v>877</v>
      </c>
      <c r="D317" s="1">
        <v>7.5</v>
      </c>
      <c r="E317" s="1">
        <v>250</v>
      </c>
      <c r="F317" s="1">
        <v>28255.8</v>
      </c>
      <c r="G317" s="1">
        <v>3</v>
      </c>
      <c r="H317" s="1" t="s">
        <v>722</v>
      </c>
      <c r="I317" s="1" t="s">
        <v>128</v>
      </c>
    </row>
    <row r="318" spans="1:9" x14ac:dyDescent="0.3">
      <c r="A318" s="1">
        <v>316</v>
      </c>
      <c r="B318" s="8" t="s">
        <v>723</v>
      </c>
      <c r="C318" s="1" t="s">
        <v>878</v>
      </c>
      <c r="D318" s="1">
        <v>9.7200000000000006</v>
      </c>
      <c r="E318" s="1">
        <v>236</v>
      </c>
      <c r="F318" s="1">
        <v>26680.1</v>
      </c>
      <c r="G318" s="1">
        <v>3</v>
      </c>
      <c r="H318" s="1" t="s">
        <v>722</v>
      </c>
      <c r="I318" s="1" t="s">
        <v>128</v>
      </c>
    </row>
    <row r="319" spans="1:9" x14ac:dyDescent="0.3">
      <c r="A319" s="1">
        <v>317</v>
      </c>
      <c r="B319" s="8" t="s">
        <v>724</v>
      </c>
      <c r="C319" s="1" t="s">
        <v>979</v>
      </c>
      <c r="D319" s="1">
        <v>8.59</v>
      </c>
      <c r="E319" s="1">
        <v>311</v>
      </c>
      <c r="F319" s="1">
        <v>34229.4</v>
      </c>
      <c r="G319" s="1">
        <v>9</v>
      </c>
      <c r="H319" s="1" t="s">
        <v>725</v>
      </c>
      <c r="I319" s="1" t="s">
        <v>135</v>
      </c>
    </row>
    <row r="320" spans="1:9" x14ac:dyDescent="0.3">
      <c r="A320" s="1">
        <v>318</v>
      </c>
      <c r="B320" s="8" t="s">
        <v>726</v>
      </c>
      <c r="C320" s="1" t="s">
        <v>1078</v>
      </c>
      <c r="D320" s="1">
        <v>5.71</v>
      </c>
      <c r="E320" s="1">
        <v>328</v>
      </c>
      <c r="F320" s="1">
        <v>36576.6</v>
      </c>
      <c r="G320" s="1">
        <v>6</v>
      </c>
      <c r="H320" s="1" t="s">
        <v>727</v>
      </c>
      <c r="I320" s="1" t="s">
        <v>135</v>
      </c>
    </row>
    <row r="321" spans="1:9" x14ac:dyDescent="0.3">
      <c r="A321" s="1">
        <v>319</v>
      </c>
      <c r="B321" s="8" t="s">
        <v>728</v>
      </c>
      <c r="C321" s="1" t="s">
        <v>1043</v>
      </c>
      <c r="D321" s="1">
        <v>8.51</v>
      </c>
      <c r="E321" s="1">
        <v>513</v>
      </c>
      <c r="F321" s="1">
        <v>57185.5</v>
      </c>
      <c r="G321" s="1">
        <v>7</v>
      </c>
      <c r="H321" s="1" t="s">
        <v>729</v>
      </c>
      <c r="I321" s="1" t="s">
        <v>133</v>
      </c>
    </row>
    <row r="322" spans="1:9" x14ac:dyDescent="0.3">
      <c r="A322" s="1">
        <v>320</v>
      </c>
      <c r="B322" s="8" t="s">
        <v>730</v>
      </c>
      <c r="C322" s="1" t="s">
        <v>915</v>
      </c>
      <c r="D322" s="1">
        <v>8.11</v>
      </c>
      <c r="E322" s="1">
        <v>513</v>
      </c>
      <c r="F322" s="1">
        <v>57672</v>
      </c>
      <c r="G322" s="1">
        <v>6</v>
      </c>
      <c r="H322" s="1" t="s">
        <v>731</v>
      </c>
      <c r="I322" s="1" t="s">
        <v>135</v>
      </c>
    </row>
    <row r="323" spans="1:9" x14ac:dyDescent="0.3">
      <c r="A323" s="1">
        <v>321</v>
      </c>
      <c r="B323" s="8" t="s">
        <v>732</v>
      </c>
      <c r="C323" s="1" t="s">
        <v>1020</v>
      </c>
      <c r="D323" s="1">
        <v>7.42</v>
      </c>
      <c r="E323" s="1">
        <v>163</v>
      </c>
      <c r="F323" s="1">
        <v>19024.5</v>
      </c>
      <c r="G323" s="1">
        <v>4</v>
      </c>
      <c r="H323" s="1" t="s">
        <v>733</v>
      </c>
      <c r="I323" s="1" t="s">
        <v>135</v>
      </c>
    </row>
    <row r="324" spans="1:9" x14ac:dyDescent="0.3">
      <c r="A324" s="1">
        <v>322</v>
      </c>
      <c r="B324" s="8" t="s">
        <v>734</v>
      </c>
      <c r="C324" s="1" t="s">
        <v>780</v>
      </c>
      <c r="D324" s="1">
        <v>7.56</v>
      </c>
      <c r="E324" s="1">
        <v>267</v>
      </c>
      <c r="F324" s="1">
        <v>30753.5</v>
      </c>
      <c r="G324" s="1">
        <v>3</v>
      </c>
      <c r="H324" s="1" t="s">
        <v>733</v>
      </c>
      <c r="I324" s="1" t="s">
        <v>128</v>
      </c>
    </row>
    <row r="325" spans="1:9" x14ac:dyDescent="0.3">
      <c r="A325" s="1">
        <v>323</v>
      </c>
      <c r="B325" s="8" t="s">
        <v>735</v>
      </c>
      <c r="C325" s="1" t="s">
        <v>820</v>
      </c>
      <c r="D325" s="1">
        <v>8.1300000000000008</v>
      </c>
      <c r="E325" s="1">
        <v>254</v>
      </c>
      <c r="F325" s="1">
        <v>28797.9</v>
      </c>
      <c r="G325" s="1">
        <v>3</v>
      </c>
      <c r="H325" s="1" t="s">
        <v>733</v>
      </c>
      <c r="I325" s="1" t="s">
        <v>128</v>
      </c>
    </row>
    <row r="326" spans="1:9" ht="14.5" thickBot="1" x14ac:dyDescent="0.35">
      <c r="A326" s="16">
        <v>324</v>
      </c>
      <c r="B326" s="17" t="s">
        <v>736</v>
      </c>
      <c r="C326" s="16" t="s">
        <v>1075</v>
      </c>
      <c r="D326" s="16">
        <v>8.59</v>
      </c>
      <c r="E326" s="16">
        <v>360</v>
      </c>
      <c r="F326" s="16">
        <v>40527.599999999999</v>
      </c>
      <c r="G326" s="16">
        <v>5</v>
      </c>
      <c r="H326" s="16" t="s">
        <v>737</v>
      </c>
      <c r="I326" s="16" t="s">
        <v>135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8"/>
  <sheetViews>
    <sheetView tabSelected="1" workbookViewId="0">
      <selection activeCell="H2" sqref="H2"/>
    </sheetView>
  </sheetViews>
  <sheetFormatPr defaultColWidth="9" defaultRowHeight="14" x14ac:dyDescent="0.3"/>
  <cols>
    <col min="1" max="1" width="9" style="2"/>
    <col min="2" max="2" width="13.08984375" style="2" customWidth="1"/>
    <col min="3" max="3" width="11.08984375" style="2" customWidth="1"/>
    <col min="4" max="6" width="9" style="2"/>
    <col min="7" max="7" width="83.08984375" style="2" customWidth="1"/>
    <col min="8" max="8" width="9" style="2"/>
    <col min="9" max="9" width="94.36328125" style="2" customWidth="1"/>
    <col min="10" max="16384" width="9" style="2"/>
  </cols>
  <sheetData>
    <row r="1" spans="1:7" ht="45.75" customHeight="1" thickBot="1" x14ac:dyDescent="0.35">
      <c r="A1" s="26" t="s">
        <v>1122</v>
      </c>
      <c r="B1" s="27"/>
      <c r="C1" s="27"/>
      <c r="D1" s="27"/>
      <c r="E1" s="27"/>
      <c r="F1" s="27"/>
      <c r="G1" s="27"/>
    </row>
    <row r="2" spans="1:7" ht="14.5" thickBot="1" x14ac:dyDescent="0.35">
      <c r="A2" s="10" t="s">
        <v>739</v>
      </c>
      <c r="B2" s="10" t="s">
        <v>1115</v>
      </c>
      <c r="C2" s="10" t="s">
        <v>740</v>
      </c>
      <c r="D2" s="10" t="s">
        <v>741</v>
      </c>
      <c r="E2" s="10" t="s">
        <v>742</v>
      </c>
      <c r="F2" s="10" t="s">
        <v>743</v>
      </c>
      <c r="G2" s="10" t="s">
        <v>744</v>
      </c>
    </row>
    <row r="3" spans="1:7" x14ac:dyDescent="0.3">
      <c r="A3" s="14">
        <v>1</v>
      </c>
      <c r="B3" s="3" t="s">
        <v>702</v>
      </c>
      <c r="C3" s="14">
        <v>1</v>
      </c>
      <c r="D3" s="14">
        <v>-14</v>
      </c>
      <c r="E3" s="14">
        <v>695</v>
      </c>
      <c r="F3" s="14">
        <v>710</v>
      </c>
      <c r="G3" s="15" t="s">
        <v>746</v>
      </c>
    </row>
    <row r="4" spans="1:7" x14ac:dyDescent="0.3">
      <c r="A4" s="14">
        <v>2</v>
      </c>
      <c r="B4" s="3" t="s">
        <v>704</v>
      </c>
      <c r="C4" s="14">
        <v>2</v>
      </c>
      <c r="D4" s="14">
        <v>-1500</v>
      </c>
      <c r="E4" s="14">
        <v>-1016</v>
      </c>
      <c r="F4" s="14">
        <v>485</v>
      </c>
      <c r="G4" s="15" t="s">
        <v>747</v>
      </c>
    </row>
    <row r="5" spans="1:7" x14ac:dyDescent="0.3">
      <c r="A5" s="14"/>
      <c r="B5" s="3"/>
      <c r="C5" s="14"/>
      <c r="D5" s="14">
        <v>-14</v>
      </c>
      <c r="E5" s="14">
        <v>665</v>
      </c>
      <c r="F5" s="14">
        <v>680</v>
      </c>
      <c r="G5" s="15" t="s">
        <v>746</v>
      </c>
    </row>
    <row r="6" spans="1:7" x14ac:dyDescent="0.3">
      <c r="A6" s="14">
        <v>3</v>
      </c>
      <c r="B6" s="3" t="s">
        <v>316</v>
      </c>
      <c r="C6" s="14">
        <v>1</v>
      </c>
      <c r="D6" s="14">
        <v>-134</v>
      </c>
      <c r="E6" s="14">
        <v>485</v>
      </c>
      <c r="F6" s="14">
        <v>620</v>
      </c>
      <c r="G6" s="15" t="s">
        <v>746</v>
      </c>
    </row>
    <row r="7" spans="1:7" x14ac:dyDescent="0.3">
      <c r="A7" s="14">
        <v>4</v>
      </c>
      <c r="B7" s="3" t="s">
        <v>617</v>
      </c>
      <c r="C7" s="14">
        <v>1</v>
      </c>
      <c r="D7" s="14">
        <v>-74</v>
      </c>
      <c r="E7" s="14">
        <v>890</v>
      </c>
      <c r="F7" s="14">
        <v>965</v>
      </c>
      <c r="G7" s="15" t="s">
        <v>746</v>
      </c>
    </row>
    <row r="8" spans="1:7" x14ac:dyDescent="0.3">
      <c r="A8" s="14">
        <v>5</v>
      </c>
      <c r="B8" s="3" t="s">
        <v>633</v>
      </c>
      <c r="C8" s="14">
        <v>1</v>
      </c>
      <c r="D8" s="14">
        <v>1111</v>
      </c>
      <c r="E8" s="14">
        <v>1460</v>
      </c>
      <c r="F8" s="14">
        <v>350</v>
      </c>
      <c r="G8" s="15" t="s">
        <v>1121</v>
      </c>
    </row>
    <row r="9" spans="1:7" x14ac:dyDescent="0.3">
      <c r="A9" s="14">
        <v>6</v>
      </c>
      <c r="B9" s="3" t="s">
        <v>108</v>
      </c>
      <c r="C9" s="14">
        <v>1</v>
      </c>
      <c r="D9" s="14">
        <v>196</v>
      </c>
      <c r="E9" s="14">
        <v>1010</v>
      </c>
      <c r="F9" s="14">
        <v>815</v>
      </c>
      <c r="G9" s="15" t="s">
        <v>745</v>
      </c>
    </row>
    <row r="10" spans="1:7" x14ac:dyDescent="0.3">
      <c r="A10" s="14">
        <v>7</v>
      </c>
      <c r="B10" s="3" t="s">
        <v>150</v>
      </c>
      <c r="C10" s="14">
        <v>1</v>
      </c>
      <c r="D10" s="14">
        <v>-749</v>
      </c>
      <c r="E10" s="14">
        <v>-280</v>
      </c>
      <c r="F10" s="14">
        <v>470</v>
      </c>
      <c r="G10" s="15" t="s">
        <v>747</v>
      </c>
    </row>
    <row r="11" spans="1:7" x14ac:dyDescent="0.3">
      <c r="A11" s="14">
        <v>8</v>
      </c>
      <c r="B11" s="3" t="s">
        <v>162</v>
      </c>
      <c r="C11" s="14">
        <v>1</v>
      </c>
      <c r="D11" s="14">
        <v>-884</v>
      </c>
      <c r="E11" s="14">
        <v>-520</v>
      </c>
      <c r="F11" s="14">
        <v>365</v>
      </c>
      <c r="G11" s="15" t="s">
        <v>747</v>
      </c>
    </row>
    <row r="12" spans="1:7" x14ac:dyDescent="0.3">
      <c r="A12" s="14">
        <v>9</v>
      </c>
      <c r="B12" s="3" t="s">
        <v>151</v>
      </c>
      <c r="C12" s="14">
        <v>1</v>
      </c>
      <c r="D12" s="14">
        <v>121</v>
      </c>
      <c r="E12" s="14">
        <v>440</v>
      </c>
      <c r="F12" s="14">
        <v>320</v>
      </c>
      <c r="G12" s="15" t="s">
        <v>745</v>
      </c>
    </row>
    <row r="13" spans="1:7" x14ac:dyDescent="0.3">
      <c r="A13" s="14">
        <v>10</v>
      </c>
      <c r="B13" s="3" t="s">
        <v>187</v>
      </c>
      <c r="C13" s="14">
        <v>2</v>
      </c>
      <c r="D13" s="14">
        <v>-809</v>
      </c>
      <c r="E13" s="14">
        <v>-220</v>
      </c>
      <c r="F13" s="14">
        <v>590</v>
      </c>
      <c r="G13" s="15" t="s">
        <v>747</v>
      </c>
    </row>
    <row r="14" spans="1:7" x14ac:dyDescent="0.3">
      <c r="A14" s="14"/>
      <c r="B14" s="3"/>
      <c r="C14" s="14"/>
      <c r="D14" s="14">
        <v>61</v>
      </c>
      <c r="E14" s="14">
        <v>605</v>
      </c>
      <c r="F14" s="14">
        <v>545</v>
      </c>
      <c r="G14" s="15" t="s">
        <v>745</v>
      </c>
    </row>
    <row r="15" spans="1:7" x14ac:dyDescent="0.3">
      <c r="A15" s="14">
        <v>11</v>
      </c>
      <c r="B15" s="3" t="s">
        <v>189</v>
      </c>
      <c r="C15" s="14">
        <v>1</v>
      </c>
      <c r="D15" s="14">
        <v>1</v>
      </c>
      <c r="E15" s="14">
        <v>590</v>
      </c>
      <c r="F15" s="14">
        <v>590</v>
      </c>
      <c r="G15" s="15" t="s">
        <v>745</v>
      </c>
    </row>
    <row r="16" spans="1:7" x14ac:dyDescent="0.3">
      <c r="A16" s="14">
        <v>12</v>
      </c>
      <c r="B16" s="3" t="s">
        <v>191</v>
      </c>
      <c r="C16" s="14">
        <v>1</v>
      </c>
      <c r="D16" s="14">
        <v>-59</v>
      </c>
      <c r="E16" s="14">
        <v>380</v>
      </c>
      <c r="F16" s="14">
        <v>440</v>
      </c>
      <c r="G16" s="15" t="s">
        <v>746</v>
      </c>
    </row>
    <row r="17" spans="1:7" x14ac:dyDescent="0.3">
      <c r="A17" s="14">
        <v>13</v>
      </c>
      <c r="B17" s="3" t="s">
        <v>192</v>
      </c>
      <c r="C17" s="14">
        <v>1</v>
      </c>
      <c r="D17" s="14">
        <v>1</v>
      </c>
      <c r="E17" s="14">
        <v>635</v>
      </c>
      <c r="F17" s="14">
        <v>635</v>
      </c>
      <c r="G17" s="15" t="s">
        <v>745</v>
      </c>
    </row>
    <row r="18" spans="1:7" x14ac:dyDescent="0.3">
      <c r="A18" s="14">
        <v>14</v>
      </c>
      <c r="B18" s="3" t="s">
        <v>209</v>
      </c>
      <c r="C18" s="14">
        <v>1</v>
      </c>
      <c r="D18" s="14">
        <v>-112</v>
      </c>
      <c r="E18" s="14">
        <v>724</v>
      </c>
      <c r="F18" s="14">
        <v>837</v>
      </c>
      <c r="G18" s="15" t="s">
        <v>746</v>
      </c>
    </row>
    <row r="19" spans="1:7" x14ac:dyDescent="0.3">
      <c r="A19" s="14">
        <v>15</v>
      </c>
      <c r="B19" s="3" t="s">
        <v>216</v>
      </c>
      <c r="C19" s="14">
        <v>1</v>
      </c>
      <c r="D19" s="14">
        <v>-464</v>
      </c>
      <c r="E19" s="14">
        <v>230</v>
      </c>
      <c r="F19" s="14">
        <v>695</v>
      </c>
      <c r="G19" s="15" t="s">
        <v>746</v>
      </c>
    </row>
    <row r="20" spans="1:7" x14ac:dyDescent="0.3">
      <c r="A20" s="14">
        <v>16</v>
      </c>
      <c r="B20" s="3" t="s">
        <v>230</v>
      </c>
      <c r="C20" s="14">
        <v>1</v>
      </c>
      <c r="D20" s="14">
        <v>151</v>
      </c>
      <c r="E20" s="14">
        <v>455</v>
      </c>
      <c r="F20" s="14">
        <v>305</v>
      </c>
      <c r="G20" s="15" t="s">
        <v>745</v>
      </c>
    </row>
    <row r="21" spans="1:7" x14ac:dyDescent="0.3">
      <c r="A21" s="14">
        <v>17</v>
      </c>
      <c r="B21" s="3" t="s">
        <v>250</v>
      </c>
      <c r="C21" s="14">
        <v>1</v>
      </c>
      <c r="D21" s="14">
        <v>-44</v>
      </c>
      <c r="E21" s="14">
        <v>530</v>
      </c>
      <c r="F21" s="14">
        <v>575</v>
      </c>
      <c r="G21" s="15" t="s">
        <v>746</v>
      </c>
    </row>
    <row r="22" spans="1:7" x14ac:dyDescent="0.3">
      <c r="A22" s="14">
        <v>18</v>
      </c>
      <c r="B22" s="3" t="s">
        <v>275</v>
      </c>
      <c r="C22" s="14">
        <v>1</v>
      </c>
      <c r="D22" s="14">
        <v>526</v>
      </c>
      <c r="E22" s="14">
        <v>845</v>
      </c>
      <c r="F22" s="14">
        <v>320</v>
      </c>
      <c r="G22" s="15" t="s">
        <v>745</v>
      </c>
    </row>
    <row r="23" spans="1:7" x14ac:dyDescent="0.3">
      <c r="A23" s="14">
        <v>19</v>
      </c>
      <c r="B23" s="3" t="s">
        <v>270</v>
      </c>
      <c r="C23" s="14">
        <v>1</v>
      </c>
      <c r="D23" s="14">
        <v>-569</v>
      </c>
      <c r="E23" s="14">
        <v>65</v>
      </c>
      <c r="F23" s="14">
        <v>635</v>
      </c>
      <c r="G23" s="15" t="s">
        <v>746</v>
      </c>
    </row>
    <row r="24" spans="1:7" x14ac:dyDescent="0.3">
      <c r="A24" s="14">
        <v>20</v>
      </c>
      <c r="B24" s="3" t="s">
        <v>272</v>
      </c>
      <c r="C24" s="14">
        <v>1</v>
      </c>
      <c r="D24" s="14">
        <v>16</v>
      </c>
      <c r="E24" s="14">
        <v>320</v>
      </c>
      <c r="F24" s="14">
        <v>305</v>
      </c>
      <c r="G24" s="15" t="s">
        <v>745</v>
      </c>
    </row>
    <row r="25" spans="1:7" x14ac:dyDescent="0.3">
      <c r="A25" s="14">
        <v>21</v>
      </c>
      <c r="B25" s="3" t="s">
        <v>308</v>
      </c>
      <c r="C25" s="14">
        <v>2</v>
      </c>
      <c r="D25" s="14">
        <v>-389</v>
      </c>
      <c r="E25" s="14">
        <v>-40</v>
      </c>
      <c r="F25" s="14">
        <v>350</v>
      </c>
      <c r="G25" s="15" t="s">
        <v>747</v>
      </c>
    </row>
    <row r="26" spans="1:7" x14ac:dyDescent="0.3">
      <c r="A26" s="14"/>
      <c r="B26" s="3"/>
      <c r="C26" s="14"/>
      <c r="D26" s="14">
        <v>31</v>
      </c>
      <c r="E26" s="14">
        <v>335</v>
      </c>
      <c r="F26" s="14">
        <v>305</v>
      </c>
      <c r="G26" s="15" t="s">
        <v>745</v>
      </c>
    </row>
    <row r="27" spans="1:7" x14ac:dyDescent="0.3">
      <c r="A27" s="14">
        <v>22</v>
      </c>
      <c r="B27" s="3" t="s">
        <v>341</v>
      </c>
      <c r="C27" s="14">
        <v>1</v>
      </c>
      <c r="D27" s="14">
        <v>1</v>
      </c>
      <c r="E27" s="14">
        <v>575</v>
      </c>
      <c r="F27" s="14">
        <v>575</v>
      </c>
      <c r="G27" s="15" t="s">
        <v>745</v>
      </c>
    </row>
    <row r="28" spans="1:7" x14ac:dyDescent="0.3">
      <c r="A28" s="14">
        <v>23</v>
      </c>
      <c r="B28" s="3" t="s">
        <v>1134</v>
      </c>
      <c r="C28" s="14">
        <v>1</v>
      </c>
      <c r="D28" s="14">
        <v>-29</v>
      </c>
      <c r="E28" s="14">
        <v>650</v>
      </c>
      <c r="F28" s="14">
        <v>680</v>
      </c>
      <c r="G28" s="15" t="s">
        <v>746</v>
      </c>
    </row>
    <row r="29" spans="1:7" x14ac:dyDescent="0.3">
      <c r="A29" s="14">
        <v>24</v>
      </c>
      <c r="B29" s="3" t="s">
        <v>369</v>
      </c>
      <c r="C29" s="14">
        <v>1</v>
      </c>
      <c r="D29" s="14">
        <v>421</v>
      </c>
      <c r="E29" s="14">
        <v>860</v>
      </c>
      <c r="F29" s="14">
        <v>440</v>
      </c>
      <c r="G29" s="15" t="s">
        <v>745</v>
      </c>
    </row>
    <row r="30" spans="1:7" x14ac:dyDescent="0.3">
      <c r="A30" s="14">
        <v>25</v>
      </c>
      <c r="B30" s="3" t="s">
        <v>110</v>
      </c>
      <c r="C30" s="14">
        <v>1</v>
      </c>
      <c r="D30" s="14">
        <v>136</v>
      </c>
      <c r="E30" s="14">
        <v>740</v>
      </c>
      <c r="F30" s="14">
        <v>605</v>
      </c>
      <c r="G30" s="15" t="s">
        <v>745</v>
      </c>
    </row>
    <row r="31" spans="1:7" x14ac:dyDescent="0.3">
      <c r="A31" s="14">
        <v>26</v>
      </c>
      <c r="B31" s="3" t="s">
        <v>404</v>
      </c>
      <c r="C31" s="14">
        <v>1</v>
      </c>
      <c r="D31" s="14">
        <v>-839</v>
      </c>
      <c r="E31" s="14">
        <v>-205</v>
      </c>
      <c r="F31" s="14">
        <v>635</v>
      </c>
      <c r="G31" s="15" t="s">
        <v>747</v>
      </c>
    </row>
    <row r="32" spans="1:7" x14ac:dyDescent="0.3">
      <c r="A32" s="14">
        <v>27</v>
      </c>
      <c r="B32" s="3" t="s">
        <v>458</v>
      </c>
      <c r="C32" s="14">
        <v>1</v>
      </c>
      <c r="D32" s="14">
        <v>-74</v>
      </c>
      <c r="E32" s="14">
        <v>819</v>
      </c>
      <c r="F32" s="14">
        <v>894</v>
      </c>
      <c r="G32" s="15" t="s">
        <v>746</v>
      </c>
    </row>
    <row r="33" spans="1:7" x14ac:dyDescent="0.3">
      <c r="A33" s="14">
        <v>28</v>
      </c>
      <c r="B33" s="3" t="s">
        <v>484</v>
      </c>
      <c r="C33" s="14">
        <v>1</v>
      </c>
      <c r="D33" s="14">
        <v>-1500</v>
      </c>
      <c r="E33" s="14">
        <v>-1196</v>
      </c>
      <c r="F33" s="14">
        <v>305</v>
      </c>
      <c r="G33" s="15" t="s">
        <v>747</v>
      </c>
    </row>
    <row r="34" spans="1:7" x14ac:dyDescent="0.3">
      <c r="A34" s="14">
        <v>29</v>
      </c>
      <c r="B34" s="3" t="s">
        <v>486</v>
      </c>
      <c r="C34" s="14">
        <v>1</v>
      </c>
      <c r="D34" s="14">
        <v>346</v>
      </c>
      <c r="E34" s="14">
        <v>770</v>
      </c>
      <c r="F34" s="14">
        <v>425</v>
      </c>
      <c r="G34" s="15" t="s">
        <v>745</v>
      </c>
    </row>
    <row r="35" spans="1:7" x14ac:dyDescent="0.3">
      <c r="A35" s="14">
        <v>30</v>
      </c>
      <c r="B35" s="3" t="s">
        <v>1133</v>
      </c>
      <c r="C35" s="14">
        <v>1</v>
      </c>
      <c r="D35" s="14">
        <v>-14</v>
      </c>
      <c r="E35" s="14">
        <v>380</v>
      </c>
      <c r="F35" s="14">
        <v>395</v>
      </c>
      <c r="G35" s="15" t="s">
        <v>746</v>
      </c>
    </row>
    <row r="36" spans="1:7" x14ac:dyDescent="0.3">
      <c r="A36" s="14">
        <v>31</v>
      </c>
      <c r="B36" s="3" t="s">
        <v>510</v>
      </c>
      <c r="C36" s="14">
        <v>1</v>
      </c>
      <c r="D36" s="14">
        <v>136</v>
      </c>
      <c r="E36" s="14">
        <v>770</v>
      </c>
      <c r="F36" s="14">
        <v>635</v>
      </c>
      <c r="G36" s="15" t="s">
        <v>745</v>
      </c>
    </row>
    <row r="37" spans="1:7" x14ac:dyDescent="0.3">
      <c r="A37" s="14">
        <v>32</v>
      </c>
      <c r="B37" s="3" t="s">
        <v>514</v>
      </c>
      <c r="C37" s="14">
        <v>1</v>
      </c>
      <c r="D37" s="14">
        <v>-1500</v>
      </c>
      <c r="E37" s="14">
        <v>-641</v>
      </c>
      <c r="F37" s="14">
        <v>860</v>
      </c>
      <c r="G37" s="15" t="s">
        <v>747</v>
      </c>
    </row>
    <row r="38" spans="1:7" x14ac:dyDescent="0.3">
      <c r="A38" s="14">
        <v>33</v>
      </c>
      <c r="B38" s="3" t="s">
        <v>76</v>
      </c>
      <c r="C38" s="14">
        <v>1</v>
      </c>
      <c r="D38" s="14">
        <v>271</v>
      </c>
      <c r="E38" s="14">
        <v>935</v>
      </c>
      <c r="F38" s="14">
        <v>665</v>
      </c>
      <c r="G38" s="15" t="s">
        <v>745</v>
      </c>
    </row>
    <row r="39" spans="1:7" x14ac:dyDescent="0.3">
      <c r="A39" s="14">
        <v>34</v>
      </c>
      <c r="B39" s="3" t="s">
        <v>554</v>
      </c>
      <c r="C39" s="14">
        <v>1</v>
      </c>
      <c r="D39" s="14">
        <v>-74</v>
      </c>
      <c r="E39" s="14">
        <v>395</v>
      </c>
      <c r="F39" s="14">
        <v>470</v>
      </c>
      <c r="G39" s="15" t="s">
        <v>746</v>
      </c>
    </row>
    <row r="40" spans="1:7" x14ac:dyDescent="0.3">
      <c r="A40" s="14">
        <v>35</v>
      </c>
      <c r="B40" s="3" t="s">
        <v>560</v>
      </c>
      <c r="C40" s="14">
        <v>1</v>
      </c>
      <c r="D40" s="14">
        <v>-839</v>
      </c>
      <c r="E40" s="14">
        <v>-535</v>
      </c>
      <c r="F40" s="14">
        <v>305</v>
      </c>
      <c r="G40" s="15" t="s">
        <v>747</v>
      </c>
    </row>
    <row r="41" spans="1:7" x14ac:dyDescent="0.3">
      <c r="A41" s="14">
        <v>36</v>
      </c>
      <c r="B41" s="3" t="s">
        <v>570</v>
      </c>
      <c r="C41" s="14">
        <v>1</v>
      </c>
      <c r="D41" s="14">
        <v>-1484</v>
      </c>
      <c r="E41" s="14">
        <v>-1165</v>
      </c>
      <c r="F41" s="14">
        <v>320</v>
      </c>
      <c r="G41" s="15" t="s">
        <v>747</v>
      </c>
    </row>
    <row r="42" spans="1:7" x14ac:dyDescent="0.3">
      <c r="A42" s="14">
        <v>37</v>
      </c>
      <c r="B42" s="3" t="s">
        <v>568</v>
      </c>
      <c r="C42" s="14">
        <v>1</v>
      </c>
      <c r="D42" s="14">
        <v>181</v>
      </c>
      <c r="E42" s="14">
        <v>485</v>
      </c>
      <c r="F42" s="14">
        <v>305</v>
      </c>
      <c r="G42" s="15" t="s">
        <v>745</v>
      </c>
    </row>
    <row r="43" spans="1:7" x14ac:dyDescent="0.3">
      <c r="A43" s="14">
        <v>38</v>
      </c>
      <c r="B43" s="3" t="s">
        <v>580</v>
      </c>
      <c r="C43" s="14">
        <v>1</v>
      </c>
      <c r="D43" s="14">
        <v>271</v>
      </c>
      <c r="E43" s="14">
        <v>605</v>
      </c>
      <c r="F43" s="14">
        <v>335</v>
      </c>
      <c r="G43" s="15" t="s">
        <v>746</v>
      </c>
    </row>
    <row r="44" spans="1:7" x14ac:dyDescent="0.3">
      <c r="A44" s="14">
        <v>39</v>
      </c>
      <c r="B44" s="3" t="s">
        <v>592</v>
      </c>
      <c r="C44" s="14">
        <v>1</v>
      </c>
      <c r="D44" s="14">
        <v>-188</v>
      </c>
      <c r="E44" s="14">
        <v>667</v>
      </c>
      <c r="F44" s="14">
        <v>856</v>
      </c>
      <c r="G44" s="15" t="s">
        <v>746</v>
      </c>
    </row>
    <row r="45" spans="1:7" x14ac:dyDescent="0.3">
      <c r="A45" s="14">
        <v>40</v>
      </c>
      <c r="B45" s="3" t="s">
        <v>596</v>
      </c>
      <c r="C45" s="14">
        <v>1</v>
      </c>
      <c r="D45" s="14">
        <v>16</v>
      </c>
      <c r="E45" s="14">
        <v>365</v>
      </c>
      <c r="F45" s="14">
        <v>350</v>
      </c>
      <c r="G45" s="15" t="s">
        <v>745</v>
      </c>
    </row>
    <row r="46" spans="1:7" x14ac:dyDescent="0.3">
      <c r="A46" s="14">
        <v>41</v>
      </c>
      <c r="B46" s="3" t="s">
        <v>605</v>
      </c>
      <c r="C46" s="14">
        <v>1</v>
      </c>
      <c r="D46" s="14">
        <v>-44</v>
      </c>
      <c r="E46" s="14">
        <v>680</v>
      </c>
      <c r="F46" s="14">
        <v>725</v>
      </c>
      <c r="G46" s="15" t="s">
        <v>746</v>
      </c>
    </row>
    <row r="47" spans="1:7" x14ac:dyDescent="0.3">
      <c r="A47" s="14">
        <v>42</v>
      </c>
      <c r="B47" s="3" t="s">
        <v>655</v>
      </c>
      <c r="C47" s="14">
        <v>1</v>
      </c>
      <c r="D47" s="14">
        <v>-29</v>
      </c>
      <c r="E47" s="14">
        <v>665</v>
      </c>
      <c r="F47" s="14">
        <v>695</v>
      </c>
      <c r="G47" s="15" t="s">
        <v>746</v>
      </c>
    </row>
    <row r="48" spans="1:7" x14ac:dyDescent="0.3">
      <c r="A48" s="2">
        <v>43</v>
      </c>
      <c r="B48" s="22" t="s">
        <v>645</v>
      </c>
      <c r="C48" s="2">
        <v>1</v>
      </c>
      <c r="D48" s="2">
        <v>16</v>
      </c>
      <c r="E48" s="2">
        <v>695</v>
      </c>
      <c r="F48" s="2">
        <v>680</v>
      </c>
      <c r="G48" s="2" t="s">
        <v>1131</v>
      </c>
    </row>
    <row r="49" spans="1:7" ht="14.5" thickBot="1" x14ac:dyDescent="0.35">
      <c r="A49" s="10">
        <v>44</v>
      </c>
      <c r="B49" s="11" t="s">
        <v>1132</v>
      </c>
      <c r="C49" s="10">
        <v>1</v>
      </c>
      <c r="D49" s="10">
        <v>106</v>
      </c>
      <c r="E49" s="10">
        <v>935</v>
      </c>
      <c r="F49" s="10">
        <v>830</v>
      </c>
      <c r="G49" s="10" t="s">
        <v>748</v>
      </c>
    </row>
    <row r="56" spans="1:7" ht="14.5" x14ac:dyDescent="0.3">
      <c r="B56" s="23"/>
      <c r="C56"/>
      <c r="D56"/>
      <c r="E56"/>
      <c r="F56"/>
    </row>
    <row r="57" spans="1:7" ht="14.5" x14ac:dyDescent="0.3">
      <c r="B57" s="23"/>
      <c r="C57"/>
      <c r="D57"/>
      <c r="E57"/>
      <c r="F57"/>
    </row>
    <row r="58" spans="1:7" ht="14.5" x14ac:dyDescent="0.3">
      <c r="B58" s="23"/>
      <c r="C58"/>
      <c r="D58"/>
      <c r="E58"/>
      <c r="F58"/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59"/>
  <sheetViews>
    <sheetView workbookViewId="0">
      <selection activeCell="A3" sqref="A3"/>
    </sheetView>
  </sheetViews>
  <sheetFormatPr defaultColWidth="8.6328125" defaultRowHeight="14" x14ac:dyDescent="0.3"/>
  <cols>
    <col min="1" max="1" width="13.6328125" style="8" customWidth="1"/>
    <col min="2" max="2" width="14.6328125" style="1" customWidth="1"/>
    <col min="3" max="3" width="14.90625" style="1" customWidth="1"/>
    <col min="4" max="4" width="20.26953125" style="1" customWidth="1"/>
    <col min="5" max="6" width="9.90625" style="1" customWidth="1"/>
    <col min="7" max="7" width="17.7265625" style="1" customWidth="1"/>
    <col min="8" max="8" width="12.453125" style="1" customWidth="1"/>
    <col min="9" max="18" width="8.6328125" style="1"/>
    <col min="19" max="19" width="13.90625" style="4" customWidth="1"/>
    <col min="20" max="16384" width="8.6328125" style="1"/>
  </cols>
  <sheetData>
    <row r="1" spans="1:18" s="2" customFormat="1" ht="45.75" customHeight="1" thickBot="1" x14ac:dyDescent="0.35">
      <c r="A1" s="26" t="s">
        <v>1123</v>
      </c>
      <c r="B1" s="26"/>
      <c r="C1" s="26"/>
      <c r="D1" s="26"/>
      <c r="E1" s="26"/>
      <c r="F1" s="26"/>
      <c r="G1" s="26"/>
      <c r="H1" s="26"/>
    </row>
    <row r="2" spans="1:18" s="2" customFormat="1" ht="14.5" thickBot="1" x14ac:dyDescent="0.35">
      <c r="A2" s="10" t="s">
        <v>1005</v>
      </c>
      <c r="B2" s="10" t="s">
        <v>1080</v>
      </c>
      <c r="C2" s="10" t="s">
        <v>1012</v>
      </c>
      <c r="D2" s="10" t="s">
        <v>1013</v>
      </c>
      <c r="E2" s="10" t="s">
        <v>1006</v>
      </c>
      <c r="F2" s="10" t="s">
        <v>1007</v>
      </c>
      <c r="G2" s="10" t="s">
        <v>1008</v>
      </c>
      <c r="H2" s="10" t="s">
        <v>1009</v>
      </c>
    </row>
    <row r="3" spans="1:18" x14ac:dyDescent="0.3">
      <c r="A3" s="7" t="s">
        <v>126</v>
      </c>
      <c r="B3" s="1" t="s">
        <v>778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O3" s="5"/>
      <c r="R3" s="5"/>
    </row>
    <row r="4" spans="1:18" x14ac:dyDescent="0.3">
      <c r="A4" s="7" t="s">
        <v>308</v>
      </c>
      <c r="B4" s="1" t="s">
        <v>818</v>
      </c>
      <c r="C4" s="1">
        <v>28.233995</v>
      </c>
      <c r="D4" s="1">
        <v>16.536460999999999</v>
      </c>
      <c r="E4" s="1">
        <v>36.455635000000001</v>
      </c>
      <c r="F4" s="1">
        <v>49.772334999999998</v>
      </c>
      <c r="G4" s="1">
        <v>18.459114</v>
      </c>
      <c r="H4" s="1">
        <v>20.043472000000001</v>
      </c>
      <c r="O4" s="5"/>
      <c r="R4" s="5"/>
    </row>
    <row r="5" spans="1:18" x14ac:dyDescent="0.3">
      <c r="A5" s="7" t="s">
        <v>310</v>
      </c>
      <c r="B5" s="1" t="s">
        <v>816</v>
      </c>
      <c r="C5" s="1">
        <v>4.9335319999999996</v>
      </c>
      <c r="D5" s="1">
        <v>0</v>
      </c>
      <c r="E5" s="1">
        <v>0.18482899999999999</v>
      </c>
      <c r="F5" s="1">
        <v>1.355915</v>
      </c>
      <c r="G5" s="1">
        <v>0</v>
      </c>
      <c r="H5" s="1">
        <v>0</v>
      </c>
      <c r="O5" s="5"/>
      <c r="R5" s="5"/>
    </row>
    <row r="6" spans="1:18" x14ac:dyDescent="0.3">
      <c r="A6" s="7" t="s">
        <v>312</v>
      </c>
      <c r="B6" s="1" t="s">
        <v>917</v>
      </c>
      <c r="C6" s="1">
        <v>0</v>
      </c>
      <c r="D6" s="1">
        <v>0.186367</v>
      </c>
      <c r="E6" s="1">
        <v>0</v>
      </c>
      <c r="F6" s="1">
        <v>0</v>
      </c>
      <c r="G6" s="1">
        <v>2.3397999999999999E-2</v>
      </c>
      <c r="H6" s="1">
        <v>0.16759599999999999</v>
      </c>
      <c r="O6" s="5"/>
      <c r="R6" s="5"/>
    </row>
    <row r="7" spans="1:18" x14ac:dyDescent="0.3">
      <c r="A7" s="7" t="s">
        <v>314</v>
      </c>
      <c r="B7" s="1" t="s">
        <v>976</v>
      </c>
      <c r="C7" s="1">
        <v>0.27179199999999998</v>
      </c>
      <c r="D7" s="1">
        <v>0.60185699999999998</v>
      </c>
      <c r="E7" s="1">
        <v>0.18095600000000001</v>
      </c>
      <c r="F7" s="1">
        <v>0.28288200000000002</v>
      </c>
      <c r="G7" s="1">
        <v>0.30224400000000001</v>
      </c>
      <c r="H7" s="1">
        <v>0</v>
      </c>
      <c r="O7" s="5"/>
      <c r="R7" s="5"/>
    </row>
    <row r="8" spans="1:18" x14ac:dyDescent="0.3">
      <c r="A8" s="7" t="s">
        <v>318</v>
      </c>
      <c r="B8" s="1" t="s">
        <v>803</v>
      </c>
      <c r="C8" s="1">
        <v>0.57726299999999997</v>
      </c>
      <c r="D8" s="1">
        <v>0.46562199999999998</v>
      </c>
      <c r="E8" s="1">
        <v>5.0613919999999997</v>
      </c>
      <c r="F8" s="1">
        <v>0</v>
      </c>
      <c r="G8" s="1">
        <v>54.342201000000003</v>
      </c>
      <c r="H8" s="1">
        <v>12.570498000000001</v>
      </c>
      <c r="O8" s="5"/>
      <c r="R8" s="5"/>
    </row>
    <row r="9" spans="1:18" x14ac:dyDescent="0.3">
      <c r="A9" s="7" t="s">
        <v>322</v>
      </c>
      <c r="B9" s="1" t="s">
        <v>804</v>
      </c>
      <c r="C9" s="1">
        <v>0.74295999999999995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O9" s="5"/>
      <c r="R9" s="5"/>
    </row>
    <row r="10" spans="1:18" x14ac:dyDescent="0.3">
      <c r="A10" s="7" t="s">
        <v>324</v>
      </c>
      <c r="B10" s="1" t="s">
        <v>819</v>
      </c>
      <c r="C10" s="1">
        <v>12.166083</v>
      </c>
      <c r="D10" s="1">
        <v>12.943410999999999</v>
      </c>
      <c r="E10" s="1">
        <v>11.01642</v>
      </c>
      <c r="F10" s="1">
        <v>6.4423380000000003</v>
      </c>
      <c r="G10" s="1">
        <v>8.2734299999999994</v>
      </c>
      <c r="H10" s="1">
        <v>4.8340870000000002</v>
      </c>
      <c r="O10" s="5"/>
      <c r="R10" s="5"/>
    </row>
    <row r="11" spans="1:18" x14ac:dyDescent="0.3">
      <c r="A11" s="7" t="s">
        <v>36</v>
      </c>
      <c r="B11" s="1" t="s">
        <v>884</v>
      </c>
      <c r="C11" s="1">
        <v>3.461716</v>
      </c>
      <c r="D11" s="1">
        <v>1.2763789999999999</v>
      </c>
      <c r="E11" s="1">
        <v>0.90084200000000003</v>
      </c>
      <c r="F11" s="1">
        <v>0.13067300000000001</v>
      </c>
      <c r="G11" s="1">
        <v>4.7600150000000001</v>
      </c>
      <c r="H11" s="1">
        <v>3.1941410000000001</v>
      </c>
      <c r="O11" s="5"/>
      <c r="R11" s="5"/>
    </row>
    <row r="12" spans="1:18" x14ac:dyDescent="0.3">
      <c r="A12" s="7" t="s">
        <v>326</v>
      </c>
      <c r="B12" s="1" t="s">
        <v>821</v>
      </c>
      <c r="C12" s="1">
        <v>0</v>
      </c>
      <c r="D12" s="1">
        <v>1.048333</v>
      </c>
      <c r="E12" s="1">
        <v>0</v>
      </c>
      <c r="F12" s="1">
        <v>0</v>
      </c>
      <c r="G12" s="1">
        <v>0.82912200000000003</v>
      </c>
      <c r="H12" s="1">
        <v>0</v>
      </c>
      <c r="O12" s="5"/>
      <c r="R12" s="5"/>
    </row>
    <row r="13" spans="1:18" x14ac:dyDescent="0.3">
      <c r="A13" s="7" t="s">
        <v>328</v>
      </c>
      <c r="B13" s="1" t="s">
        <v>890</v>
      </c>
      <c r="C13" s="1">
        <v>9.6452950000000008</v>
      </c>
      <c r="D13" s="1">
        <v>0.27852300000000002</v>
      </c>
      <c r="E13" s="1">
        <v>1.2006159999999999</v>
      </c>
      <c r="F13" s="1">
        <v>0.78443200000000002</v>
      </c>
      <c r="G13" s="1">
        <v>0.90915599999999996</v>
      </c>
      <c r="H13" s="1">
        <v>0.32336999999999999</v>
      </c>
      <c r="O13" s="5"/>
      <c r="R13" s="5"/>
    </row>
    <row r="14" spans="1:18" x14ac:dyDescent="0.3">
      <c r="A14" s="7" t="s">
        <v>338</v>
      </c>
      <c r="B14" s="1" t="s">
        <v>982</v>
      </c>
      <c r="C14" s="1">
        <v>1.1916070000000001</v>
      </c>
      <c r="D14" s="1">
        <v>3.9093999999999997E-2</v>
      </c>
      <c r="E14" s="1">
        <v>0.56002799999999997</v>
      </c>
      <c r="F14" s="1">
        <v>1.5345679999999999</v>
      </c>
      <c r="G14" s="1">
        <v>3.1412000000000002E-2</v>
      </c>
      <c r="H14" s="1">
        <v>1.01006</v>
      </c>
      <c r="O14" s="5"/>
      <c r="R14" s="5"/>
    </row>
    <row r="15" spans="1:18" x14ac:dyDescent="0.3">
      <c r="A15" s="7" t="s">
        <v>341</v>
      </c>
      <c r="B15" s="1" t="s">
        <v>822</v>
      </c>
      <c r="C15" s="1">
        <v>0</v>
      </c>
      <c r="D15" s="1">
        <v>3.2430539999999999</v>
      </c>
      <c r="E15" s="1">
        <v>0</v>
      </c>
      <c r="F15" s="1">
        <v>0</v>
      </c>
      <c r="G15" s="1">
        <v>5.0826000000000003E-2</v>
      </c>
      <c r="H15" s="1">
        <v>7.9647999999999997E-2</v>
      </c>
      <c r="O15" s="5"/>
      <c r="R15" s="5"/>
    </row>
    <row r="16" spans="1:18" x14ac:dyDescent="0.3">
      <c r="A16" s="7" t="s">
        <v>351</v>
      </c>
      <c r="B16" s="1" t="s">
        <v>886</v>
      </c>
      <c r="C16" s="1">
        <v>8.5155999999999996E-2</v>
      </c>
      <c r="D16" s="1">
        <v>2.9011079999999998</v>
      </c>
      <c r="E16" s="1">
        <v>1.333933</v>
      </c>
      <c r="F16" s="1">
        <v>0</v>
      </c>
      <c r="G16" s="1">
        <v>0.99674099999999999</v>
      </c>
      <c r="H16" s="1">
        <v>0.36061300000000002</v>
      </c>
      <c r="O16" s="5"/>
      <c r="R16" s="5"/>
    </row>
    <row r="17" spans="1:18" x14ac:dyDescent="0.3">
      <c r="A17" s="7" t="s">
        <v>355</v>
      </c>
      <c r="B17" s="1" t="s">
        <v>825</v>
      </c>
      <c r="C17" s="1">
        <v>0.77146899999999996</v>
      </c>
      <c r="D17" s="1">
        <v>8.9244000000000004E-2</v>
      </c>
      <c r="E17" s="1">
        <v>0.25996000000000002</v>
      </c>
      <c r="F17" s="1">
        <v>0.20697399999999999</v>
      </c>
      <c r="G17" s="1">
        <v>0.105569</v>
      </c>
      <c r="H17" s="1">
        <v>0</v>
      </c>
      <c r="O17" s="5"/>
      <c r="R17" s="5"/>
    </row>
    <row r="18" spans="1:18" x14ac:dyDescent="0.3">
      <c r="A18" s="7" t="s">
        <v>359</v>
      </c>
      <c r="B18" s="1" t="s">
        <v>823</v>
      </c>
      <c r="C18" s="1">
        <v>24.562349000000001</v>
      </c>
      <c r="D18" s="1">
        <v>100.879356</v>
      </c>
      <c r="E18" s="1">
        <v>63.712715000000003</v>
      </c>
      <c r="F18" s="1">
        <v>29.921612</v>
      </c>
      <c r="G18" s="1">
        <v>229.548294</v>
      </c>
      <c r="H18" s="1">
        <v>4.5153970000000001</v>
      </c>
      <c r="O18" s="5"/>
      <c r="R18" s="5"/>
    </row>
    <row r="19" spans="1:18" x14ac:dyDescent="0.3">
      <c r="A19" s="7" t="s">
        <v>361</v>
      </c>
      <c r="B19" s="1" t="s">
        <v>888</v>
      </c>
      <c r="C19" s="1">
        <v>3.748929</v>
      </c>
      <c r="D19" s="1">
        <v>0</v>
      </c>
      <c r="E19" s="1">
        <v>2.3836240000000002</v>
      </c>
      <c r="F19" s="1">
        <v>7.6576000000000005E-2</v>
      </c>
      <c r="G19" s="1">
        <v>1.0467630000000001</v>
      </c>
      <c r="H19" s="1">
        <v>3.1595499999999999</v>
      </c>
      <c r="O19" s="5"/>
      <c r="R19" s="5"/>
    </row>
    <row r="20" spans="1:18" x14ac:dyDescent="0.3">
      <c r="A20" s="7" t="s">
        <v>367</v>
      </c>
      <c r="B20" s="1" t="s">
        <v>809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O20" s="5"/>
      <c r="R20" s="5"/>
    </row>
    <row r="21" spans="1:18" x14ac:dyDescent="0.3">
      <c r="A21" s="7" t="s">
        <v>371</v>
      </c>
      <c r="B21" s="1" t="s">
        <v>894</v>
      </c>
      <c r="C21" s="1">
        <v>9.9580500000000001</v>
      </c>
      <c r="D21" s="1">
        <v>13.578538999999999</v>
      </c>
      <c r="E21" s="1">
        <v>0.32038699999999998</v>
      </c>
      <c r="F21" s="1">
        <v>0.28861799999999999</v>
      </c>
      <c r="G21" s="1">
        <v>8.9571020000000008</v>
      </c>
      <c r="H21" s="1">
        <v>4.0798719999999999</v>
      </c>
      <c r="O21" s="5"/>
      <c r="R21" s="5"/>
    </row>
    <row r="22" spans="1:18" x14ac:dyDescent="0.3">
      <c r="A22" s="7" t="s">
        <v>375</v>
      </c>
      <c r="B22" s="1" t="s">
        <v>801</v>
      </c>
      <c r="C22" s="1">
        <v>1.0756220000000001</v>
      </c>
      <c r="D22" s="1">
        <v>0.20986099999999999</v>
      </c>
      <c r="E22" s="1">
        <v>0</v>
      </c>
      <c r="F22" s="1">
        <v>0.113929</v>
      </c>
      <c r="G22" s="1">
        <v>0</v>
      </c>
      <c r="H22" s="1">
        <v>0</v>
      </c>
      <c r="O22" s="5"/>
      <c r="R22" s="5"/>
    </row>
    <row r="23" spans="1:18" x14ac:dyDescent="0.3">
      <c r="A23" s="7" t="s">
        <v>377</v>
      </c>
      <c r="B23" s="1" t="s">
        <v>763</v>
      </c>
      <c r="C23" s="1">
        <v>0.20094799999999999</v>
      </c>
      <c r="D23" s="1">
        <v>2.0310860000000002</v>
      </c>
      <c r="E23" s="1">
        <v>12.989436</v>
      </c>
      <c r="F23" s="1">
        <v>0.37956299999999998</v>
      </c>
      <c r="G23" s="1">
        <v>0.70692200000000005</v>
      </c>
      <c r="H23" s="1">
        <v>16.554124999999999</v>
      </c>
      <c r="O23" s="5"/>
      <c r="R23" s="5"/>
    </row>
    <row r="24" spans="1:18" x14ac:dyDescent="0.3">
      <c r="A24" s="7" t="s">
        <v>379</v>
      </c>
      <c r="B24" s="1" t="s">
        <v>827</v>
      </c>
      <c r="C24" s="1">
        <v>34.836146999999997</v>
      </c>
      <c r="D24" s="1">
        <v>8.4758180000000003</v>
      </c>
      <c r="E24" s="1">
        <v>9.4191490000000009</v>
      </c>
      <c r="F24" s="1">
        <v>8.8303139999999996</v>
      </c>
      <c r="G24" s="1">
        <v>7.7624430000000002</v>
      </c>
      <c r="H24" s="1">
        <v>8.1985659999999996</v>
      </c>
      <c r="O24" s="5"/>
      <c r="R24" s="5"/>
    </row>
    <row r="25" spans="1:18" x14ac:dyDescent="0.3">
      <c r="A25" s="7" t="s">
        <v>381</v>
      </c>
      <c r="B25" s="1" t="s">
        <v>754</v>
      </c>
      <c r="C25" s="1">
        <v>2.2238009999999999</v>
      </c>
      <c r="D25" s="1">
        <v>3.4305680000000001</v>
      </c>
      <c r="E25" s="1">
        <v>3.2098520000000001</v>
      </c>
      <c r="F25" s="1">
        <v>0.98301099999999997</v>
      </c>
      <c r="G25" s="1">
        <v>0.40061600000000003</v>
      </c>
      <c r="H25" s="1">
        <v>1.7188639999999999</v>
      </c>
      <c r="O25" s="5"/>
      <c r="R25" s="5"/>
    </row>
    <row r="26" spans="1:18" x14ac:dyDescent="0.3">
      <c r="A26" s="7" t="s">
        <v>150</v>
      </c>
      <c r="B26" s="1" t="s">
        <v>776</v>
      </c>
      <c r="C26" s="1">
        <v>0.68348600000000004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O26" s="5"/>
      <c r="R26" s="5"/>
    </row>
    <row r="27" spans="1:18" x14ac:dyDescent="0.3">
      <c r="A27" s="7" t="s">
        <v>385</v>
      </c>
      <c r="B27" s="1" t="s">
        <v>940</v>
      </c>
      <c r="C27" s="1">
        <v>7.5583910000000003</v>
      </c>
      <c r="D27" s="1">
        <v>5.7185050000000004</v>
      </c>
      <c r="E27" s="1">
        <v>11.110521</v>
      </c>
      <c r="F27" s="1">
        <v>4.1171550000000003</v>
      </c>
      <c r="G27" s="1">
        <v>2.64886</v>
      </c>
      <c r="H27" s="1">
        <v>9.7440099999999994</v>
      </c>
      <c r="O27" s="5"/>
      <c r="R27" s="5"/>
    </row>
    <row r="28" spans="1:18" x14ac:dyDescent="0.3">
      <c r="A28" s="7" t="s">
        <v>391</v>
      </c>
      <c r="B28" s="1" t="s">
        <v>831</v>
      </c>
      <c r="C28" s="1">
        <v>2.7719550000000002</v>
      </c>
      <c r="D28" s="1">
        <v>0.49358200000000002</v>
      </c>
      <c r="E28" s="1">
        <v>0.41386000000000001</v>
      </c>
      <c r="F28" s="1">
        <v>1.569733</v>
      </c>
      <c r="G28" s="1">
        <v>0.14157800000000001</v>
      </c>
      <c r="H28" s="1">
        <v>4.1157519999999996</v>
      </c>
      <c r="O28" s="5"/>
      <c r="R28" s="5"/>
    </row>
    <row r="29" spans="1:18" x14ac:dyDescent="0.3">
      <c r="A29" s="7" t="s">
        <v>394</v>
      </c>
      <c r="B29" s="1" t="s">
        <v>829</v>
      </c>
      <c r="C29" s="1">
        <v>0.76379399999999997</v>
      </c>
      <c r="D29" s="1">
        <v>0</v>
      </c>
      <c r="E29" s="1">
        <v>1.416793</v>
      </c>
      <c r="F29" s="1">
        <v>0.489981</v>
      </c>
      <c r="G29" s="1">
        <v>0</v>
      </c>
      <c r="H29" s="1">
        <v>0</v>
      </c>
      <c r="O29" s="5"/>
      <c r="R29" s="5"/>
    </row>
    <row r="30" spans="1:18" x14ac:dyDescent="0.3">
      <c r="A30" s="7" t="s">
        <v>396</v>
      </c>
      <c r="B30" s="1" t="s">
        <v>759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O30" s="5"/>
      <c r="R30" s="5"/>
    </row>
    <row r="31" spans="1:18" x14ac:dyDescent="0.3">
      <c r="A31" s="7" t="s">
        <v>398</v>
      </c>
      <c r="B31" s="1" t="s">
        <v>892</v>
      </c>
      <c r="C31" s="1">
        <v>0.233069</v>
      </c>
      <c r="D31" s="1">
        <v>0</v>
      </c>
      <c r="E31" s="1">
        <v>0.41971999999999998</v>
      </c>
      <c r="F31" s="1">
        <v>0</v>
      </c>
      <c r="G31" s="1">
        <v>0.124126</v>
      </c>
      <c r="H31" s="1">
        <v>0.19534699999999999</v>
      </c>
      <c r="O31" s="5"/>
      <c r="R31" s="5"/>
    </row>
    <row r="32" spans="1:18" x14ac:dyDescent="0.3">
      <c r="A32" s="7" t="s">
        <v>400</v>
      </c>
      <c r="B32" s="1" t="s">
        <v>957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O32" s="5"/>
      <c r="R32" s="5"/>
    </row>
    <row r="33" spans="1:18" x14ac:dyDescent="0.3">
      <c r="A33" s="7" t="s">
        <v>402</v>
      </c>
      <c r="B33" s="1" t="s">
        <v>833</v>
      </c>
      <c r="C33" s="1">
        <v>8.09727</v>
      </c>
      <c r="D33" s="1">
        <v>2.1435870000000001</v>
      </c>
      <c r="E33" s="1">
        <v>1.254327</v>
      </c>
      <c r="F33" s="1">
        <v>0.21691099999999999</v>
      </c>
      <c r="G33" s="1">
        <v>7.0998049999999999</v>
      </c>
      <c r="H33" s="1">
        <v>4.9524569999999999</v>
      </c>
      <c r="O33" s="5"/>
      <c r="R33" s="5"/>
    </row>
    <row r="34" spans="1:18" x14ac:dyDescent="0.3">
      <c r="A34" s="7" t="s">
        <v>404</v>
      </c>
      <c r="B34" s="1" t="s">
        <v>863</v>
      </c>
      <c r="C34" s="1">
        <v>2.1935699999999998</v>
      </c>
      <c r="D34" s="1">
        <v>0.12008000000000001</v>
      </c>
      <c r="E34" s="1">
        <v>0</v>
      </c>
      <c r="F34" s="1">
        <v>7.1249469999999997</v>
      </c>
      <c r="G34" s="1">
        <v>0</v>
      </c>
      <c r="H34" s="1">
        <v>0.23146600000000001</v>
      </c>
      <c r="O34" s="5"/>
      <c r="R34" s="5"/>
    </row>
    <row r="35" spans="1:18" x14ac:dyDescent="0.3">
      <c r="A35" s="7" t="s">
        <v>110</v>
      </c>
      <c r="B35" s="1" t="s">
        <v>817</v>
      </c>
      <c r="C35" s="1">
        <v>78.742553999999998</v>
      </c>
      <c r="D35" s="1">
        <v>25.044519000000001</v>
      </c>
      <c r="E35" s="1">
        <v>20.534718000000002</v>
      </c>
      <c r="F35" s="1">
        <v>48.037070999999997</v>
      </c>
      <c r="G35" s="1">
        <v>36.160389000000002</v>
      </c>
      <c r="H35" s="1">
        <v>29.740717</v>
      </c>
      <c r="O35" s="5"/>
      <c r="R35" s="5"/>
    </row>
    <row r="36" spans="1:18" x14ac:dyDescent="0.3">
      <c r="A36" s="7" t="s">
        <v>409</v>
      </c>
      <c r="B36" s="1" t="s">
        <v>771</v>
      </c>
      <c r="C36" s="1">
        <v>6.1941000000000003E-2</v>
      </c>
      <c r="D36" s="1">
        <v>1.339658</v>
      </c>
      <c r="E36" s="1">
        <v>9.8791659999999997</v>
      </c>
      <c r="F36" s="1">
        <v>1.8487130000000001</v>
      </c>
      <c r="G36" s="1">
        <v>0</v>
      </c>
      <c r="H36" s="1">
        <v>4.0170560000000002</v>
      </c>
      <c r="O36" s="5"/>
      <c r="R36" s="5"/>
    </row>
    <row r="37" spans="1:18" x14ac:dyDescent="0.3">
      <c r="A37" s="7" t="s">
        <v>413</v>
      </c>
      <c r="B37" s="1" t="s">
        <v>834</v>
      </c>
      <c r="C37" s="1">
        <v>5.3165199999999997</v>
      </c>
      <c r="D37" s="1">
        <v>0.16837099999999999</v>
      </c>
      <c r="E37" s="1">
        <v>1.2087490000000001</v>
      </c>
      <c r="F37" s="1">
        <v>0.72648999999999997</v>
      </c>
      <c r="G37" s="1">
        <v>0</v>
      </c>
      <c r="H37" s="1">
        <v>0.185141</v>
      </c>
      <c r="O37" s="5"/>
      <c r="R37" s="5"/>
    </row>
    <row r="38" spans="1:18" x14ac:dyDescent="0.3">
      <c r="A38" s="7" t="s">
        <v>415</v>
      </c>
      <c r="B38" s="1" t="s">
        <v>812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O38" s="5"/>
      <c r="R38" s="5"/>
    </row>
    <row r="39" spans="1:18" x14ac:dyDescent="0.3">
      <c r="A39" s="7" t="s">
        <v>417</v>
      </c>
      <c r="B39" s="1" t="s">
        <v>865</v>
      </c>
      <c r="C39" s="1">
        <v>3.311696</v>
      </c>
      <c r="D39" s="1">
        <v>11.912248</v>
      </c>
      <c r="E39" s="1">
        <v>7.4718819999999999</v>
      </c>
      <c r="F39" s="1">
        <v>2.3275039999999998</v>
      </c>
      <c r="G39" s="1">
        <v>4.0048320000000004</v>
      </c>
      <c r="H39" s="1">
        <v>1.4480690000000001</v>
      </c>
      <c r="O39" s="5"/>
      <c r="R39" s="5"/>
    </row>
    <row r="40" spans="1:18" x14ac:dyDescent="0.3">
      <c r="A40" s="7" t="s">
        <v>153</v>
      </c>
      <c r="B40" s="1" t="s">
        <v>773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O40" s="5"/>
      <c r="R40" s="5"/>
    </row>
    <row r="41" spans="1:18" x14ac:dyDescent="0.3">
      <c r="A41" s="7" t="s">
        <v>424</v>
      </c>
      <c r="B41" s="1" t="s">
        <v>832</v>
      </c>
      <c r="C41" s="1">
        <v>4.3915899999999999</v>
      </c>
      <c r="D41" s="1">
        <v>0.52498500000000003</v>
      </c>
      <c r="E41" s="1">
        <v>1.2974159999999999</v>
      </c>
      <c r="F41" s="1">
        <v>1.2884009999999999</v>
      </c>
      <c r="G41" s="1">
        <v>0.58761300000000005</v>
      </c>
      <c r="H41" s="1">
        <v>2.4701590000000002</v>
      </c>
      <c r="O41" s="5"/>
      <c r="R41" s="5"/>
    </row>
    <row r="42" spans="1:18" x14ac:dyDescent="0.3">
      <c r="A42" s="7" t="s">
        <v>430</v>
      </c>
      <c r="B42" s="1" t="s">
        <v>899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O42" s="5"/>
      <c r="R42" s="5"/>
    </row>
    <row r="43" spans="1:18" x14ac:dyDescent="0.3">
      <c r="A43" s="7" t="s">
        <v>432</v>
      </c>
      <c r="B43" s="1" t="s">
        <v>837</v>
      </c>
      <c r="C43" s="1">
        <v>0</v>
      </c>
      <c r="D43" s="1">
        <v>0</v>
      </c>
      <c r="E43" s="1">
        <v>0</v>
      </c>
      <c r="F43" s="1">
        <v>0.101217</v>
      </c>
      <c r="G43" s="1">
        <v>0</v>
      </c>
      <c r="H43" s="1">
        <v>0</v>
      </c>
      <c r="O43" s="5"/>
      <c r="R43" s="5"/>
    </row>
    <row r="44" spans="1:18" x14ac:dyDescent="0.3">
      <c r="A44" s="7" t="s">
        <v>434</v>
      </c>
      <c r="B44" s="1" t="s">
        <v>787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O44" s="5"/>
      <c r="R44" s="5"/>
    </row>
    <row r="45" spans="1:18" x14ac:dyDescent="0.3">
      <c r="A45" s="7" t="s">
        <v>436</v>
      </c>
      <c r="B45" s="1" t="s">
        <v>810</v>
      </c>
      <c r="C45" s="1">
        <v>10.181679000000001</v>
      </c>
      <c r="D45" s="1">
        <v>0</v>
      </c>
      <c r="E45" s="1">
        <v>3.2292930000000002</v>
      </c>
      <c r="F45" s="1">
        <v>1.649543</v>
      </c>
      <c r="G45" s="1">
        <v>5.8561000000000002E-2</v>
      </c>
      <c r="H45" s="1">
        <v>7.9239000000000004E-2</v>
      </c>
      <c r="O45" s="5"/>
      <c r="R45" s="5"/>
    </row>
    <row r="46" spans="1:18" x14ac:dyDescent="0.3">
      <c r="A46" s="7" t="s">
        <v>438</v>
      </c>
      <c r="B46" s="1" t="s">
        <v>906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O46" s="5"/>
      <c r="R46" s="5"/>
    </row>
    <row r="47" spans="1:18" x14ac:dyDescent="0.3">
      <c r="A47" s="7" t="s">
        <v>440</v>
      </c>
      <c r="B47" s="1" t="s">
        <v>815</v>
      </c>
      <c r="C47" s="1">
        <v>0.44891799999999998</v>
      </c>
      <c r="D47" s="1">
        <v>0</v>
      </c>
      <c r="E47" s="1">
        <v>0.23436499999999999</v>
      </c>
      <c r="F47" s="1">
        <v>0.13086600000000001</v>
      </c>
      <c r="G47" s="1">
        <v>0</v>
      </c>
      <c r="H47" s="1">
        <v>0</v>
      </c>
      <c r="O47" s="5"/>
      <c r="R47" s="5"/>
    </row>
    <row r="48" spans="1:18" x14ac:dyDescent="0.3">
      <c r="A48" s="7" t="s">
        <v>155</v>
      </c>
      <c r="B48" s="1" t="s">
        <v>775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O48" s="5"/>
      <c r="R48" s="5"/>
    </row>
    <row r="49" spans="1:18" x14ac:dyDescent="0.3">
      <c r="A49" s="7" t="s">
        <v>442</v>
      </c>
      <c r="B49" s="1" t="s">
        <v>949</v>
      </c>
      <c r="C49" s="1">
        <v>5.7323139999999997</v>
      </c>
      <c r="D49" s="1">
        <v>0.48564600000000002</v>
      </c>
      <c r="E49" s="1">
        <v>8.2260019999999994</v>
      </c>
      <c r="F49" s="1">
        <v>15.309689000000001</v>
      </c>
      <c r="G49" s="1">
        <v>0.29400100000000001</v>
      </c>
      <c r="H49" s="1">
        <v>6.7911450000000002</v>
      </c>
      <c r="O49" s="5"/>
      <c r="R49" s="5"/>
    </row>
    <row r="50" spans="1:18" x14ac:dyDescent="0.3">
      <c r="A50" s="7" t="s">
        <v>444</v>
      </c>
      <c r="B50" s="1" t="s">
        <v>895</v>
      </c>
      <c r="C50" s="1">
        <v>5.2431799999999997</v>
      </c>
      <c r="D50" s="1">
        <v>2.8969239999999998</v>
      </c>
      <c r="E50" s="1">
        <v>0</v>
      </c>
      <c r="F50" s="1">
        <v>0</v>
      </c>
      <c r="G50" s="1">
        <v>0.27409899999999998</v>
      </c>
      <c r="H50" s="1">
        <v>0</v>
      </c>
      <c r="O50" s="5"/>
      <c r="R50" s="5"/>
    </row>
    <row r="51" spans="1:18" x14ac:dyDescent="0.3">
      <c r="A51" s="7" t="s">
        <v>446</v>
      </c>
      <c r="B51" s="1" t="s">
        <v>799</v>
      </c>
      <c r="C51" s="1">
        <v>11.511832</v>
      </c>
      <c r="D51" s="1">
        <v>40.394447</v>
      </c>
      <c r="E51" s="1">
        <v>9.2178319999999996</v>
      </c>
      <c r="F51" s="1">
        <v>17.589846000000001</v>
      </c>
      <c r="G51" s="1">
        <v>48.063003999999999</v>
      </c>
      <c r="H51" s="1">
        <v>5.0035410000000002</v>
      </c>
      <c r="O51" s="5"/>
      <c r="R51" s="5"/>
    </row>
    <row r="52" spans="1:18" x14ac:dyDescent="0.3">
      <c r="A52" s="7" t="s">
        <v>452</v>
      </c>
      <c r="B52" s="1" t="s">
        <v>842</v>
      </c>
      <c r="C52" s="1">
        <v>0</v>
      </c>
      <c r="D52" s="1">
        <v>4.4822550000000003</v>
      </c>
      <c r="E52" s="1">
        <v>0</v>
      </c>
      <c r="F52" s="1">
        <v>0</v>
      </c>
      <c r="G52" s="1">
        <v>0</v>
      </c>
      <c r="H52" s="1">
        <v>0</v>
      </c>
      <c r="O52" s="5"/>
      <c r="R52" s="5"/>
    </row>
    <row r="53" spans="1:18" x14ac:dyDescent="0.3">
      <c r="A53" s="7" t="s">
        <v>454</v>
      </c>
      <c r="B53" s="1" t="s">
        <v>841</v>
      </c>
      <c r="C53" s="1">
        <v>0.30745099999999997</v>
      </c>
      <c r="D53" s="1">
        <v>0.174259</v>
      </c>
      <c r="E53" s="1">
        <v>0</v>
      </c>
      <c r="F53" s="1">
        <v>0</v>
      </c>
      <c r="G53" s="1">
        <v>0.12968399999999999</v>
      </c>
      <c r="H53" s="1">
        <v>2.4548E-2</v>
      </c>
      <c r="O53" s="5"/>
      <c r="R53" s="5"/>
    </row>
    <row r="54" spans="1:18" x14ac:dyDescent="0.3">
      <c r="A54" s="7" t="s">
        <v>458</v>
      </c>
      <c r="B54" s="1" t="s">
        <v>840</v>
      </c>
      <c r="C54" s="1">
        <v>22.910405999999998</v>
      </c>
      <c r="D54" s="1">
        <v>14.093362000000001</v>
      </c>
      <c r="E54" s="1">
        <v>25.251541</v>
      </c>
      <c r="F54" s="1">
        <v>15.632159</v>
      </c>
      <c r="G54" s="1">
        <v>18.890429000000001</v>
      </c>
      <c r="H54" s="1">
        <v>20.972083999999999</v>
      </c>
      <c r="O54" s="5"/>
      <c r="R54" s="5"/>
    </row>
    <row r="55" spans="1:18" x14ac:dyDescent="0.3">
      <c r="A55" s="7" t="s">
        <v>156</v>
      </c>
      <c r="B55" s="1" t="s">
        <v>777</v>
      </c>
      <c r="C55" s="1">
        <v>0.48209800000000003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O55" s="5"/>
      <c r="R55" s="5"/>
    </row>
    <row r="56" spans="1:18" x14ac:dyDescent="0.3">
      <c r="A56" s="7" t="s">
        <v>462</v>
      </c>
      <c r="B56" s="1" t="s">
        <v>839</v>
      </c>
      <c r="C56" s="1">
        <v>3.3150010000000001</v>
      </c>
      <c r="D56" s="1">
        <v>0.70067000000000002</v>
      </c>
      <c r="E56" s="1">
        <v>12.203036000000001</v>
      </c>
      <c r="F56" s="1">
        <v>1.592182</v>
      </c>
      <c r="G56" s="1">
        <v>6.9609000000000004E-2</v>
      </c>
      <c r="H56" s="1">
        <v>9.7999000000000003E-2</v>
      </c>
      <c r="O56" s="5"/>
      <c r="R56" s="5"/>
    </row>
    <row r="57" spans="1:18" x14ac:dyDescent="0.3">
      <c r="A57" s="7" t="s">
        <v>466</v>
      </c>
      <c r="B57" s="1" t="s">
        <v>850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O57" s="5"/>
      <c r="R57" s="5"/>
    </row>
    <row r="58" spans="1:18" x14ac:dyDescent="0.3">
      <c r="A58" s="7" t="s">
        <v>468</v>
      </c>
      <c r="B58" s="1" t="s">
        <v>857</v>
      </c>
      <c r="C58" s="1">
        <v>48.31823</v>
      </c>
      <c r="D58" s="1">
        <v>30.216904</v>
      </c>
      <c r="E58" s="1">
        <v>13.597909</v>
      </c>
      <c r="F58" s="1">
        <v>27.384747999999998</v>
      </c>
      <c r="G58" s="1">
        <v>17.918832999999999</v>
      </c>
      <c r="H58" s="1">
        <v>10.934438</v>
      </c>
      <c r="O58" s="5"/>
      <c r="R58" s="5"/>
    </row>
    <row r="59" spans="1:18" x14ac:dyDescent="0.3">
      <c r="A59" s="7" t="s">
        <v>470</v>
      </c>
      <c r="B59" s="1" t="s">
        <v>845</v>
      </c>
      <c r="C59" s="1">
        <v>1.1701170000000001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O59" s="5"/>
      <c r="R59" s="5"/>
    </row>
    <row r="60" spans="1:18" x14ac:dyDescent="0.3">
      <c r="A60" s="7" t="s">
        <v>472</v>
      </c>
      <c r="B60" s="1" t="s">
        <v>847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O60" s="5"/>
      <c r="R60" s="5"/>
    </row>
    <row r="61" spans="1:18" x14ac:dyDescent="0.3">
      <c r="A61" s="7" t="s">
        <v>474</v>
      </c>
      <c r="B61" s="1" t="s">
        <v>843</v>
      </c>
      <c r="C61" s="1">
        <v>2.8078249999999998</v>
      </c>
      <c r="D61" s="1">
        <v>0.48300199999999999</v>
      </c>
      <c r="E61" s="1">
        <v>0.20532900000000001</v>
      </c>
      <c r="F61" s="1">
        <v>0</v>
      </c>
      <c r="G61" s="1">
        <v>0</v>
      </c>
      <c r="H61" s="1">
        <v>4.2014319999999996</v>
      </c>
      <c r="O61" s="5"/>
      <c r="R61" s="5"/>
    </row>
    <row r="62" spans="1:18" x14ac:dyDescent="0.3">
      <c r="A62" s="7" t="s">
        <v>476</v>
      </c>
      <c r="B62" s="1" t="s">
        <v>826</v>
      </c>
      <c r="C62" s="1">
        <v>2.0793189999999999</v>
      </c>
      <c r="D62" s="1">
        <v>2.7839119999999999</v>
      </c>
      <c r="E62" s="1">
        <v>3.5094189999999998</v>
      </c>
      <c r="F62" s="1">
        <v>0.141351</v>
      </c>
      <c r="G62" s="1">
        <v>3.8912</v>
      </c>
      <c r="H62" s="1">
        <v>1.4902</v>
      </c>
      <c r="O62" s="5"/>
      <c r="R62" s="5"/>
    </row>
    <row r="63" spans="1:18" x14ac:dyDescent="0.3">
      <c r="A63" s="7" t="s">
        <v>478</v>
      </c>
      <c r="B63" s="1" t="s">
        <v>792</v>
      </c>
      <c r="C63" s="1">
        <v>0.17805699999999999</v>
      </c>
      <c r="D63" s="1">
        <v>1.693265</v>
      </c>
      <c r="E63" s="1">
        <v>0</v>
      </c>
      <c r="F63" s="1">
        <v>6.5765000000000004E-2</v>
      </c>
      <c r="G63" s="1">
        <v>0</v>
      </c>
      <c r="H63" s="1">
        <v>0</v>
      </c>
      <c r="O63" s="5"/>
      <c r="R63" s="5"/>
    </row>
    <row r="64" spans="1:18" x14ac:dyDescent="0.3">
      <c r="A64" s="7" t="s">
        <v>157</v>
      </c>
      <c r="B64" s="1" t="s">
        <v>779</v>
      </c>
      <c r="C64" s="1">
        <v>5.8093669999999999</v>
      </c>
      <c r="D64" s="1">
        <v>7.4850110000000001</v>
      </c>
      <c r="E64" s="1">
        <v>0.55743399999999999</v>
      </c>
      <c r="F64" s="1">
        <v>4.8123589999999998</v>
      </c>
      <c r="G64" s="1">
        <v>0.59618300000000002</v>
      </c>
      <c r="H64" s="1">
        <v>0.59067700000000001</v>
      </c>
      <c r="O64" s="5"/>
      <c r="R64" s="5"/>
    </row>
    <row r="65" spans="1:18" x14ac:dyDescent="0.3">
      <c r="A65" s="7" t="s">
        <v>490</v>
      </c>
      <c r="B65" s="1" t="s">
        <v>852</v>
      </c>
      <c r="C65" s="1">
        <v>0</v>
      </c>
      <c r="D65" s="1">
        <v>0.10981299999999999</v>
      </c>
      <c r="E65" s="1">
        <v>0</v>
      </c>
      <c r="F65" s="1">
        <v>0</v>
      </c>
      <c r="G65" s="1">
        <v>0</v>
      </c>
      <c r="H65" s="1">
        <v>0</v>
      </c>
      <c r="O65" s="5"/>
      <c r="R65" s="5"/>
    </row>
    <row r="66" spans="1:18" x14ac:dyDescent="0.3">
      <c r="A66" s="7" t="s">
        <v>498</v>
      </c>
      <c r="B66" s="1" t="s">
        <v>806</v>
      </c>
      <c r="C66" s="1">
        <v>1.041269</v>
      </c>
      <c r="D66" s="1">
        <v>0</v>
      </c>
      <c r="E66" s="1">
        <v>1.561191</v>
      </c>
      <c r="F66" s="1">
        <v>0.37093999999999999</v>
      </c>
      <c r="G66" s="1">
        <v>6.6980999999999999E-2</v>
      </c>
      <c r="H66" s="1">
        <v>1.1091629999999999</v>
      </c>
      <c r="O66" s="5"/>
      <c r="R66" s="5"/>
    </row>
    <row r="67" spans="1:18" x14ac:dyDescent="0.3">
      <c r="A67" s="7" t="s">
        <v>500</v>
      </c>
      <c r="B67" s="1" t="s">
        <v>751</v>
      </c>
      <c r="C67" s="1">
        <v>6.086373</v>
      </c>
      <c r="D67" s="1">
        <v>12.408742</v>
      </c>
      <c r="E67" s="1">
        <v>5.9934289999999999</v>
      </c>
      <c r="F67" s="1">
        <v>0.34998400000000002</v>
      </c>
      <c r="G67" s="1">
        <v>10.380316000000001</v>
      </c>
      <c r="H67" s="1">
        <v>6.2826610000000001</v>
      </c>
      <c r="O67" s="5"/>
      <c r="R67" s="5"/>
    </row>
    <row r="68" spans="1:18" x14ac:dyDescent="0.3">
      <c r="A68" s="7" t="s">
        <v>503</v>
      </c>
      <c r="B68" s="1" t="s">
        <v>901</v>
      </c>
      <c r="C68" s="1">
        <v>8.2094E-2</v>
      </c>
      <c r="D68" s="1">
        <v>5.4565000000000002E-2</v>
      </c>
      <c r="E68" s="1">
        <v>0.13988999999999999</v>
      </c>
      <c r="F68" s="1">
        <v>4.7808999999999997E-2</v>
      </c>
      <c r="G68" s="1">
        <v>0.122394</v>
      </c>
      <c r="H68" s="1">
        <v>0</v>
      </c>
      <c r="O68" s="5"/>
      <c r="R68" s="5"/>
    </row>
    <row r="69" spans="1:18" x14ac:dyDescent="0.3">
      <c r="A69" s="7" t="s">
        <v>505</v>
      </c>
      <c r="B69" s="1" t="s">
        <v>838</v>
      </c>
      <c r="C69" s="1">
        <v>0</v>
      </c>
      <c r="D69" s="1">
        <v>2.375429</v>
      </c>
      <c r="E69" s="1">
        <v>0</v>
      </c>
      <c r="F69" s="1">
        <v>0</v>
      </c>
      <c r="G69" s="1">
        <v>0.47865600000000003</v>
      </c>
      <c r="H69" s="1">
        <v>0</v>
      </c>
      <c r="O69" s="5"/>
      <c r="R69" s="5"/>
    </row>
    <row r="70" spans="1:18" x14ac:dyDescent="0.3">
      <c r="A70" s="7" t="s">
        <v>507</v>
      </c>
      <c r="B70" s="1" t="s">
        <v>925</v>
      </c>
      <c r="C70" s="1">
        <v>0</v>
      </c>
      <c r="D70" s="1">
        <v>5.8792039999999997</v>
      </c>
      <c r="E70" s="1">
        <v>0</v>
      </c>
      <c r="F70" s="1">
        <v>0</v>
      </c>
      <c r="G70" s="1">
        <v>2.330314</v>
      </c>
      <c r="H70" s="1">
        <v>0</v>
      </c>
      <c r="O70" s="5"/>
      <c r="R70" s="5"/>
    </row>
    <row r="71" spans="1:18" x14ac:dyDescent="0.3">
      <c r="A71" s="7" t="s">
        <v>509</v>
      </c>
      <c r="B71" s="1" t="s">
        <v>927</v>
      </c>
      <c r="C71" s="1">
        <v>0.74554399999999998</v>
      </c>
      <c r="D71" s="1">
        <v>0.86190699999999998</v>
      </c>
      <c r="E71" s="1">
        <v>0</v>
      </c>
      <c r="F71" s="1">
        <v>0</v>
      </c>
      <c r="G71" s="1">
        <v>0.13550799999999999</v>
      </c>
      <c r="H71" s="1">
        <v>0</v>
      </c>
      <c r="O71" s="5"/>
      <c r="R71" s="5"/>
    </row>
    <row r="72" spans="1:18" x14ac:dyDescent="0.3">
      <c r="A72" s="7" t="s">
        <v>510</v>
      </c>
      <c r="B72" s="1" t="s">
        <v>854</v>
      </c>
      <c r="C72" s="1">
        <v>0.33508700000000002</v>
      </c>
      <c r="D72" s="1">
        <v>0</v>
      </c>
      <c r="E72" s="1">
        <v>0.14970900000000001</v>
      </c>
      <c r="F72" s="1">
        <v>0.19161700000000001</v>
      </c>
      <c r="G72" s="1">
        <v>0.13969400000000001</v>
      </c>
      <c r="H72" s="1">
        <v>0.31567600000000001</v>
      </c>
      <c r="O72" s="5"/>
      <c r="R72" s="5"/>
    </row>
    <row r="73" spans="1:18" x14ac:dyDescent="0.3">
      <c r="A73" s="7" t="s">
        <v>512</v>
      </c>
      <c r="B73" s="1" t="s">
        <v>856</v>
      </c>
      <c r="C73" s="1">
        <v>0</v>
      </c>
      <c r="D73" s="1">
        <v>0</v>
      </c>
      <c r="E73" s="1">
        <v>0.43369200000000002</v>
      </c>
      <c r="F73" s="1">
        <v>0</v>
      </c>
      <c r="G73" s="1">
        <v>9.1094999999999995E-2</v>
      </c>
      <c r="H73" s="1">
        <v>0</v>
      </c>
      <c r="O73" s="5"/>
      <c r="R73" s="5"/>
    </row>
    <row r="74" spans="1:18" x14ac:dyDescent="0.3">
      <c r="A74" s="7" t="s">
        <v>514</v>
      </c>
      <c r="B74" s="1" t="s">
        <v>908</v>
      </c>
      <c r="C74" s="1">
        <v>5.4073060000000002</v>
      </c>
      <c r="D74" s="1">
        <v>18.065957999999998</v>
      </c>
      <c r="E74" s="1">
        <v>34.181679000000003</v>
      </c>
      <c r="F74" s="1">
        <v>6.4854099999999999</v>
      </c>
      <c r="G74" s="1">
        <v>3.7644739999999999</v>
      </c>
      <c r="H74" s="1">
        <v>0</v>
      </c>
      <c r="O74" s="5"/>
      <c r="R74" s="5"/>
    </row>
    <row r="75" spans="1:18" x14ac:dyDescent="0.3">
      <c r="A75" s="7" t="s">
        <v>516</v>
      </c>
      <c r="B75" s="1" t="s">
        <v>851</v>
      </c>
      <c r="C75" s="1">
        <v>1.350106</v>
      </c>
      <c r="D75" s="1">
        <v>0</v>
      </c>
      <c r="E75" s="1">
        <v>0</v>
      </c>
      <c r="F75" s="1">
        <v>0</v>
      </c>
      <c r="G75" s="1">
        <v>0</v>
      </c>
      <c r="H75" s="1">
        <v>5.289E-2</v>
      </c>
      <c r="O75" s="5"/>
      <c r="R75" s="5"/>
    </row>
    <row r="76" spans="1:18" x14ac:dyDescent="0.3">
      <c r="A76" s="7" t="s">
        <v>518</v>
      </c>
      <c r="B76" s="1" t="s">
        <v>848</v>
      </c>
      <c r="C76" s="1">
        <v>0.20885699999999999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O76" s="5"/>
      <c r="R76" s="5"/>
    </row>
    <row r="77" spans="1:18" x14ac:dyDescent="0.3">
      <c r="A77" s="7" t="s">
        <v>160</v>
      </c>
      <c r="B77" s="1" t="s">
        <v>784</v>
      </c>
      <c r="C77" s="1">
        <v>1.3535980000000001</v>
      </c>
      <c r="D77" s="1">
        <v>1.847925</v>
      </c>
      <c r="E77" s="1">
        <v>4.5396390000000002</v>
      </c>
      <c r="F77" s="1">
        <v>0</v>
      </c>
      <c r="G77" s="1">
        <v>91.426117000000005</v>
      </c>
      <c r="H77" s="1">
        <v>43.671993000000001</v>
      </c>
      <c r="O77" s="5"/>
      <c r="R77" s="5"/>
    </row>
    <row r="78" spans="1:18" x14ac:dyDescent="0.3">
      <c r="A78" s="7" t="s">
        <v>519</v>
      </c>
      <c r="B78" s="1" t="s">
        <v>849</v>
      </c>
      <c r="C78" s="1">
        <v>1.1848780000000001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O78" s="5"/>
      <c r="R78" s="5"/>
    </row>
    <row r="79" spans="1:18" x14ac:dyDescent="0.3">
      <c r="A79" s="7" t="s">
        <v>522</v>
      </c>
      <c r="B79" s="1" t="s">
        <v>974</v>
      </c>
      <c r="C79" s="1">
        <v>4.3786800000000001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O79" s="5"/>
      <c r="R79" s="5"/>
    </row>
    <row r="80" spans="1:18" x14ac:dyDescent="0.3">
      <c r="A80" s="7" t="s">
        <v>524</v>
      </c>
      <c r="B80" s="1" t="s">
        <v>897</v>
      </c>
      <c r="C80" s="1">
        <v>0</v>
      </c>
      <c r="D80" s="1">
        <v>0</v>
      </c>
      <c r="E80" s="1">
        <v>0</v>
      </c>
      <c r="F80" s="1">
        <v>0.21357200000000001</v>
      </c>
      <c r="G80" s="1">
        <v>0</v>
      </c>
      <c r="H80" s="1">
        <v>0</v>
      </c>
      <c r="O80" s="5"/>
      <c r="R80" s="5"/>
    </row>
    <row r="81" spans="1:18" x14ac:dyDescent="0.3">
      <c r="A81" s="7" t="s">
        <v>528</v>
      </c>
      <c r="B81" s="1" t="s">
        <v>936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O81" s="5"/>
      <c r="R81" s="5"/>
    </row>
    <row r="82" spans="1:18" x14ac:dyDescent="0.3">
      <c r="A82" s="7" t="s">
        <v>530</v>
      </c>
      <c r="B82" s="1" t="s">
        <v>932</v>
      </c>
      <c r="C82" s="1">
        <v>7.5968850000000003</v>
      </c>
      <c r="D82" s="1">
        <v>7.8558979999999998</v>
      </c>
      <c r="E82" s="1">
        <v>8.8126540000000002</v>
      </c>
      <c r="F82" s="1">
        <v>5.2270029999999998</v>
      </c>
      <c r="G82" s="1">
        <v>9.5550309999999996</v>
      </c>
      <c r="H82" s="1">
        <v>5.4102969999999999</v>
      </c>
      <c r="O82" s="5"/>
      <c r="R82" s="5"/>
    </row>
    <row r="83" spans="1:18" x14ac:dyDescent="0.3">
      <c r="A83" s="7" t="s">
        <v>534</v>
      </c>
      <c r="B83" s="1" t="s">
        <v>889</v>
      </c>
      <c r="C83" s="1">
        <v>2.6613349999999998</v>
      </c>
      <c r="D83" s="1">
        <v>2.2543859999999998</v>
      </c>
      <c r="E83" s="1">
        <v>0</v>
      </c>
      <c r="F83" s="1">
        <v>0.62706700000000004</v>
      </c>
      <c r="G83" s="1">
        <v>0</v>
      </c>
      <c r="H83" s="1">
        <v>0</v>
      </c>
      <c r="O83" s="5"/>
      <c r="R83" s="5"/>
    </row>
    <row r="84" spans="1:18" x14ac:dyDescent="0.3">
      <c r="A84" s="7" t="s">
        <v>76</v>
      </c>
      <c r="B84" s="1" t="s">
        <v>858</v>
      </c>
      <c r="C84" s="1">
        <v>130.002197</v>
      </c>
      <c r="D84" s="1">
        <v>74.054642000000001</v>
      </c>
      <c r="E84" s="1">
        <v>28.776800000000001</v>
      </c>
      <c r="F84" s="1">
        <v>81.674323999999999</v>
      </c>
      <c r="G84" s="1">
        <v>146.835464</v>
      </c>
      <c r="H84" s="1">
        <v>55.412757999999997</v>
      </c>
      <c r="O84" s="5"/>
      <c r="R84" s="5"/>
    </row>
    <row r="85" spans="1:18" x14ac:dyDescent="0.3">
      <c r="A85" s="7" t="s">
        <v>537</v>
      </c>
      <c r="B85" s="1" t="s">
        <v>855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O85" s="5"/>
      <c r="R85" s="5"/>
    </row>
    <row r="86" spans="1:18" x14ac:dyDescent="0.3">
      <c r="A86" s="7" t="s">
        <v>541</v>
      </c>
      <c r="B86" s="1" t="s">
        <v>1000</v>
      </c>
      <c r="C86" s="1">
        <v>112.87175000000001</v>
      </c>
      <c r="D86" s="1">
        <v>3.9637699999999998</v>
      </c>
      <c r="E86" s="1">
        <v>0.43965500000000002</v>
      </c>
      <c r="F86" s="1">
        <v>0.68616900000000003</v>
      </c>
      <c r="G86" s="1">
        <v>0.34782600000000002</v>
      </c>
      <c r="H86" s="1">
        <v>3.8987000000000001E-2</v>
      </c>
      <c r="O86" s="5"/>
      <c r="R86" s="5"/>
    </row>
    <row r="87" spans="1:18" x14ac:dyDescent="0.3">
      <c r="A87" s="7" t="s">
        <v>545</v>
      </c>
      <c r="B87" s="1" t="s">
        <v>765</v>
      </c>
      <c r="C87" s="1">
        <v>25.767873999999999</v>
      </c>
      <c r="D87" s="1">
        <v>47.168056</v>
      </c>
      <c r="E87" s="1">
        <v>79.762046999999995</v>
      </c>
      <c r="F87" s="1">
        <v>15.79466</v>
      </c>
      <c r="G87" s="1">
        <v>29.321919999999999</v>
      </c>
      <c r="H87" s="1">
        <v>68.092201000000003</v>
      </c>
      <c r="O87" s="5"/>
      <c r="R87" s="5"/>
    </row>
    <row r="88" spans="1:18" x14ac:dyDescent="0.3">
      <c r="A88" s="7" t="s">
        <v>547</v>
      </c>
      <c r="B88" s="1" t="s">
        <v>860</v>
      </c>
      <c r="C88" s="1">
        <v>4.5594539999999997</v>
      </c>
      <c r="D88" s="1">
        <v>9.8431119999999996</v>
      </c>
      <c r="E88" s="1">
        <v>0.78224700000000003</v>
      </c>
      <c r="F88" s="1">
        <v>0</v>
      </c>
      <c r="G88" s="1">
        <v>4.4569450000000002</v>
      </c>
      <c r="H88" s="1">
        <v>1.883624</v>
      </c>
      <c r="O88" s="5"/>
      <c r="R88" s="5"/>
    </row>
    <row r="89" spans="1:18" x14ac:dyDescent="0.3">
      <c r="A89" s="7" t="s">
        <v>50</v>
      </c>
      <c r="B89" s="1" t="s">
        <v>963</v>
      </c>
      <c r="C89" s="1">
        <v>1.2972950000000001</v>
      </c>
      <c r="D89" s="1">
        <v>0.17582200000000001</v>
      </c>
      <c r="E89" s="1">
        <v>5.9785130000000004</v>
      </c>
      <c r="F89" s="1">
        <v>1.2054940000000001</v>
      </c>
      <c r="G89" s="1">
        <v>0.16026699999999999</v>
      </c>
      <c r="H89" s="1">
        <v>0</v>
      </c>
      <c r="O89" s="5"/>
      <c r="R89" s="5"/>
    </row>
    <row r="90" spans="1:18" x14ac:dyDescent="0.3">
      <c r="A90" s="7" t="s">
        <v>550</v>
      </c>
      <c r="B90" s="1" t="s">
        <v>910</v>
      </c>
      <c r="C90" s="1">
        <v>0</v>
      </c>
      <c r="D90" s="1">
        <v>0.42547699999999999</v>
      </c>
      <c r="E90" s="1">
        <v>0</v>
      </c>
      <c r="F90" s="1">
        <v>0</v>
      </c>
      <c r="G90" s="1">
        <v>0</v>
      </c>
      <c r="H90" s="1">
        <v>0</v>
      </c>
      <c r="O90" s="5"/>
      <c r="R90" s="5"/>
    </row>
    <row r="91" spans="1:18" x14ac:dyDescent="0.3">
      <c r="A91" s="7" t="s">
        <v>554</v>
      </c>
      <c r="B91" s="1" t="s">
        <v>859</v>
      </c>
      <c r="C91" s="1">
        <v>0.217589</v>
      </c>
      <c r="D91" s="1">
        <v>1.6835249999999999</v>
      </c>
      <c r="E91" s="1">
        <v>0.87237399999999998</v>
      </c>
      <c r="F91" s="1">
        <v>0</v>
      </c>
      <c r="G91" s="1">
        <v>1.6552020000000001</v>
      </c>
      <c r="H91" s="1">
        <v>0</v>
      </c>
      <c r="O91" s="5"/>
      <c r="R91" s="5"/>
    </row>
    <row r="92" spans="1:18" x14ac:dyDescent="0.3">
      <c r="A92" s="7" t="s">
        <v>558</v>
      </c>
      <c r="B92" s="1" t="s">
        <v>861</v>
      </c>
      <c r="C92" s="1">
        <v>0.30429800000000001</v>
      </c>
      <c r="D92" s="1">
        <v>0</v>
      </c>
      <c r="E92" s="1">
        <v>0.64655099999999999</v>
      </c>
      <c r="F92" s="1">
        <v>1.877856</v>
      </c>
      <c r="G92" s="1">
        <v>0</v>
      </c>
      <c r="H92" s="1">
        <v>0</v>
      </c>
      <c r="O92" s="5"/>
      <c r="R92" s="5"/>
    </row>
    <row r="93" spans="1:18" x14ac:dyDescent="0.3">
      <c r="A93" s="7" t="s">
        <v>560</v>
      </c>
      <c r="B93" s="1" t="s">
        <v>881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O93" s="5"/>
      <c r="R93" s="5"/>
    </row>
    <row r="94" spans="1:18" x14ac:dyDescent="0.3">
      <c r="A94" s="7" t="s">
        <v>566</v>
      </c>
      <c r="B94" s="1" t="s">
        <v>781</v>
      </c>
      <c r="C94" s="1">
        <v>2.42719</v>
      </c>
      <c r="D94" s="1">
        <v>8.5894820000000003</v>
      </c>
      <c r="E94" s="1">
        <v>17.357201</v>
      </c>
      <c r="F94" s="1">
        <v>1.4495610000000001</v>
      </c>
      <c r="G94" s="1">
        <v>24.106112</v>
      </c>
      <c r="H94" s="1">
        <v>5.9468829999999997</v>
      </c>
      <c r="O94" s="5"/>
      <c r="R94" s="5"/>
    </row>
    <row r="95" spans="1:18" x14ac:dyDescent="0.3">
      <c r="A95" s="7" t="s">
        <v>568</v>
      </c>
      <c r="B95" s="1" t="s">
        <v>862</v>
      </c>
      <c r="C95" s="1">
        <v>16.621248000000001</v>
      </c>
      <c r="D95" s="1">
        <v>12.336579</v>
      </c>
      <c r="E95" s="1">
        <v>17.887360000000001</v>
      </c>
      <c r="F95" s="1">
        <v>16.169595999999999</v>
      </c>
      <c r="G95" s="1">
        <v>13.597882</v>
      </c>
      <c r="H95" s="1">
        <v>8.4553360000000009</v>
      </c>
      <c r="O95" s="5"/>
      <c r="R95" s="5"/>
    </row>
    <row r="96" spans="1:18" x14ac:dyDescent="0.3">
      <c r="A96" s="7" t="s">
        <v>570</v>
      </c>
      <c r="B96" s="1" t="s">
        <v>872</v>
      </c>
      <c r="C96" s="1">
        <v>9.3238240000000001</v>
      </c>
      <c r="D96" s="1">
        <v>0.33498899999999998</v>
      </c>
      <c r="E96" s="1">
        <v>12.175243</v>
      </c>
      <c r="F96" s="1">
        <v>22.817284000000001</v>
      </c>
      <c r="G96" s="1">
        <v>1.1072569999999999</v>
      </c>
      <c r="H96" s="1">
        <v>13.510947</v>
      </c>
      <c r="O96" s="5"/>
      <c r="R96" s="5"/>
    </row>
    <row r="97" spans="1:18" x14ac:dyDescent="0.3">
      <c r="A97" s="7" t="s">
        <v>572</v>
      </c>
      <c r="B97" s="1" t="s">
        <v>883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O97" s="5"/>
      <c r="R97" s="5"/>
    </row>
    <row r="98" spans="1:18" x14ac:dyDescent="0.3">
      <c r="A98" s="7" t="s">
        <v>576</v>
      </c>
      <c r="B98" s="1" t="s">
        <v>875</v>
      </c>
      <c r="C98" s="1">
        <v>64.042259000000001</v>
      </c>
      <c r="D98" s="1">
        <v>0.52708500000000003</v>
      </c>
      <c r="E98" s="1">
        <v>2.1988569999999998</v>
      </c>
      <c r="F98" s="1">
        <v>8.3209759999999999</v>
      </c>
      <c r="G98" s="1">
        <v>3.7536710000000002</v>
      </c>
      <c r="H98" s="1">
        <v>1.343008</v>
      </c>
      <c r="O98" s="5"/>
      <c r="R98" s="5"/>
    </row>
    <row r="99" spans="1:18" x14ac:dyDescent="0.3">
      <c r="A99" s="7" t="s">
        <v>580</v>
      </c>
      <c r="B99" s="1" t="s">
        <v>853</v>
      </c>
      <c r="C99" s="1">
        <v>52.483474999999999</v>
      </c>
      <c r="D99" s="1">
        <v>33.498092999999997</v>
      </c>
      <c r="E99" s="1">
        <v>110.733704</v>
      </c>
      <c r="F99" s="1">
        <v>64.037047999999999</v>
      </c>
      <c r="G99" s="1">
        <v>31.739474999999999</v>
      </c>
      <c r="H99" s="1">
        <v>24.782102999999999</v>
      </c>
      <c r="O99" s="5"/>
      <c r="R99" s="5"/>
    </row>
    <row r="100" spans="1:18" x14ac:dyDescent="0.3">
      <c r="A100" s="7" t="s">
        <v>597</v>
      </c>
      <c r="B100" s="1" t="s">
        <v>864</v>
      </c>
      <c r="C100" s="1">
        <v>2.5808270000000002</v>
      </c>
      <c r="D100" s="1">
        <v>17.333542000000001</v>
      </c>
      <c r="E100" s="1">
        <v>2.377103</v>
      </c>
      <c r="F100" s="1">
        <v>0.21895200000000001</v>
      </c>
      <c r="G100" s="1">
        <v>4.787973</v>
      </c>
      <c r="H100" s="1">
        <v>1.216731</v>
      </c>
      <c r="O100" s="5"/>
      <c r="R100" s="5"/>
    </row>
    <row r="101" spans="1:18" x14ac:dyDescent="0.3">
      <c r="A101" s="7" t="s">
        <v>599</v>
      </c>
      <c r="B101" s="1" t="s">
        <v>898</v>
      </c>
      <c r="C101" s="1">
        <v>4.6105790000000004</v>
      </c>
      <c r="D101" s="1">
        <v>7.7325900000000001</v>
      </c>
      <c r="E101" s="1">
        <v>0.10883900000000001</v>
      </c>
      <c r="F101" s="1">
        <v>0</v>
      </c>
      <c r="G101" s="1">
        <v>8.0848469999999999</v>
      </c>
      <c r="H101" s="1">
        <v>0.24967500000000001</v>
      </c>
      <c r="O101" s="5"/>
      <c r="R101" s="5"/>
    </row>
    <row r="102" spans="1:18" x14ac:dyDescent="0.3">
      <c r="A102" s="7" t="s">
        <v>605</v>
      </c>
      <c r="B102" s="1" t="s">
        <v>835</v>
      </c>
      <c r="C102" s="1">
        <v>0</v>
      </c>
      <c r="D102" s="1">
        <v>2.0737999999999999</v>
      </c>
      <c r="E102" s="1">
        <v>0.49763000000000002</v>
      </c>
      <c r="F102" s="1">
        <v>0</v>
      </c>
      <c r="G102" s="1">
        <v>0.88431300000000002</v>
      </c>
      <c r="H102" s="1">
        <v>0</v>
      </c>
      <c r="O102" s="5"/>
      <c r="R102" s="5"/>
    </row>
    <row r="103" spans="1:18" x14ac:dyDescent="0.3">
      <c r="A103" s="7" t="s">
        <v>611</v>
      </c>
      <c r="B103" s="1" t="s">
        <v>966</v>
      </c>
      <c r="C103" s="1">
        <v>0.129548</v>
      </c>
      <c r="D103" s="1">
        <v>0.652254</v>
      </c>
      <c r="E103" s="1">
        <v>0.606433</v>
      </c>
      <c r="F103" s="1">
        <v>0.25693199999999999</v>
      </c>
      <c r="G103" s="1">
        <v>0</v>
      </c>
      <c r="H103" s="1">
        <v>0</v>
      </c>
      <c r="O103" s="5"/>
      <c r="R103" s="5"/>
    </row>
    <row r="104" spans="1:18" x14ac:dyDescent="0.3">
      <c r="A104" s="7" t="s">
        <v>613</v>
      </c>
      <c r="B104" s="1" t="s">
        <v>757</v>
      </c>
      <c r="C104" s="1">
        <v>0.43706299999999998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O104" s="5"/>
      <c r="R104" s="5"/>
    </row>
    <row r="105" spans="1:18" x14ac:dyDescent="0.3">
      <c r="A105" s="7" t="s">
        <v>615</v>
      </c>
      <c r="B105" s="1" t="s">
        <v>756</v>
      </c>
      <c r="C105" s="1">
        <v>15.919662000000001</v>
      </c>
      <c r="D105" s="1">
        <v>9.5380269999999996</v>
      </c>
      <c r="E105" s="1">
        <v>5.4523590000000004</v>
      </c>
      <c r="F105" s="1">
        <v>8.0592959999999998</v>
      </c>
      <c r="G105" s="1">
        <v>9.0185119999999994</v>
      </c>
      <c r="H105" s="1">
        <v>6.5055509999999996</v>
      </c>
      <c r="O105" s="5"/>
      <c r="R105" s="5"/>
    </row>
    <row r="106" spans="1:18" x14ac:dyDescent="0.3">
      <c r="A106" s="7" t="s">
        <v>617</v>
      </c>
      <c r="B106" s="1" t="s">
        <v>755</v>
      </c>
      <c r="C106" s="1">
        <v>0</v>
      </c>
      <c r="D106" s="1">
        <v>0.49678099999999997</v>
      </c>
      <c r="E106" s="1">
        <v>0</v>
      </c>
      <c r="F106" s="1">
        <v>0</v>
      </c>
      <c r="G106" s="1">
        <v>0</v>
      </c>
      <c r="H106" s="1">
        <v>0</v>
      </c>
      <c r="O106" s="5"/>
      <c r="R106" s="5"/>
    </row>
    <row r="107" spans="1:18" x14ac:dyDescent="0.3">
      <c r="A107" s="7" t="s">
        <v>619</v>
      </c>
      <c r="B107" s="1" t="s">
        <v>867</v>
      </c>
      <c r="C107" s="1">
        <v>0</v>
      </c>
      <c r="D107" s="1">
        <v>0.722163</v>
      </c>
      <c r="E107" s="1">
        <v>0</v>
      </c>
      <c r="F107" s="1">
        <v>0</v>
      </c>
      <c r="G107" s="1">
        <v>0</v>
      </c>
      <c r="H107" s="1">
        <v>0</v>
      </c>
      <c r="O107" s="5"/>
      <c r="R107" s="5"/>
    </row>
    <row r="108" spans="1:18" x14ac:dyDescent="0.3">
      <c r="A108" s="7" t="s">
        <v>621</v>
      </c>
      <c r="B108" s="1" t="s">
        <v>921</v>
      </c>
      <c r="C108" s="1">
        <v>0.14044200000000001</v>
      </c>
      <c r="D108" s="1">
        <v>1.069777</v>
      </c>
      <c r="E108" s="1">
        <v>2.0166179999999998</v>
      </c>
      <c r="F108" s="1">
        <v>0</v>
      </c>
      <c r="G108" s="1">
        <v>1.2608280000000001</v>
      </c>
      <c r="H108" s="1">
        <v>0.96138199999999996</v>
      </c>
      <c r="O108" s="5"/>
      <c r="R108" s="5"/>
    </row>
    <row r="109" spans="1:18" x14ac:dyDescent="0.3">
      <c r="A109" s="7" t="s">
        <v>623</v>
      </c>
      <c r="B109" s="1" t="s">
        <v>753</v>
      </c>
      <c r="C109" s="1">
        <v>0.32894699999999999</v>
      </c>
      <c r="D109" s="1">
        <v>0</v>
      </c>
      <c r="E109" s="1">
        <v>0</v>
      </c>
      <c r="F109" s="1">
        <v>0.108039</v>
      </c>
      <c r="G109" s="1">
        <v>0</v>
      </c>
      <c r="H109" s="1">
        <v>0</v>
      </c>
      <c r="O109" s="5"/>
      <c r="R109" s="5"/>
    </row>
    <row r="110" spans="1:18" x14ac:dyDescent="0.3">
      <c r="A110" s="7" t="s">
        <v>629</v>
      </c>
      <c r="B110" s="1" t="s">
        <v>866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O110" s="5"/>
      <c r="R110" s="5"/>
    </row>
    <row r="111" spans="1:18" x14ac:dyDescent="0.3">
      <c r="A111" s="7" t="s">
        <v>173</v>
      </c>
      <c r="B111" s="1" t="s">
        <v>885</v>
      </c>
      <c r="C111" s="1">
        <v>5.6187909999999999</v>
      </c>
      <c r="D111" s="1">
        <v>5.8664529999999999</v>
      </c>
      <c r="E111" s="1">
        <v>8.8163230000000006</v>
      </c>
      <c r="F111" s="1">
        <v>0.47437000000000001</v>
      </c>
      <c r="G111" s="1">
        <v>1.3179689999999999</v>
      </c>
      <c r="H111" s="1">
        <v>3.3657270000000001</v>
      </c>
      <c r="O111" s="5"/>
    </row>
    <row r="112" spans="1:18" x14ac:dyDescent="0.3">
      <c r="A112" s="7" t="s">
        <v>642</v>
      </c>
      <c r="B112" s="1" t="s">
        <v>844</v>
      </c>
      <c r="C112" s="1">
        <v>3.6767080000000001</v>
      </c>
      <c r="D112" s="1">
        <v>0.54127499999999995</v>
      </c>
      <c r="E112" s="1">
        <v>10.195964</v>
      </c>
      <c r="F112" s="1">
        <v>1.0535699999999999</v>
      </c>
      <c r="G112" s="1">
        <v>0.45834200000000003</v>
      </c>
      <c r="H112" s="1">
        <v>9.1077480000000008</v>
      </c>
      <c r="O112" s="5"/>
    </row>
    <row r="113" spans="1:15" x14ac:dyDescent="0.3">
      <c r="A113" s="7" t="s">
        <v>644</v>
      </c>
      <c r="B113" s="1" t="s">
        <v>846</v>
      </c>
      <c r="C113" s="1">
        <v>2.235547</v>
      </c>
      <c r="D113" s="1">
        <v>0.21279699999999999</v>
      </c>
      <c r="E113" s="1">
        <v>2.7716919999999998</v>
      </c>
      <c r="F113" s="1">
        <v>0.946469</v>
      </c>
      <c r="G113" s="1">
        <v>0</v>
      </c>
      <c r="H113" s="1">
        <v>3.5979130000000001</v>
      </c>
      <c r="O113" s="5"/>
    </row>
    <row r="114" spans="1:15" x14ac:dyDescent="0.3">
      <c r="A114" s="7" t="s">
        <v>645</v>
      </c>
      <c r="B114" s="1" t="s">
        <v>873</v>
      </c>
      <c r="C114" s="1">
        <v>3.3978459999999999</v>
      </c>
      <c r="D114" s="1">
        <v>0.35095999999999999</v>
      </c>
      <c r="E114" s="1">
        <v>1.6080589999999999</v>
      </c>
      <c r="F114" s="1">
        <v>0.60261100000000001</v>
      </c>
      <c r="G114" s="1">
        <v>0.85061299999999995</v>
      </c>
      <c r="H114" s="1">
        <v>0.37378699999999998</v>
      </c>
      <c r="O114" s="5"/>
    </row>
    <row r="115" spans="1:15" x14ac:dyDescent="0.3">
      <c r="A115" s="7" t="s">
        <v>649</v>
      </c>
      <c r="B115" s="1" t="s">
        <v>871</v>
      </c>
      <c r="C115" s="1">
        <v>0</v>
      </c>
      <c r="D115" s="1">
        <v>4.2072560000000001</v>
      </c>
      <c r="E115" s="1">
        <v>0</v>
      </c>
      <c r="F115" s="1">
        <v>0</v>
      </c>
      <c r="G115" s="1">
        <v>0.16986999999999999</v>
      </c>
      <c r="H115" s="1">
        <v>0</v>
      </c>
      <c r="O115" s="5"/>
    </row>
    <row r="116" spans="1:15" x14ac:dyDescent="0.3">
      <c r="A116" s="7" t="s">
        <v>651</v>
      </c>
      <c r="B116" s="1" t="s">
        <v>869</v>
      </c>
      <c r="C116" s="1">
        <v>0</v>
      </c>
      <c r="D116" s="1">
        <v>6.7773810000000001</v>
      </c>
      <c r="E116" s="1">
        <v>0</v>
      </c>
      <c r="F116" s="1">
        <v>0</v>
      </c>
      <c r="G116" s="1">
        <v>0.116466</v>
      </c>
      <c r="H116" s="1">
        <v>0</v>
      </c>
      <c r="O116" s="5"/>
    </row>
    <row r="117" spans="1:15" x14ac:dyDescent="0.3">
      <c r="A117" s="7" t="s">
        <v>175</v>
      </c>
      <c r="B117" s="1" t="s">
        <v>836</v>
      </c>
      <c r="C117" s="1">
        <v>19.529146000000001</v>
      </c>
      <c r="D117" s="1">
        <v>7.1402890000000001</v>
      </c>
      <c r="E117" s="1">
        <v>762.82714799999997</v>
      </c>
      <c r="F117" s="1">
        <v>75.291420000000002</v>
      </c>
      <c r="G117" s="1">
        <v>3.0682269999999998</v>
      </c>
      <c r="H117" s="1">
        <v>35.743747999999997</v>
      </c>
      <c r="O117" s="5"/>
    </row>
    <row r="118" spans="1:15" x14ac:dyDescent="0.3">
      <c r="A118" s="7" t="s">
        <v>655</v>
      </c>
      <c r="B118" s="1" t="s">
        <v>938</v>
      </c>
      <c r="C118" s="1">
        <v>0</v>
      </c>
      <c r="D118" s="1">
        <v>0.98197299999999998</v>
      </c>
      <c r="E118" s="1">
        <v>0</v>
      </c>
      <c r="F118" s="1">
        <v>8.0182000000000003E-2</v>
      </c>
      <c r="G118" s="1">
        <v>0</v>
      </c>
      <c r="H118" s="1">
        <v>0</v>
      </c>
      <c r="O118" s="5"/>
    </row>
    <row r="119" spans="1:15" x14ac:dyDescent="0.3">
      <c r="A119" s="7" t="s">
        <v>657</v>
      </c>
      <c r="B119" s="1" t="s">
        <v>870</v>
      </c>
      <c r="C119" s="1">
        <v>19.837927000000001</v>
      </c>
      <c r="D119" s="1">
        <v>0.38441799999999998</v>
      </c>
      <c r="E119" s="1">
        <v>1.532691</v>
      </c>
      <c r="F119" s="1">
        <v>2.3456809999999999</v>
      </c>
      <c r="G119" s="1">
        <v>1.5461849999999999</v>
      </c>
      <c r="H119" s="1">
        <v>2.5125120000000001</v>
      </c>
      <c r="O119" s="5"/>
    </row>
    <row r="120" spans="1:15" x14ac:dyDescent="0.3">
      <c r="A120" s="7" t="s">
        <v>661</v>
      </c>
      <c r="B120" s="1" t="s">
        <v>929</v>
      </c>
      <c r="C120" s="1">
        <v>3.3037969999999999</v>
      </c>
      <c r="D120" s="1">
        <v>0</v>
      </c>
      <c r="E120" s="1">
        <v>1.0998330000000001</v>
      </c>
      <c r="F120" s="1">
        <v>1.821256</v>
      </c>
      <c r="G120" s="1">
        <v>0</v>
      </c>
      <c r="H120" s="1">
        <v>0</v>
      </c>
      <c r="O120" s="5"/>
    </row>
    <row r="121" spans="1:15" x14ac:dyDescent="0.3">
      <c r="A121" s="7" t="s">
        <v>663</v>
      </c>
      <c r="B121" s="1" t="s">
        <v>900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O121" s="5"/>
    </row>
    <row r="122" spans="1:15" x14ac:dyDescent="0.3">
      <c r="A122" s="7" t="s">
        <v>665</v>
      </c>
      <c r="B122" s="1" t="s">
        <v>879</v>
      </c>
      <c r="C122" s="1">
        <v>0.26998499999999998</v>
      </c>
      <c r="D122" s="1">
        <v>0.32307900000000001</v>
      </c>
      <c r="E122" s="1">
        <v>0.53828900000000002</v>
      </c>
      <c r="F122" s="1">
        <v>0.146261</v>
      </c>
      <c r="G122" s="1">
        <v>0</v>
      </c>
      <c r="H122" s="1">
        <v>0</v>
      </c>
      <c r="O122" s="5"/>
    </row>
    <row r="123" spans="1:15" x14ac:dyDescent="0.3">
      <c r="A123" s="7" t="s">
        <v>667</v>
      </c>
      <c r="B123" s="1" t="s">
        <v>968</v>
      </c>
      <c r="C123" s="1">
        <v>1.90587</v>
      </c>
      <c r="D123" s="1">
        <v>0</v>
      </c>
      <c r="E123" s="1">
        <v>0.85038999999999998</v>
      </c>
      <c r="F123" s="1">
        <v>0.68291000000000002</v>
      </c>
      <c r="G123" s="1">
        <v>0</v>
      </c>
      <c r="H123" s="1">
        <v>0</v>
      </c>
      <c r="O123" s="5"/>
    </row>
    <row r="124" spans="1:15" x14ac:dyDescent="0.3">
      <c r="A124" s="7" t="s">
        <v>669</v>
      </c>
      <c r="B124" s="1" t="s">
        <v>868</v>
      </c>
      <c r="C124" s="1">
        <v>4.3451320000000004</v>
      </c>
      <c r="D124" s="1">
        <v>8.7597889999999996</v>
      </c>
      <c r="E124" s="1">
        <v>11.597531999999999</v>
      </c>
      <c r="F124" s="1">
        <v>0.92586500000000005</v>
      </c>
      <c r="G124" s="1">
        <v>10.555953000000001</v>
      </c>
      <c r="H124" s="1">
        <v>0.46839500000000001</v>
      </c>
      <c r="O124" s="5"/>
    </row>
    <row r="125" spans="1:15" x14ac:dyDescent="0.3">
      <c r="A125" s="7" t="s">
        <v>671</v>
      </c>
      <c r="B125" s="1" t="s">
        <v>876</v>
      </c>
      <c r="C125" s="1">
        <v>1.801866</v>
      </c>
      <c r="D125" s="1">
        <v>0.83432200000000001</v>
      </c>
      <c r="E125" s="1">
        <v>0</v>
      </c>
      <c r="F125" s="1">
        <v>0</v>
      </c>
      <c r="G125" s="1">
        <v>0.68285499999999999</v>
      </c>
      <c r="H125" s="1">
        <v>0</v>
      </c>
      <c r="O125" s="5"/>
    </row>
    <row r="126" spans="1:15" x14ac:dyDescent="0.3">
      <c r="A126" s="7" t="s">
        <v>177</v>
      </c>
      <c r="B126" s="1" t="s">
        <v>782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0.276702</v>
      </c>
      <c r="O126" s="5"/>
    </row>
    <row r="127" spans="1:15" x14ac:dyDescent="0.3">
      <c r="A127" s="7" t="s">
        <v>673</v>
      </c>
      <c r="B127" s="1" t="s">
        <v>988</v>
      </c>
      <c r="C127" s="1">
        <v>0</v>
      </c>
      <c r="D127" s="1">
        <v>3.638312</v>
      </c>
      <c r="E127" s="1">
        <v>7.4067999999999995E-2</v>
      </c>
      <c r="F127" s="1">
        <v>0</v>
      </c>
      <c r="G127" s="1">
        <v>2.1489919999999998</v>
      </c>
      <c r="H127" s="1">
        <v>0.360512</v>
      </c>
      <c r="O127" s="5"/>
    </row>
    <row r="128" spans="1:15" x14ac:dyDescent="0.3">
      <c r="A128" s="7" t="s">
        <v>675</v>
      </c>
      <c r="B128" s="1" t="s">
        <v>764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O128" s="5"/>
    </row>
    <row r="129" spans="1:15" x14ac:dyDescent="0.3">
      <c r="A129" s="7" t="s">
        <v>677</v>
      </c>
      <c r="B129" s="1" t="s">
        <v>874</v>
      </c>
      <c r="C129" s="1">
        <v>1.0316669999999999</v>
      </c>
      <c r="D129" s="1">
        <v>0.27695900000000001</v>
      </c>
      <c r="E129" s="1">
        <v>0.106986</v>
      </c>
      <c r="F129" s="1">
        <v>1.0012909999999999</v>
      </c>
      <c r="G129" s="1">
        <v>5.7092999999999998E-2</v>
      </c>
      <c r="H129" s="1">
        <v>0</v>
      </c>
      <c r="O129" s="5"/>
    </row>
    <row r="130" spans="1:15" x14ac:dyDescent="0.3">
      <c r="A130" s="7" t="s">
        <v>683</v>
      </c>
      <c r="B130" s="1" t="s">
        <v>762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O130" s="5"/>
    </row>
    <row r="131" spans="1:15" x14ac:dyDescent="0.3">
      <c r="A131" s="7" t="s">
        <v>685</v>
      </c>
      <c r="B131" s="1" t="s">
        <v>750</v>
      </c>
      <c r="C131" s="1">
        <v>21.132587000000001</v>
      </c>
      <c r="D131" s="1">
        <v>24.088652</v>
      </c>
      <c r="E131" s="1">
        <v>25.129553000000001</v>
      </c>
      <c r="F131" s="1">
        <v>19.344495999999999</v>
      </c>
      <c r="G131" s="1">
        <v>25.950136000000001</v>
      </c>
      <c r="H131" s="1">
        <v>19.216290000000001</v>
      </c>
      <c r="O131" s="5"/>
    </row>
    <row r="132" spans="1:15" x14ac:dyDescent="0.3">
      <c r="A132" s="7" t="s">
        <v>687</v>
      </c>
      <c r="B132" s="1" t="s">
        <v>758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O132" s="5"/>
    </row>
    <row r="133" spans="1:15" x14ac:dyDescent="0.3">
      <c r="A133" s="7" t="s">
        <v>689</v>
      </c>
      <c r="B133" s="1" t="s">
        <v>760</v>
      </c>
      <c r="C133" s="1">
        <v>0.78280899999999998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O133" s="5"/>
    </row>
    <row r="134" spans="1:15" x14ac:dyDescent="0.3">
      <c r="A134" s="7" t="s">
        <v>693</v>
      </c>
      <c r="B134" s="1" t="s">
        <v>971</v>
      </c>
      <c r="C134" s="1">
        <v>1.389994</v>
      </c>
      <c r="D134" s="1">
        <v>0.97100699999999995</v>
      </c>
      <c r="E134" s="1">
        <v>0</v>
      </c>
      <c r="F134" s="1">
        <v>0.17529800000000001</v>
      </c>
      <c r="G134" s="1">
        <v>0</v>
      </c>
      <c r="H134" s="1">
        <v>0</v>
      </c>
      <c r="O134" s="5"/>
    </row>
    <row r="135" spans="1:15" x14ac:dyDescent="0.3">
      <c r="A135" s="7" t="s">
        <v>697</v>
      </c>
      <c r="B135" s="1" t="s">
        <v>768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O135" s="5"/>
    </row>
    <row r="136" spans="1:15" x14ac:dyDescent="0.3">
      <c r="A136" s="7" t="s">
        <v>699</v>
      </c>
      <c r="B136" s="1" t="s">
        <v>770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O136" s="5"/>
    </row>
    <row r="137" spans="1:15" x14ac:dyDescent="0.3">
      <c r="A137" s="7" t="s">
        <v>702</v>
      </c>
      <c r="B137" s="1" t="s">
        <v>749</v>
      </c>
      <c r="C137" s="1">
        <v>0.16420000000000001</v>
      </c>
      <c r="D137" s="1">
        <v>2.9390800000000001</v>
      </c>
      <c r="E137" s="1">
        <v>9.7108E-2</v>
      </c>
      <c r="F137" s="1">
        <v>9.8194000000000004E-2</v>
      </c>
      <c r="G137" s="1">
        <v>0.79266300000000001</v>
      </c>
      <c r="H137" s="1">
        <v>7.2436E-2</v>
      </c>
      <c r="O137" s="5"/>
    </row>
    <row r="138" spans="1:15" x14ac:dyDescent="0.3">
      <c r="A138" s="7" t="s">
        <v>704</v>
      </c>
      <c r="B138" s="1" t="s">
        <v>944</v>
      </c>
      <c r="C138" s="1">
        <v>1.5095000000000001E-2</v>
      </c>
      <c r="D138" s="1">
        <v>3.2282069999999998</v>
      </c>
      <c r="E138" s="1">
        <v>0.32428000000000001</v>
      </c>
      <c r="F138" s="1">
        <v>0.17288500000000001</v>
      </c>
      <c r="G138" s="1">
        <v>0.76374299999999995</v>
      </c>
      <c r="H138" s="1">
        <v>6.8429000000000004E-2</v>
      </c>
      <c r="O138" s="5"/>
    </row>
    <row r="139" spans="1:15" x14ac:dyDescent="0.3">
      <c r="A139" s="7" t="s">
        <v>705</v>
      </c>
      <c r="B139" s="1" t="s">
        <v>766</v>
      </c>
      <c r="C139" s="1">
        <v>3.4421810000000002</v>
      </c>
      <c r="D139" s="1">
        <v>0</v>
      </c>
      <c r="E139" s="1">
        <v>0.23385800000000001</v>
      </c>
      <c r="F139" s="1">
        <v>0.97761200000000004</v>
      </c>
      <c r="G139" s="1">
        <v>6.6763000000000003E-2</v>
      </c>
      <c r="H139" s="1">
        <v>0</v>
      </c>
      <c r="O139" s="5"/>
    </row>
    <row r="140" spans="1:15" x14ac:dyDescent="0.3">
      <c r="A140" s="7" t="s">
        <v>707</v>
      </c>
      <c r="B140" s="1" t="s">
        <v>769</v>
      </c>
      <c r="C140" s="1">
        <v>41.409744000000003</v>
      </c>
      <c r="D140" s="1">
        <v>57.084125999999998</v>
      </c>
      <c r="E140" s="1">
        <v>90.466819999999998</v>
      </c>
      <c r="F140" s="1">
        <v>29.547211000000001</v>
      </c>
      <c r="G140" s="1">
        <v>42.563685999999997</v>
      </c>
      <c r="H140" s="1">
        <v>52.608963000000003</v>
      </c>
      <c r="O140" s="5"/>
    </row>
    <row r="141" spans="1:15" x14ac:dyDescent="0.3">
      <c r="A141" s="7" t="s">
        <v>713</v>
      </c>
      <c r="B141" s="1" t="s">
        <v>772</v>
      </c>
      <c r="C141" s="1">
        <v>1.7185859999999999</v>
      </c>
      <c r="D141" s="1">
        <v>0.378606</v>
      </c>
      <c r="E141" s="1">
        <v>0.12857399999999999</v>
      </c>
      <c r="F141" s="1">
        <v>0.83930099999999996</v>
      </c>
      <c r="G141" s="1">
        <v>0.158218</v>
      </c>
      <c r="H141" s="1">
        <v>0</v>
      </c>
      <c r="O141" s="5"/>
    </row>
    <row r="142" spans="1:15" x14ac:dyDescent="0.3">
      <c r="A142" s="7" t="s">
        <v>717</v>
      </c>
      <c r="B142" s="1" t="s">
        <v>882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O142" s="5"/>
    </row>
    <row r="143" spans="1:15" x14ac:dyDescent="0.3">
      <c r="A143" s="7" t="s">
        <v>719</v>
      </c>
      <c r="B143" s="1" t="s">
        <v>880</v>
      </c>
      <c r="C143" s="1">
        <v>1.883373</v>
      </c>
      <c r="D143" s="1">
        <v>1.3261829999999999</v>
      </c>
      <c r="E143" s="1">
        <v>16.205404000000001</v>
      </c>
      <c r="F143" s="1">
        <v>7.3600450000000004</v>
      </c>
      <c r="G143" s="1">
        <v>0</v>
      </c>
      <c r="H143" s="1">
        <v>4.2659750000000001</v>
      </c>
      <c r="O143" s="5"/>
    </row>
    <row r="144" spans="1:15" x14ac:dyDescent="0.3">
      <c r="A144" s="7" t="s">
        <v>721</v>
      </c>
      <c r="B144" s="1" t="s">
        <v>877</v>
      </c>
      <c r="C144" s="1">
        <v>0.77085800000000004</v>
      </c>
      <c r="D144" s="1">
        <v>0</v>
      </c>
      <c r="E144" s="1">
        <v>0</v>
      </c>
      <c r="F144" s="1">
        <v>0.28494700000000001</v>
      </c>
      <c r="G144" s="1">
        <v>0</v>
      </c>
      <c r="H144" s="1">
        <v>0</v>
      </c>
      <c r="O144" s="5"/>
    </row>
    <row r="145" spans="1:15" x14ac:dyDescent="0.3">
      <c r="A145" s="7" t="s">
        <v>723</v>
      </c>
      <c r="B145" s="1" t="s">
        <v>878</v>
      </c>
      <c r="C145" s="1">
        <v>0.55105899999999997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O145" s="5"/>
    </row>
    <row r="146" spans="1:15" x14ac:dyDescent="0.3">
      <c r="A146" s="7" t="s">
        <v>734</v>
      </c>
      <c r="B146" s="1" t="s">
        <v>780</v>
      </c>
      <c r="C146" s="1">
        <v>29.705265000000001</v>
      </c>
      <c r="D146" s="1">
        <v>0.202017</v>
      </c>
      <c r="E146" s="1">
        <v>3.3753959999999998</v>
      </c>
      <c r="F146" s="1">
        <v>2.9409640000000001</v>
      </c>
      <c r="G146" s="1">
        <v>6.8779999999999994E-2</v>
      </c>
      <c r="H146" s="1">
        <v>1.7191339999999999</v>
      </c>
      <c r="O146" s="5"/>
    </row>
    <row r="147" spans="1:15" x14ac:dyDescent="0.3">
      <c r="A147" s="7" t="s">
        <v>735</v>
      </c>
      <c r="B147" s="1" t="s">
        <v>820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O147" s="5"/>
    </row>
    <row r="148" spans="1:15" x14ac:dyDescent="0.3">
      <c r="A148" s="7" t="s">
        <v>187</v>
      </c>
      <c r="B148" s="1" t="s">
        <v>887</v>
      </c>
      <c r="C148" s="1">
        <v>9.6645909999999997</v>
      </c>
      <c r="D148" s="1">
        <v>2.87479</v>
      </c>
      <c r="E148" s="1">
        <v>0.40440999999999999</v>
      </c>
      <c r="F148" s="1">
        <v>1.996529</v>
      </c>
      <c r="G148" s="1">
        <v>2.7079270000000002</v>
      </c>
      <c r="H148" s="1">
        <v>0.25306299999999998</v>
      </c>
      <c r="O148" s="5"/>
    </row>
    <row r="149" spans="1:15" x14ac:dyDescent="0.3">
      <c r="A149" s="7" t="s">
        <v>192</v>
      </c>
      <c r="B149" s="1" t="s">
        <v>791</v>
      </c>
      <c r="C149" s="1">
        <v>0.22542499999999999</v>
      </c>
      <c r="D149" s="1">
        <v>5.4738709999999999</v>
      </c>
      <c r="E149" s="1">
        <v>0.16381699999999999</v>
      </c>
      <c r="F149" s="1">
        <v>0.25964399999999999</v>
      </c>
      <c r="G149" s="1">
        <v>0.60044399999999998</v>
      </c>
      <c r="H149" s="1">
        <v>0.16259799999999999</v>
      </c>
      <c r="O149" s="5"/>
    </row>
    <row r="150" spans="1:15" x14ac:dyDescent="0.3">
      <c r="A150" s="7" t="s">
        <v>193</v>
      </c>
      <c r="B150" s="1" t="s">
        <v>789</v>
      </c>
      <c r="C150" s="1">
        <v>4.8520950000000003</v>
      </c>
      <c r="D150" s="1">
        <v>17.391348000000001</v>
      </c>
      <c r="E150" s="1">
        <v>80.151252999999997</v>
      </c>
      <c r="F150" s="1">
        <v>11.622534999999999</v>
      </c>
      <c r="G150" s="1">
        <v>19.322447</v>
      </c>
      <c r="H150" s="1">
        <v>7.3782969999999999</v>
      </c>
      <c r="O150" s="5"/>
    </row>
    <row r="151" spans="1:15" x14ac:dyDescent="0.3">
      <c r="A151" s="7" t="s">
        <v>195</v>
      </c>
      <c r="B151" s="1" t="s">
        <v>793</v>
      </c>
      <c r="C151" s="1">
        <v>1.2335560000000001</v>
      </c>
      <c r="D151" s="1">
        <v>0</v>
      </c>
      <c r="E151" s="1">
        <v>0</v>
      </c>
      <c r="F151" s="1">
        <v>1.344633</v>
      </c>
      <c r="G151" s="1">
        <v>0</v>
      </c>
      <c r="H151" s="1">
        <v>0</v>
      </c>
      <c r="O151" s="5"/>
    </row>
    <row r="152" spans="1:15" x14ac:dyDescent="0.3">
      <c r="A152" s="7" t="s">
        <v>201</v>
      </c>
      <c r="B152" s="1" t="s">
        <v>919</v>
      </c>
      <c r="C152" s="1">
        <v>2.3344019999999999</v>
      </c>
      <c r="D152" s="1">
        <v>0.996637</v>
      </c>
      <c r="E152" s="1">
        <v>1.2443230000000001</v>
      </c>
      <c r="F152" s="1">
        <v>1.9972160000000001</v>
      </c>
      <c r="G152" s="1">
        <v>1.0386</v>
      </c>
      <c r="H152" s="1">
        <v>0</v>
      </c>
      <c r="O152" s="5"/>
    </row>
    <row r="153" spans="1:15" x14ac:dyDescent="0.3">
      <c r="A153" s="7" t="s">
        <v>203</v>
      </c>
      <c r="B153" s="1" t="s">
        <v>794</v>
      </c>
      <c r="C153" s="1">
        <v>0.25309599999999999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O153" s="5"/>
    </row>
    <row r="154" spans="1:15" x14ac:dyDescent="0.3">
      <c r="A154" s="7" t="s">
        <v>211</v>
      </c>
      <c r="B154" s="1" t="s">
        <v>802</v>
      </c>
      <c r="C154" s="1">
        <v>29.146093</v>
      </c>
      <c r="D154" s="1">
        <v>10.274061</v>
      </c>
      <c r="E154" s="1">
        <v>1.7571810000000001</v>
      </c>
      <c r="F154" s="1">
        <v>22.172377000000001</v>
      </c>
      <c r="G154" s="1">
        <v>8.459244</v>
      </c>
      <c r="H154" s="1">
        <v>1.601774</v>
      </c>
      <c r="O154" s="5"/>
    </row>
    <row r="155" spans="1:15" x14ac:dyDescent="0.3">
      <c r="A155" s="7" t="s">
        <v>213</v>
      </c>
      <c r="B155" s="1" t="s">
        <v>914</v>
      </c>
      <c r="C155" s="1">
        <v>3.4845860000000002</v>
      </c>
      <c r="D155" s="1">
        <v>0.50154900000000002</v>
      </c>
      <c r="E155" s="1">
        <v>1.0735840000000001</v>
      </c>
      <c r="F155" s="1">
        <v>1.180169</v>
      </c>
      <c r="G155" s="1">
        <v>9.1774999999999995E-2</v>
      </c>
      <c r="H155" s="1">
        <v>0</v>
      </c>
      <c r="O155" s="5"/>
    </row>
    <row r="156" spans="1:15" x14ac:dyDescent="0.3">
      <c r="A156" s="7" t="s">
        <v>215</v>
      </c>
      <c r="B156" s="1" t="s">
        <v>800</v>
      </c>
      <c r="C156" s="1">
        <v>0.99891399999999997</v>
      </c>
      <c r="D156" s="1">
        <v>5.7553E-2</v>
      </c>
      <c r="E156" s="1">
        <v>0</v>
      </c>
      <c r="F156" s="1">
        <v>0.302564</v>
      </c>
      <c r="G156" s="1">
        <v>0</v>
      </c>
      <c r="H156" s="1">
        <v>0</v>
      </c>
      <c r="O156" s="5"/>
    </row>
    <row r="157" spans="1:15" x14ac:dyDescent="0.3">
      <c r="A157" s="7" t="s">
        <v>220</v>
      </c>
      <c r="B157" s="1" t="s">
        <v>798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5.3755999999999998E-2</v>
      </c>
      <c r="O157" s="5"/>
    </row>
    <row r="158" spans="1:15" x14ac:dyDescent="0.3">
      <c r="A158" s="7" t="s">
        <v>222</v>
      </c>
      <c r="B158" s="1" t="s">
        <v>796</v>
      </c>
      <c r="C158" s="1">
        <v>0.95926</v>
      </c>
      <c r="D158" s="1">
        <v>0.151948</v>
      </c>
      <c r="E158" s="1">
        <v>1.554834</v>
      </c>
      <c r="F158" s="1">
        <v>32.309024999999998</v>
      </c>
      <c r="G158" s="1">
        <v>0</v>
      </c>
      <c r="H158" s="1">
        <v>0</v>
      </c>
      <c r="O158" s="5"/>
    </row>
    <row r="159" spans="1:15" x14ac:dyDescent="0.3">
      <c r="A159" s="7" t="s">
        <v>224</v>
      </c>
      <c r="B159" s="1" t="s">
        <v>786</v>
      </c>
      <c r="C159" s="1">
        <v>0.119351</v>
      </c>
      <c r="D159" s="1">
        <v>8.9244000000000004E-2</v>
      </c>
      <c r="E159" s="1">
        <v>8.7444999999999995E-2</v>
      </c>
      <c r="F159" s="1">
        <v>0.10367999999999999</v>
      </c>
      <c r="G159" s="1">
        <v>0</v>
      </c>
      <c r="H159" s="1">
        <v>2.7053000000000001E-2</v>
      </c>
      <c r="O159" s="5"/>
    </row>
    <row r="160" spans="1:15" x14ac:dyDescent="0.3">
      <c r="A160" s="7" t="s">
        <v>226</v>
      </c>
      <c r="B160" s="1" t="s">
        <v>790</v>
      </c>
      <c r="C160" s="1">
        <v>4.9389700000000003</v>
      </c>
      <c r="D160" s="1">
        <v>0.85758599999999996</v>
      </c>
      <c r="E160" s="1">
        <v>2.4185530000000002</v>
      </c>
      <c r="F160" s="1">
        <v>1.789819</v>
      </c>
      <c r="G160" s="1">
        <v>0.72225300000000003</v>
      </c>
      <c r="H160" s="1">
        <v>0.51310500000000003</v>
      </c>
      <c r="O160" s="5"/>
    </row>
    <row r="161" spans="1:15" x14ac:dyDescent="0.3">
      <c r="A161" s="7" t="s">
        <v>228</v>
      </c>
      <c r="B161" s="1" t="s">
        <v>996</v>
      </c>
      <c r="C161" s="1">
        <v>0</v>
      </c>
      <c r="D161" s="1">
        <v>0.11734700000000001</v>
      </c>
      <c r="E161" s="1">
        <v>0</v>
      </c>
      <c r="F161" s="1">
        <v>0</v>
      </c>
      <c r="G161" s="1">
        <v>0</v>
      </c>
      <c r="H161" s="1">
        <v>0</v>
      </c>
      <c r="O161" s="5"/>
    </row>
    <row r="162" spans="1:15" x14ac:dyDescent="0.3">
      <c r="A162" s="7" t="s">
        <v>230</v>
      </c>
      <c r="B162" s="1" t="s">
        <v>805</v>
      </c>
      <c r="C162" s="1">
        <v>3.6885219999999999</v>
      </c>
      <c r="D162" s="1">
        <v>1.5781529999999999</v>
      </c>
      <c r="E162" s="1">
        <v>3.8188550000000001</v>
      </c>
      <c r="F162" s="1">
        <v>2.2361610000000001</v>
      </c>
      <c r="G162" s="1">
        <v>2.3673299999999999</v>
      </c>
      <c r="H162" s="1">
        <v>3.9198469999999999</v>
      </c>
      <c r="O162" s="5"/>
    </row>
    <row r="163" spans="1:15" x14ac:dyDescent="0.3">
      <c r="A163" s="7" t="s">
        <v>137</v>
      </c>
      <c r="B163" s="1" t="s">
        <v>767</v>
      </c>
      <c r="C163" s="1">
        <v>9.2917140000000007</v>
      </c>
      <c r="D163" s="1">
        <v>13.252405</v>
      </c>
      <c r="E163" s="1">
        <v>33.887318</v>
      </c>
      <c r="F163" s="1">
        <v>5.7874150000000002</v>
      </c>
      <c r="G163" s="1">
        <v>5.2171940000000001</v>
      </c>
      <c r="H163" s="1">
        <v>8.4844290000000004</v>
      </c>
      <c r="O163" s="5"/>
    </row>
    <row r="164" spans="1:15" x14ac:dyDescent="0.3">
      <c r="A164" s="7" t="s">
        <v>236</v>
      </c>
      <c r="B164" s="1" t="s">
        <v>752</v>
      </c>
      <c r="C164" s="1">
        <v>1.7999620000000001</v>
      </c>
      <c r="D164" s="1">
        <v>2.4096769999999998</v>
      </c>
      <c r="E164" s="1">
        <v>29.923514999999998</v>
      </c>
      <c r="F164" s="1">
        <v>1.5012479999999999</v>
      </c>
      <c r="G164" s="1">
        <v>0.50293900000000002</v>
      </c>
      <c r="H164" s="1">
        <v>5.4941399999999998</v>
      </c>
      <c r="O164" s="5"/>
    </row>
    <row r="165" spans="1:15" x14ac:dyDescent="0.3">
      <c r="A165" s="7" t="s">
        <v>242</v>
      </c>
      <c r="B165" s="1" t="s">
        <v>904</v>
      </c>
      <c r="C165" s="1">
        <v>33.807414999999999</v>
      </c>
      <c r="D165" s="1">
        <v>0.182452</v>
      </c>
      <c r="E165" s="1">
        <v>13.453927999999999</v>
      </c>
      <c r="F165" s="1">
        <v>11.228572</v>
      </c>
      <c r="G165" s="1">
        <v>0.88409599999999999</v>
      </c>
      <c r="H165" s="1">
        <v>1.3145199999999999</v>
      </c>
      <c r="O165" s="5"/>
    </row>
    <row r="166" spans="1:15" x14ac:dyDescent="0.3">
      <c r="A166" s="7" t="s">
        <v>246</v>
      </c>
      <c r="B166" s="1" t="s">
        <v>824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O166" s="5"/>
    </row>
    <row r="167" spans="1:15" x14ac:dyDescent="0.3">
      <c r="A167" s="7" t="s">
        <v>254</v>
      </c>
      <c r="B167" s="1" t="s">
        <v>1003</v>
      </c>
      <c r="C167" s="1">
        <v>2.6504089999999998</v>
      </c>
      <c r="D167" s="1">
        <v>4.794689</v>
      </c>
      <c r="E167" s="1">
        <v>3.912347</v>
      </c>
      <c r="F167" s="1">
        <v>1.6896519999999999</v>
      </c>
      <c r="G167" s="1">
        <v>1.8644449999999999</v>
      </c>
      <c r="H167" s="1">
        <v>1.5077970000000001</v>
      </c>
      <c r="O167" s="5"/>
    </row>
    <row r="168" spans="1:15" x14ac:dyDescent="0.3">
      <c r="A168" s="7" t="s">
        <v>256</v>
      </c>
      <c r="B168" s="1" t="s">
        <v>830</v>
      </c>
      <c r="C168" s="1">
        <v>0.15031</v>
      </c>
      <c r="D168" s="1">
        <v>0</v>
      </c>
      <c r="E168" s="1">
        <v>0.181452</v>
      </c>
      <c r="F168" s="1">
        <v>0</v>
      </c>
      <c r="G168" s="1">
        <v>0.103604</v>
      </c>
      <c r="H168" s="1">
        <v>2.1228790000000002</v>
      </c>
      <c r="O168" s="5"/>
    </row>
    <row r="169" spans="1:15" x14ac:dyDescent="0.3">
      <c r="A169" s="7" t="s">
        <v>258</v>
      </c>
      <c r="B169" s="1" t="s">
        <v>828</v>
      </c>
      <c r="C169" s="1">
        <v>0.13948099999999999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O169" s="5"/>
    </row>
    <row r="170" spans="1:15" x14ac:dyDescent="0.3">
      <c r="A170" s="7" t="s">
        <v>259</v>
      </c>
      <c r="B170" s="1" t="s">
        <v>893</v>
      </c>
      <c r="C170" s="1">
        <v>0</v>
      </c>
      <c r="D170" s="1">
        <v>0.122225</v>
      </c>
      <c r="E170" s="1">
        <v>0</v>
      </c>
      <c r="F170" s="1">
        <v>0</v>
      </c>
      <c r="G170" s="1">
        <v>0</v>
      </c>
      <c r="H170" s="1">
        <v>0</v>
      </c>
      <c r="O170" s="5"/>
    </row>
    <row r="171" spans="1:15" x14ac:dyDescent="0.3">
      <c r="A171" s="7" t="s">
        <v>263</v>
      </c>
      <c r="B171" s="1" t="s">
        <v>808</v>
      </c>
      <c r="C171" s="1">
        <v>15.707814000000001</v>
      </c>
      <c r="D171" s="1">
        <v>8.2789129999999993</v>
      </c>
      <c r="E171" s="1">
        <v>15.923593</v>
      </c>
      <c r="F171" s="1">
        <v>7.3053679999999996</v>
      </c>
      <c r="G171" s="1">
        <v>4.3840269999999997</v>
      </c>
      <c r="H171" s="1">
        <v>4.8538290000000002</v>
      </c>
      <c r="O171" s="5"/>
    </row>
    <row r="172" spans="1:15" x14ac:dyDescent="0.3">
      <c r="A172" s="7" t="s">
        <v>265</v>
      </c>
      <c r="B172" s="1" t="s">
        <v>761</v>
      </c>
      <c r="C172" s="1">
        <v>7.801787</v>
      </c>
      <c r="D172" s="1">
        <v>6.0613729999999997</v>
      </c>
      <c r="E172" s="1">
        <v>24.966298999999999</v>
      </c>
      <c r="F172" s="1">
        <v>19.997862000000001</v>
      </c>
      <c r="G172" s="1">
        <v>6.5833019999999998</v>
      </c>
      <c r="H172" s="1">
        <v>7.4418280000000001</v>
      </c>
      <c r="O172" s="5"/>
    </row>
    <row r="173" spans="1:15" x14ac:dyDescent="0.3">
      <c r="A173" s="7" t="s">
        <v>52</v>
      </c>
      <c r="B173" s="1" t="s">
        <v>807</v>
      </c>
      <c r="C173" s="1">
        <v>1.779512</v>
      </c>
      <c r="D173" s="1">
        <v>14.281186</v>
      </c>
      <c r="E173" s="1">
        <v>20.09553</v>
      </c>
      <c r="F173" s="1">
        <v>4.1227910000000003</v>
      </c>
      <c r="G173" s="1">
        <v>0</v>
      </c>
      <c r="H173" s="1">
        <v>0</v>
      </c>
      <c r="O173" s="5"/>
    </row>
    <row r="174" spans="1:15" x14ac:dyDescent="0.3">
      <c r="A174" s="7" t="s">
        <v>141</v>
      </c>
      <c r="B174" s="1" t="s">
        <v>774</v>
      </c>
      <c r="C174" s="1">
        <v>0.39818500000000001</v>
      </c>
      <c r="D174" s="1">
        <v>0.50192300000000001</v>
      </c>
      <c r="E174" s="1">
        <v>6.7076799999999999</v>
      </c>
      <c r="F174" s="1">
        <v>1.4204920000000001</v>
      </c>
      <c r="G174" s="1">
        <v>10.4925</v>
      </c>
      <c r="H174" s="1">
        <v>20.649281999999999</v>
      </c>
      <c r="O174" s="5"/>
    </row>
    <row r="175" spans="1:15" x14ac:dyDescent="0.3">
      <c r="A175" s="7" t="s">
        <v>275</v>
      </c>
      <c r="B175" s="1" t="s">
        <v>795</v>
      </c>
      <c r="C175" s="1">
        <v>31.796665000000001</v>
      </c>
      <c r="D175" s="1">
        <v>22.624797999999998</v>
      </c>
      <c r="E175" s="1">
        <v>61.490574000000002</v>
      </c>
      <c r="F175" s="1">
        <v>8.2254109999999994</v>
      </c>
      <c r="G175" s="1">
        <v>43.965034000000003</v>
      </c>
      <c r="H175" s="1">
        <v>21.914601999999999</v>
      </c>
      <c r="O175" s="5"/>
    </row>
    <row r="176" spans="1:15" x14ac:dyDescent="0.3">
      <c r="A176" s="7" t="s">
        <v>277</v>
      </c>
      <c r="B176" s="1" t="s">
        <v>783</v>
      </c>
      <c r="C176" s="1">
        <v>0</v>
      </c>
      <c r="D176" s="1">
        <v>0.20146700000000001</v>
      </c>
      <c r="E176" s="1">
        <v>0</v>
      </c>
      <c r="F176" s="1">
        <v>0</v>
      </c>
      <c r="G176" s="1">
        <v>0</v>
      </c>
      <c r="H176" s="1">
        <v>0</v>
      </c>
      <c r="O176" s="5"/>
    </row>
    <row r="177" spans="1:15" x14ac:dyDescent="0.3">
      <c r="A177" s="7" t="s">
        <v>279</v>
      </c>
      <c r="B177" s="1" t="s">
        <v>785</v>
      </c>
      <c r="C177" s="1">
        <v>0</v>
      </c>
      <c r="D177" s="1">
        <v>0</v>
      </c>
      <c r="E177" s="1">
        <v>0.51595000000000002</v>
      </c>
      <c r="F177" s="1">
        <v>0</v>
      </c>
      <c r="G177" s="1">
        <v>0</v>
      </c>
      <c r="H177" s="1">
        <v>0</v>
      </c>
      <c r="O177" s="5"/>
    </row>
    <row r="178" spans="1:15" x14ac:dyDescent="0.3">
      <c r="A178" s="7" t="s">
        <v>284</v>
      </c>
      <c r="B178" s="1" t="s">
        <v>814</v>
      </c>
      <c r="C178" s="1">
        <v>0</v>
      </c>
      <c r="D178" s="1">
        <v>5.6821999999999998E-2</v>
      </c>
      <c r="E178" s="1">
        <v>0</v>
      </c>
      <c r="F178" s="1">
        <v>0</v>
      </c>
      <c r="G178" s="1">
        <v>0</v>
      </c>
      <c r="H178" s="1">
        <v>0</v>
      </c>
      <c r="O178" s="6"/>
    </row>
    <row r="179" spans="1:15" x14ac:dyDescent="0.3">
      <c r="A179" s="7" t="s">
        <v>286</v>
      </c>
      <c r="B179" s="1" t="s">
        <v>896</v>
      </c>
      <c r="C179" s="1">
        <v>1.2380420000000001</v>
      </c>
      <c r="D179" s="1">
        <v>0.331874</v>
      </c>
      <c r="E179" s="1">
        <v>1.035399</v>
      </c>
      <c r="F179" s="1">
        <v>0.87752699999999995</v>
      </c>
      <c r="G179" s="1">
        <v>7.2048000000000001E-2</v>
      </c>
      <c r="H179" s="1">
        <v>0</v>
      </c>
      <c r="O179" s="6"/>
    </row>
    <row r="180" spans="1:15" x14ac:dyDescent="0.3">
      <c r="A180" s="7" t="s">
        <v>287</v>
      </c>
      <c r="B180" s="1" t="s">
        <v>811</v>
      </c>
      <c r="C180" s="1">
        <v>8.2296899999999997</v>
      </c>
      <c r="D180" s="1">
        <v>4.947959</v>
      </c>
      <c r="E180" s="1">
        <v>0.215304</v>
      </c>
      <c r="F180" s="1">
        <v>2.9993789999999998</v>
      </c>
      <c r="G180" s="1">
        <v>0.87560400000000005</v>
      </c>
      <c r="H180" s="1">
        <v>0.40450900000000001</v>
      </c>
      <c r="O180" s="6"/>
    </row>
    <row r="181" spans="1:15" x14ac:dyDescent="0.3">
      <c r="A181" s="7" t="s">
        <v>108</v>
      </c>
      <c r="B181" s="1" t="s">
        <v>797</v>
      </c>
      <c r="C181" s="1">
        <v>27.818390000000001</v>
      </c>
      <c r="D181" s="1">
        <v>18.435922999999999</v>
      </c>
      <c r="E181" s="1">
        <v>30.22991</v>
      </c>
      <c r="F181" s="1">
        <v>36.439464999999998</v>
      </c>
      <c r="G181" s="1">
        <v>21.799337000000001</v>
      </c>
      <c r="H181" s="1">
        <v>58.995953</v>
      </c>
      <c r="O181" s="6"/>
    </row>
    <row r="182" spans="1:15" x14ac:dyDescent="0.3">
      <c r="A182" s="7" t="s">
        <v>291</v>
      </c>
      <c r="B182" s="1" t="s">
        <v>813</v>
      </c>
      <c r="C182" s="1">
        <v>4.8415549999999996</v>
      </c>
      <c r="D182" s="1">
        <v>9.7023810000000008</v>
      </c>
      <c r="E182" s="1">
        <v>26.343214</v>
      </c>
      <c r="F182" s="1">
        <v>0.527119</v>
      </c>
      <c r="G182" s="1">
        <v>1.2121930000000001</v>
      </c>
      <c r="H182" s="1">
        <v>0.22670000000000001</v>
      </c>
      <c r="O182" s="5"/>
    </row>
    <row r="183" spans="1:15" x14ac:dyDescent="0.3">
      <c r="A183" s="7" t="s">
        <v>293</v>
      </c>
      <c r="B183" s="1" t="s">
        <v>788</v>
      </c>
      <c r="C183" s="1">
        <v>2.581315</v>
      </c>
      <c r="D183" s="1">
        <v>2.8386010000000002</v>
      </c>
      <c r="E183" s="1">
        <v>5.0773720000000004</v>
      </c>
      <c r="F183" s="1">
        <v>1.438253</v>
      </c>
      <c r="G183" s="1">
        <v>3.9019620000000002</v>
      </c>
      <c r="H183" s="1">
        <v>1.681538</v>
      </c>
      <c r="O183" s="5"/>
    </row>
    <row r="184" spans="1:15" x14ac:dyDescent="0.3">
      <c r="A184" s="7" t="s">
        <v>297</v>
      </c>
      <c r="B184" s="1" t="s">
        <v>891</v>
      </c>
      <c r="C184" s="1">
        <v>0</v>
      </c>
      <c r="D184" s="1">
        <v>1.865596</v>
      </c>
      <c r="E184" s="1">
        <v>0</v>
      </c>
      <c r="F184" s="1">
        <v>0</v>
      </c>
      <c r="G184" s="1">
        <v>0.24477099999999999</v>
      </c>
      <c r="H184" s="1">
        <v>0</v>
      </c>
      <c r="O184" s="5"/>
    </row>
    <row r="185" spans="1:15" x14ac:dyDescent="0.3">
      <c r="A185" s="7" t="s">
        <v>1010</v>
      </c>
      <c r="B185" s="1" t="s">
        <v>1011</v>
      </c>
      <c r="C185" s="1">
        <v>4.0239940000000001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O185" s="5"/>
    </row>
    <row r="186" spans="1:15" x14ac:dyDescent="0.3">
      <c r="O186" s="5"/>
    </row>
    <row r="187" spans="1:15" x14ac:dyDescent="0.3">
      <c r="O187" s="5"/>
    </row>
    <row r="188" spans="1:15" x14ac:dyDescent="0.3">
      <c r="O188" s="5"/>
    </row>
    <row r="189" spans="1:15" x14ac:dyDescent="0.3">
      <c r="O189" s="5"/>
    </row>
    <row r="190" spans="1:15" x14ac:dyDescent="0.3">
      <c r="O190" s="5"/>
    </row>
    <row r="191" spans="1:15" x14ac:dyDescent="0.3">
      <c r="O191" s="5"/>
    </row>
    <row r="192" spans="1:15" x14ac:dyDescent="0.3">
      <c r="O192" s="5"/>
    </row>
    <row r="193" spans="15:15" x14ac:dyDescent="0.3">
      <c r="O193" s="5"/>
    </row>
    <row r="194" spans="15:15" x14ac:dyDescent="0.3">
      <c r="O194" s="5"/>
    </row>
    <row r="195" spans="15:15" x14ac:dyDescent="0.3">
      <c r="O195" s="5"/>
    </row>
    <row r="196" spans="15:15" x14ac:dyDescent="0.3">
      <c r="O196" s="5"/>
    </row>
    <row r="197" spans="15:15" x14ac:dyDescent="0.3">
      <c r="O197" s="5"/>
    </row>
    <row r="198" spans="15:15" x14ac:dyDescent="0.3">
      <c r="O198" s="5"/>
    </row>
    <row r="199" spans="15:15" x14ac:dyDescent="0.3">
      <c r="O199" s="5"/>
    </row>
    <row r="200" spans="15:15" x14ac:dyDescent="0.3">
      <c r="O200" s="5"/>
    </row>
    <row r="201" spans="15:15" x14ac:dyDescent="0.3">
      <c r="O201" s="5"/>
    </row>
    <row r="202" spans="15:15" x14ac:dyDescent="0.3">
      <c r="O202" s="5"/>
    </row>
    <row r="203" spans="15:15" x14ac:dyDescent="0.3">
      <c r="O203" s="5"/>
    </row>
    <row r="204" spans="15:15" x14ac:dyDescent="0.3">
      <c r="O204" s="5"/>
    </row>
    <row r="205" spans="15:15" x14ac:dyDescent="0.3">
      <c r="O205" s="5"/>
    </row>
    <row r="206" spans="15:15" x14ac:dyDescent="0.3">
      <c r="O206" s="5"/>
    </row>
    <row r="207" spans="15:15" x14ac:dyDescent="0.3">
      <c r="O207" s="5"/>
    </row>
    <row r="208" spans="15:15" x14ac:dyDescent="0.3">
      <c r="O208" s="5"/>
    </row>
    <row r="209" spans="15:15" x14ac:dyDescent="0.3">
      <c r="O209" s="5"/>
    </row>
    <row r="210" spans="15:15" x14ac:dyDescent="0.3">
      <c r="O210" s="5"/>
    </row>
    <row r="211" spans="15:15" x14ac:dyDescent="0.3">
      <c r="O211" s="5"/>
    </row>
    <row r="212" spans="15:15" x14ac:dyDescent="0.3">
      <c r="O212" s="5"/>
    </row>
    <row r="213" spans="15:15" x14ac:dyDescent="0.3">
      <c r="O213" s="5"/>
    </row>
    <row r="214" spans="15:15" x14ac:dyDescent="0.3">
      <c r="O214" s="5"/>
    </row>
    <row r="215" spans="15:15" x14ac:dyDescent="0.3">
      <c r="O215" s="5"/>
    </row>
    <row r="216" spans="15:15" x14ac:dyDescent="0.3">
      <c r="O216" s="5"/>
    </row>
    <row r="217" spans="15:15" x14ac:dyDescent="0.3">
      <c r="O217" s="5"/>
    </row>
    <row r="218" spans="15:15" x14ac:dyDescent="0.3">
      <c r="O218" s="5"/>
    </row>
    <row r="219" spans="15:15" x14ac:dyDescent="0.3">
      <c r="O219" s="5"/>
    </row>
    <row r="220" spans="15:15" x14ac:dyDescent="0.3">
      <c r="O220" s="5"/>
    </row>
    <row r="221" spans="15:15" x14ac:dyDescent="0.3">
      <c r="O221" s="5"/>
    </row>
    <row r="222" spans="15:15" x14ac:dyDescent="0.3">
      <c r="O222" s="5"/>
    </row>
    <row r="223" spans="15:15" x14ac:dyDescent="0.3">
      <c r="O223" s="5"/>
    </row>
    <row r="224" spans="15:15" x14ac:dyDescent="0.3">
      <c r="O224" s="5"/>
    </row>
    <row r="225" spans="15:15" x14ac:dyDescent="0.3">
      <c r="O225" s="5"/>
    </row>
    <row r="226" spans="15:15" x14ac:dyDescent="0.3">
      <c r="O226" s="5"/>
    </row>
    <row r="227" spans="15:15" x14ac:dyDescent="0.3">
      <c r="O227" s="5"/>
    </row>
    <row r="228" spans="15:15" x14ac:dyDescent="0.3">
      <c r="O228" s="5"/>
    </row>
    <row r="229" spans="15:15" x14ac:dyDescent="0.3">
      <c r="O229" s="5"/>
    </row>
    <row r="230" spans="15:15" x14ac:dyDescent="0.3">
      <c r="O230" s="5"/>
    </row>
    <row r="231" spans="15:15" x14ac:dyDescent="0.3">
      <c r="O231" s="5"/>
    </row>
    <row r="232" spans="15:15" x14ac:dyDescent="0.3">
      <c r="O232" s="5"/>
    </row>
    <row r="233" spans="15:15" x14ac:dyDescent="0.3">
      <c r="O233" s="5"/>
    </row>
    <row r="234" spans="15:15" x14ac:dyDescent="0.3">
      <c r="O234" s="5"/>
    </row>
    <row r="235" spans="15:15" x14ac:dyDescent="0.3">
      <c r="O235" s="5"/>
    </row>
    <row r="236" spans="15:15" x14ac:dyDescent="0.3">
      <c r="O236" s="5"/>
    </row>
    <row r="237" spans="15:15" x14ac:dyDescent="0.3">
      <c r="O237" s="5"/>
    </row>
    <row r="238" spans="15:15" x14ac:dyDescent="0.3">
      <c r="O238" s="5"/>
    </row>
    <row r="239" spans="15:15" x14ac:dyDescent="0.3">
      <c r="O239" s="5"/>
    </row>
    <row r="240" spans="15:15" x14ac:dyDescent="0.3">
      <c r="O240" s="5"/>
    </row>
    <row r="241" spans="15:15" x14ac:dyDescent="0.3">
      <c r="O241" s="5"/>
    </row>
    <row r="242" spans="15:15" x14ac:dyDescent="0.3">
      <c r="O242" s="5"/>
    </row>
    <row r="243" spans="15:15" x14ac:dyDescent="0.3">
      <c r="O243" s="5"/>
    </row>
    <row r="244" spans="15:15" x14ac:dyDescent="0.3">
      <c r="O244" s="5"/>
    </row>
    <row r="245" spans="15:15" x14ac:dyDescent="0.3">
      <c r="O245" s="5"/>
    </row>
    <row r="246" spans="15:15" x14ac:dyDescent="0.3">
      <c r="O246" s="5"/>
    </row>
    <row r="247" spans="15:15" x14ac:dyDescent="0.3">
      <c r="O247" s="6"/>
    </row>
    <row r="248" spans="15:15" x14ac:dyDescent="0.3">
      <c r="O248" s="6"/>
    </row>
    <row r="249" spans="15:15" x14ac:dyDescent="0.3">
      <c r="O249" s="6"/>
    </row>
    <row r="250" spans="15:15" x14ac:dyDescent="0.3">
      <c r="O250" s="6"/>
    </row>
    <row r="251" spans="15:15" x14ac:dyDescent="0.3">
      <c r="O251" s="5"/>
    </row>
    <row r="252" spans="15:15" x14ac:dyDescent="0.3">
      <c r="O252" s="5"/>
    </row>
    <row r="253" spans="15:15" x14ac:dyDescent="0.3">
      <c r="O253" s="5"/>
    </row>
    <row r="254" spans="15:15" x14ac:dyDescent="0.3">
      <c r="O254" s="5"/>
    </row>
    <row r="255" spans="15:15" x14ac:dyDescent="0.3">
      <c r="O255" s="5"/>
    </row>
    <row r="256" spans="15:15" x14ac:dyDescent="0.3">
      <c r="O256" s="5"/>
    </row>
    <row r="257" spans="15:15" x14ac:dyDescent="0.3">
      <c r="O257" s="5"/>
    </row>
    <row r="258" spans="15:15" x14ac:dyDescent="0.3">
      <c r="O258" s="5"/>
    </row>
    <row r="259" spans="15:15" x14ac:dyDescent="0.3">
      <c r="O259" s="5"/>
    </row>
  </sheetData>
  <sortState xmlns:xlrd2="http://schemas.microsoft.com/office/spreadsheetml/2017/richdata2" ref="A3:N185">
    <sortCondition ref="A3"/>
  </sortState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43"/>
  <sheetViews>
    <sheetView workbookViewId="0">
      <selection activeCell="A3" sqref="A3"/>
    </sheetView>
  </sheetViews>
  <sheetFormatPr defaultColWidth="9" defaultRowHeight="14" x14ac:dyDescent="0.3"/>
  <cols>
    <col min="1" max="1" width="10.7265625" style="1" customWidth="1"/>
    <col min="2" max="2" width="15.453125" style="1" customWidth="1"/>
    <col min="3" max="3" width="9" style="1"/>
    <col min="4" max="4" width="22.26953125" style="1" customWidth="1"/>
    <col min="5" max="5" width="9.90625" style="1" customWidth="1"/>
    <col min="6" max="6" width="10.90625" style="1" customWidth="1"/>
    <col min="7" max="7" width="17.6328125" style="1" customWidth="1"/>
    <col min="8" max="8" width="10.453125" style="1" customWidth="1"/>
    <col min="9" max="16384" width="9" style="1"/>
  </cols>
  <sheetData>
    <row r="1" spans="1:19" s="2" customFormat="1" ht="45.75" customHeight="1" thickBot="1" x14ac:dyDescent="0.35">
      <c r="A1" s="26" t="s">
        <v>1125</v>
      </c>
      <c r="B1" s="26"/>
      <c r="C1" s="26"/>
      <c r="D1" s="26"/>
      <c r="E1" s="26"/>
      <c r="F1" s="26"/>
      <c r="G1" s="26"/>
      <c r="H1" s="26"/>
    </row>
    <row r="2" spans="1:19" s="2" customFormat="1" ht="14.5" thickBot="1" x14ac:dyDescent="0.35">
      <c r="A2" s="11" t="s">
        <v>1005</v>
      </c>
      <c r="B2" s="10" t="s">
        <v>1080</v>
      </c>
      <c r="C2" s="10" t="s">
        <v>1012</v>
      </c>
      <c r="D2" s="10" t="s">
        <v>1013</v>
      </c>
      <c r="E2" s="10" t="s">
        <v>1006</v>
      </c>
      <c r="F2" s="10" t="s">
        <v>1007</v>
      </c>
      <c r="G2" s="10" t="s">
        <v>1008</v>
      </c>
      <c r="H2" s="10" t="s">
        <v>1009</v>
      </c>
    </row>
    <row r="3" spans="1:19" x14ac:dyDescent="0.3">
      <c r="A3" s="8" t="s">
        <v>144</v>
      </c>
      <c r="B3" s="1" t="s">
        <v>1057</v>
      </c>
      <c r="C3" s="1">
        <v>5.6420250000000003</v>
      </c>
      <c r="D3" s="1">
        <v>3.737927</v>
      </c>
      <c r="E3" s="1">
        <v>36.907477999999998</v>
      </c>
      <c r="F3" s="1">
        <v>5.3621600000000003</v>
      </c>
      <c r="G3" s="1">
        <v>11.66644</v>
      </c>
      <c r="H3" s="1">
        <v>1.4403170000000001</v>
      </c>
      <c r="P3" s="5"/>
      <c r="S3" s="9"/>
    </row>
    <row r="4" spans="1:19" x14ac:dyDescent="0.3">
      <c r="A4" s="8" t="s">
        <v>307</v>
      </c>
      <c r="B4" s="1" t="s">
        <v>1017</v>
      </c>
      <c r="C4" s="1">
        <v>1.497136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P4" s="5"/>
      <c r="S4" s="9"/>
    </row>
    <row r="5" spans="1:19" x14ac:dyDescent="0.3">
      <c r="A5" s="8" t="s">
        <v>316</v>
      </c>
      <c r="B5" s="1" t="s">
        <v>905</v>
      </c>
      <c r="C5" s="1">
        <v>8.8720300000000005</v>
      </c>
      <c r="D5" s="1">
        <v>14.649582000000001</v>
      </c>
      <c r="E5" s="1">
        <v>11.813962</v>
      </c>
      <c r="F5" s="1">
        <v>9.9237059999999992</v>
      </c>
      <c r="G5" s="1">
        <v>16.606460999999999</v>
      </c>
      <c r="H5" s="1">
        <v>10.31204</v>
      </c>
      <c r="P5" s="5"/>
      <c r="S5" s="9"/>
    </row>
    <row r="6" spans="1:19" x14ac:dyDescent="0.3">
      <c r="A6" s="8" t="s">
        <v>320</v>
      </c>
      <c r="B6" s="1" t="s">
        <v>950</v>
      </c>
      <c r="C6" s="1">
        <v>4.5667150000000003</v>
      </c>
      <c r="D6" s="1">
        <v>0.75244699999999998</v>
      </c>
      <c r="E6" s="1">
        <v>5.2633330000000003</v>
      </c>
      <c r="F6" s="1">
        <v>6.5875000000000004</v>
      </c>
      <c r="G6" s="1">
        <v>0.230599</v>
      </c>
      <c r="H6" s="1">
        <v>5.3332600000000001</v>
      </c>
      <c r="P6" s="5"/>
      <c r="S6" s="9"/>
    </row>
    <row r="7" spans="1:19" x14ac:dyDescent="0.3">
      <c r="A7" s="8" t="s">
        <v>330</v>
      </c>
      <c r="B7" s="1" t="s">
        <v>1045</v>
      </c>
      <c r="C7" s="1">
        <v>2.2837450000000001</v>
      </c>
      <c r="D7" s="1">
        <v>0</v>
      </c>
      <c r="E7" s="1">
        <v>0</v>
      </c>
      <c r="F7" s="1">
        <v>0.64410400000000001</v>
      </c>
      <c r="G7" s="1">
        <v>0.662331</v>
      </c>
      <c r="H7" s="1">
        <v>0.54373099999999996</v>
      </c>
      <c r="P7" s="5"/>
      <c r="S7" s="9"/>
    </row>
    <row r="8" spans="1:19" x14ac:dyDescent="0.3">
      <c r="A8" s="8" t="s">
        <v>332</v>
      </c>
      <c r="B8" s="1" t="s">
        <v>1050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P8" s="5"/>
      <c r="S8" s="9"/>
    </row>
    <row r="9" spans="1:19" x14ac:dyDescent="0.3">
      <c r="A9" s="8" t="s">
        <v>334</v>
      </c>
      <c r="B9" s="1" t="s">
        <v>991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P9" s="5"/>
      <c r="S9" s="9"/>
    </row>
    <row r="10" spans="1:19" x14ac:dyDescent="0.3">
      <c r="A10" s="8" t="s">
        <v>336</v>
      </c>
      <c r="B10" s="1" t="s">
        <v>907</v>
      </c>
      <c r="C10" s="1">
        <v>13.457926</v>
      </c>
      <c r="D10" s="1">
        <v>6.2704279999999999</v>
      </c>
      <c r="E10" s="1">
        <v>10.023533</v>
      </c>
      <c r="F10" s="1">
        <v>8.7848229999999994</v>
      </c>
      <c r="G10" s="1">
        <v>12.015281</v>
      </c>
      <c r="H10" s="1">
        <v>8.0268840000000008</v>
      </c>
      <c r="P10" s="5"/>
      <c r="S10" s="9"/>
    </row>
    <row r="11" spans="1:19" x14ac:dyDescent="0.3">
      <c r="A11" s="8" t="s">
        <v>340</v>
      </c>
      <c r="B11" s="1" t="s">
        <v>1079</v>
      </c>
      <c r="C11" s="1">
        <v>0</v>
      </c>
      <c r="D11" s="1">
        <v>0</v>
      </c>
      <c r="E11" s="1">
        <v>0</v>
      </c>
      <c r="F11" s="1">
        <v>8.9373999999999995E-2</v>
      </c>
      <c r="G11" s="1">
        <v>0</v>
      </c>
      <c r="H11" s="1">
        <v>0</v>
      </c>
      <c r="P11" s="5"/>
      <c r="S11" s="9"/>
    </row>
    <row r="12" spans="1:19" x14ac:dyDescent="0.3">
      <c r="A12" s="8" t="s">
        <v>343</v>
      </c>
      <c r="B12" s="1" t="s">
        <v>993</v>
      </c>
      <c r="C12" s="1">
        <v>1.3876900000000001</v>
      </c>
      <c r="D12" s="1">
        <v>8.7509160000000001</v>
      </c>
      <c r="E12" s="1">
        <v>3.1501929999999998</v>
      </c>
      <c r="F12" s="1">
        <v>3.1160830000000002</v>
      </c>
      <c r="G12" s="1">
        <v>21.510802999999999</v>
      </c>
      <c r="H12" s="1">
        <v>23.814926</v>
      </c>
      <c r="P12" s="5"/>
      <c r="S12" s="9"/>
    </row>
    <row r="13" spans="1:19" x14ac:dyDescent="0.3">
      <c r="A13" s="8" t="s">
        <v>147</v>
      </c>
      <c r="B13" s="1" t="s">
        <v>916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P13" s="5"/>
      <c r="S13" s="9"/>
    </row>
    <row r="14" spans="1:19" x14ac:dyDescent="0.3">
      <c r="A14" s="8" t="s">
        <v>345</v>
      </c>
      <c r="B14" s="1" t="s">
        <v>1021</v>
      </c>
      <c r="C14" s="1">
        <v>2.0818249999999998</v>
      </c>
      <c r="D14" s="1">
        <v>0.34399200000000002</v>
      </c>
      <c r="E14" s="1">
        <v>1.0629770000000001</v>
      </c>
      <c r="F14" s="1">
        <v>0.26571800000000001</v>
      </c>
      <c r="G14" s="1">
        <v>0</v>
      </c>
      <c r="H14" s="1">
        <v>0.30321500000000001</v>
      </c>
      <c r="P14" s="5"/>
      <c r="S14" s="9"/>
    </row>
    <row r="15" spans="1:19" x14ac:dyDescent="0.3">
      <c r="A15" s="8" t="s">
        <v>347</v>
      </c>
      <c r="B15" s="1" t="s">
        <v>986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P15" s="5"/>
      <c r="S15" s="9"/>
    </row>
    <row r="16" spans="1:19" x14ac:dyDescent="0.3">
      <c r="A16" s="8" t="s">
        <v>349</v>
      </c>
      <c r="B16" s="1" t="s">
        <v>987</v>
      </c>
      <c r="C16" s="1">
        <v>1.017204</v>
      </c>
      <c r="D16" s="1">
        <v>0.188415</v>
      </c>
      <c r="E16" s="1">
        <v>0.79814600000000002</v>
      </c>
      <c r="F16" s="1">
        <v>0.65593199999999996</v>
      </c>
      <c r="G16" s="1">
        <v>0</v>
      </c>
      <c r="H16" s="1">
        <v>0</v>
      </c>
      <c r="P16" s="5"/>
      <c r="S16" s="9"/>
    </row>
    <row r="17" spans="1:19" x14ac:dyDescent="0.3">
      <c r="A17" s="8" t="s">
        <v>353</v>
      </c>
      <c r="B17" s="1" t="s">
        <v>951</v>
      </c>
      <c r="C17" s="1">
        <v>17.235997999999999</v>
      </c>
      <c r="D17" s="1">
        <v>6.4122380000000003</v>
      </c>
      <c r="E17" s="1">
        <v>15.334536</v>
      </c>
      <c r="F17" s="1">
        <v>15.195276</v>
      </c>
      <c r="G17" s="1">
        <v>3.1303480000000001</v>
      </c>
      <c r="H17" s="1">
        <v>21.349357999999999</v>
      </c>
      <c r="P17" s="5"/>
      <c r="S17" s="9"/>
    </row>
    <row r="18" spans="1:19" x14ac:dyDescent="0.3">
      <c r="A18" s="8" t="s">
        <v>357</v>
      </c>
      <c r="B18" s="1" t="s">
        <v>1022</v>
      </c>
      <c r="C18" s="1">
        <v>42.150981999999999</v>
      </c>
      <c r="D18" s="1">
        <v>279.25714099999999</v>
      </c>
      <c r="E18" s="1">
        <v>155.73362700000001</v>
      </c>
      <c r="F18" s="1">
        <v>19.539853999999998</v>
      </c>
      <c r="G18" s="1">
        <v>98.811240999999995</v>
      </c>
      <c r="H18" s="1">
        <v>469.62939499999999</v>
      </c>
      <c r="P18" s="5"/>
      <c r="S18" s="9"/>
    </row>
    <row r="19" spans="1:19" x14ac:dyDescent="0.3">
      <c r="A19" s="8" t="s">
        <v>363</v>
      </c>
      <c r="B19" s="1" t="s">
        <v>1025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P19" s="5"/>
      <c r="S19" s="9"/>
    </row>
    <row r="20" spans="1:19" x14ac:dyDescent="0.3">
      <c r="A20" s="8" t="s">
        <v>149</v>
      </c>
      <c r="B20" s="1" t="s">
        <v>918</v>
      </c>
      <c r="C20" s="1">
        <v>1.4355020000000001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P20" s="5"/>
      <c r="S20" s="9"/>
    </row>
    <row r="21" spans="1:19" x14ac:dyDescent="0.3">
      <c r="A21" s="8" t="s">
        <v>365</v>
      </c>
      <c r="B21" s="1" t="s">
        <v>1024</v>
      </c>
      <c r="C21" s="1">
        <v>0.51912100000000005</v>
      </c>
      <c r="D21" s="1">
        <v>0.211979</v>
      </c>
      <c r="E21" s="1">
        <v>0</v>
      </c>
      <c r="F21" s="1">
        <v>0</v>
      </c>
      <c r="G21" s="1">
        <v>0</v>
      </c>
      <c r="H21" s="1">
        <v>0</v>
      </c>
      <c r="P21" s="5"/>
      <c r="S21" s="9"/>
    </row>
    <row r="22" spans="1:19" x14ac:dyDescent="0.3">
      <c r="A22" s="8" t="s">
        <v>369</v>
      </c>
      <c r="B22" s="1" t="s">
        <v>1066</v>
      </c>
      <c r="C22" s="1">
        <v>10.075059</v>
      </c>
      <c r="D22" s="1">
        <v>16.322127999999999</v>
      </c>
      <c r="E22" s="1">
        <v>8.2067820000000005</v>
      </c>
      <c r="F22" s="1">
        <v>2.9057750000000002</v>
      </c>
      <c r="G22" s="1">
        <v>26.590171999999999</v>
      </c>
      <c r="H22" s="1">
        <v>62.634422000000001</v>
      </c>
      <c r="P22" s="5"/>
      <c r="S22" s="9"/>
    </row>
    <row r="23" spans="1:19" x14ac:dyDescent="0.3">
      <c r="A23" s="8" t="s">
        <v>373</v>
      </c>
      <c r="B23" s="1" t="s">
        <v>1064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P23" s="5"/>
      <c r="S23" s="9"/>
    </row>
    <row r="24" spans="1:19" x14ac:dyDescent="0.3">
      <c r="A24" s="8" t="s">
        <v>383</v>
      </c>
      <c r="B24" s="1" t="s">
        <v>953</v>
      </c>
      <c r="C24" s="1">
        <v>2.3555160000000002</v>
      </c>
      <c r="D24" s="1">
        <v>0.26075799999999999</v>
      </c>
      <c r="E24" s="1">
        <v>24.738012000000001</v>
      </c>
      <c r="F24" s="1">
        <v>2.8728560000000001</v>
      </c>
      <c r="G24" s="1">
        <v>0</v>
      </c>
      <c r="H24" s="1">
        <v>2.6634060000000002</v>
      </c>
      <c r="P24" s="5"/>
      <c r="S24" s="9"/>
    </row>
    <row r="25" spans="1:19" x14ac:dyDescent="0.3">
      <c r="A25" s="8" t="s">
        <v>387</v>
      </c>
      <c r="B25" s="1" t="s">
        <v>954</v>
      </c>
      <c r="C25" s="1">
        <v>0</v>
      </c>
      <c r="D25" s="1">
        <v>3.6212000000000001E-2</v>
      </c>
      <c r="E25" s="1">
        <v>0</v>
      </c>
      <c r="F25" s="1">
        <v>0</v>
      </c>
      <c r="G25" s="1">
        <v>0</v>
      </c>
      <c r="H25" s="1">
        <v>0</v>
      </c>
      <c r="P25" s="5"/>
      <c r="S25" s="9"/>
    </row>
    <row r="26" spans="1:19" x14ac:dyDescent="0.3">
      <c r="A26" s="8" t="s">
        <v>389</v>
      </c>
      <c r="B26" s="1" t="s">
        <v>952</v>
      </c>
      <c r="C26" s="1">
        <v>5.2654269999999999</v>
      </c>
      <c r="D26" s="1">
        <v>6.6635720000000003</v>
      </c>
      <c r="E26" s="1">
        <v>4.5050429999999997</v>
      </c>
      <c r="F26" s="1">
        <v>6.2971219999999999</v>
      </c>
      <c r="G26" s="1">
        <v>10.233091</v>
      </c>
      <c r="H26" s="1">
        <v>16.267515</v>
      </c>
      <c r="P26" s="5"/>
      <c r="S26" s="9"/>
    </row>
    <row r="27" spans="1:19" x14ac:dyDescent="0.3">
      <c r="A27" s="8" t="s">
        <v>393</v>
      </c>
      <c r="B27" s="1" t="s">
        <v>1038</v>
      </c>
      <c r="C27" s="1">
        <v>0.51474500000000001</v>
      </c>
      <c r="D27" s="1">
        <v>0</v>
      </c>
      <c r="E27" s="1">
        <v>9.9933999999999995E-2</v>
      </c>
      <c r="F27" s="1">
        <v>0.210614</v>
      </c>
      <c r="G27" s="1">
        <v>4.0911999999999997E-2</v>
      </c>
      <c r="H27" s="1">
        <v>0.61648499999999995</v>
      </c>
      <c r="P27" s="5"/>
      <c r="S27" s="9"/>
    </row>
    <row r="28" spans="1:19" x14ac:dyDescent="0.3">
      <c r="A28" s="8" t="s">
        <v>151</v>
      </c>
      <c r="B28" s="1" t="s">
        <v>924</v>
      </c>
      <c r="C28" s="1">
        <v>94.886505</v>
      </c>
      <c r="D28" s="1">
        <v>71.067138999999997</v>
      </c>
      <c r="E28" s="1">
        <v>182.38188199999999</v>
      </c>
      <c r="F28" s="1">
        <v>161.03070099999999</v>
      </c>
      <c r="G28" s="1">
        <v>32.147860999999999</v>
      </c>
      <c r="H28" s="1">
        <v>45.813403999999998</v>
      </c>
      <c r="P28" s="5"/>
      <c r="S28" s="9"/>
    </row>
    <row r="29" spans="1:19" x14ac:dyDescent="0.3">
      <c r="A29" s="8" t="s">
        <v>406</v>
      </c>
      <c r="B29" s="1" t="s">
        <v>1002</v>
      </c>
      <c r="C29" s="1">
        <v>47.023997999999999</v>
      </c>
      <c r="D29" s="1">
        <v>37.554344</v>
      </c>
      <c r="E29" s="1">
        <v>50.655064000000003</v>
      </c>
      <c r="F29" s="1">
        <v>42.183678</v>
      </c>
      <c r="G29" s="1">
        <v>31.721905</v>
      </c>
      <c r="H29" s="1">
        <v>40.488498999999997</v>
      </c>
      <c r="P29" s="5"/>
      <c r="S29" s="9"/>
    </row>
    <row r="30" spans="1:19" x14ac:dyDescent="0.3">
      <c r="A30" s="8" t="s">
        <v>411</v>
      </c>
      <c r="B30" s="1" t="s">
        <v>955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P30" s="5"/>
      <c r="S30" s="9"/>
    </row>
    <row r="31" spans="1:19" x14ac:dyDescent="0.3">
      <c r="A31" s="8" t="s">
        <v>419</v>
      </c>
      <c r="B31" s="1" t="s">
        <v>1035</v>
      </c>
      <c r="C31" s="1">
        <v>1.3634269999999999</v>
      </c>
      <c r="D31" s="1">
        <v>3.1650930000000002</v>
      </c>
      <c r="E31" s="1">
        <v>3.4628450000000002</v>
      </c>
      <c r="F31" s="1">
        <v>0.36122100000000001</v>
      </c>
      <c r="G31" s="1">
        <v>0.83618700000000001</v>
      </c>
      <c r="H31" s="1">
        <v>0.534416</v>
      </c>
      <c r="P31" s="5"/>
      <c r="S31" s="9"/>
    </row>
    <row r="32" spans="1:19" x14ac:dyDescent="0.3">
      <c r="A32" s="8" t="s">
        <v>420</v>
      </c>
      <c r="B32" s="1" t="s">
        <v>1004</v>
      </c>
      <c r="C32" s="1">
        <v>1.3821079999999999</v>
      </c>
      <c r="D32" s="1">
        <v>3.560867</v>
      </c>
      <c r="E32" s="1">
        <v>4.8020519999999998</v>
      </c>
      <c r="F32" s="1">
        <v>0.95318499999999995</v>
      </c>
      <c r="G32" s="1">
        <v>0.87524100000000005</v>
      </c>
      <c r="H32" s="1">
        <v>3.620571</v>
      </c>
      <c r="P32" s="5"/>
      <c r="S32" s="9"/>
    </row>
    <row r="33" spans="1:19" x14ac:dyDescent="0.3">
      <c r="A33" s="8" t="s">
        <v>422</v>
      </c>
      <c r="B33" s="1" t="s">
        <v>1060</v>
      </c>
      <c r="C33" s="1">
        <v>5.9662259999999998</v>
      </c>
      <c r="D33" s="1">
        <v>4.0814000000000003E-2</v>
      </c>
      <c r="E33" s="1">
        <v>3.06359</v>
      </c>
      <c r="F33" s="1">
        <v>0.54921699999999996</v>
      </c>
      <c r="G33" s="1">
        <v>1.301139</v>
      </c>
      <c r="H33" s="1">
        <v>123.914726</v>
      </c>
      <c r="P33" s="5"/>
      <c r="S33" s="9"/>
    </row>
    <row r="34" spans="1:19" x14ac:dyDescent="0.3">
      <c r="A34" s="8" t="s">
        <v>426</v>
      </c>
      <c r="B34" s="1" t="s">
        <v>1040</v>
      </c>
      <c r="C34" s="1">
        <v>8.2051449999999999</v>
      </c>
      <c r="D34" s="1">
        <v>6.0689299999999999</v>
      </c>
      <c r="E34" s="1">
        <v>8.3251419999999996</v>
      </c>
      <c r="F34" s="1">
        <v>8.2715689999999995</v>
      </c>
      <c r="G34" s="1">
        <v>4.4278060000000004</v>
      </c>
      <c r="H34" s="1">
        <v>4.2954660000000002</v>
      </c>
      <c r="P34" s="5"/>
      <c r="S34" s="9"/>
    </row>
    <row r="35" spans="1:19" x14ac:dyDescent="0.3">
      <c r="A35" s="8" t="s">
        <v>428</v>
      </c>
      <c r="B35" s="1" t="s">
        <v>1041</v>
      </c>
      <c r="C35" s="1">
        <v>0.91857800000000001</v>
      </c>
      <c r="D35" s="1">
        <v>0.18551999999999999</v>
      </c>
      <c r="E35" s="1">
        <v>0</v>
      </c>
      <c r="F35" s="1">
        <v>0</v>
      </c>
      <c r="G35" s="1">
        <v>0</v>
      </c>
      <c r="H35" s="1">
        <v>0</v>
      </c>
      <c r="P35" s="5"/>
      <c r="S35" s="9"/>
    </row>
    <row r="36" spans="1:19" x14ac:dyDescent="0.3">
      <c r="A36" s="8" t="s">
        <v>448</v>
      </c>
      <c r="B36" s="1" t="s">
        <v>994</v>
      </c>
      <c r="C36" s="1">
        <v>0.32692900000000003</v>
      </c>
      <c r="D36" s="1">
        <v>0.74353800000000003</v>
      </c>
      <c r="E36" s="1">
        <v>0.76793299999999998</v>
      </c>
      <c r="F36" s="1">
        <v>0</v>
      </c>
      <c r="G36" s="1">
        <v>0.44646000000000002</v>
      </c>
      <c r="H36" s="1">
        <v>1.269557</v>
      </c>
      <c r="P36" s="5"/>
      <c r="S36" s="9"/>
    </row>
    <row r="37" spans="1:19" x14ac:dyDescent="0.3">
      <c r="A37" s="8" t="s">
        <v>450</v>
      </c>
      <c r="B37" s="1" t="s">
        <v>956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P37" s="5"/>
      <c r="S37" s="9"/>
    </row>
    <row r="38" spans="1:19" x14ac:dyDescent="0.3">
      <c r="A38" s="8" t="s">
        <v>456</v>
      </c>
      <c r="B38" s="1" t="s">
        <v>1053</v>
      </c>
      <c r="C38" s="1">
        <v>1.4462079999999999</v>
      </c>
      <c r="D38" s="1">
        <v>6.6304239999999997</v>
      </c>
      <c r="E38" s="1">
        <v>9.5391239999999993</v>
      </c>
      <c r="F38" s="1">
        <v>0.94760599999999995</v>
      </c>
      <c r="G38" s="1">
        <v>0.81923999999999997</v>
      </c>
      <c r="H38" s="1">
        <v>6.6625959999999997</v>
      </c>
      <c r="P38" s="5"/>
      <c r="S38" s="9"/>
    </row>
    <row r="39" spans="1:19" x14ac:dyDescent="0.3">
      <c r="A39" s="8" t="s">
        <v>460</v>
      </c>
      <c r="B39" s="1" t="s">
        <v>995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P39" s="5"/>
      <c r="S39" s="9"/>
    </row>
    <row r="40" spans="1:19" x14ac:dyDescent="0.3">
      <c r="A40" s="8" t="s">
        <v>464</v>
      </c>
      <c r="B40" s="1" t="s">
        <v>1033</v>
      </c>
      <c r="C40" s="1">
        <v>37.057602000000003</v>
      </c>
      <c r="D40" s="1">
        <v>136.36759900000001</v>
      </c>
      <c r="E40" s="1">
        <v>212.50741600000001</v>
      </c>
      <c r="F40" s="1">
        <v>15.492381</v>
      </c>
      <c r="G40" s="1">
        <v>36.851607999999999</v>
      </c>
      <c r="H40" s="1">
        <v>93.674972999999994</v>
      </c>
      <c r="P40" s="5"/>
      <c r="S40" s="9"/>
    </row>
    <row r="41" spans="1:19" x14ac:dyDescent="0.3">
      <c r="A41" s="8" t="s">
        <v>480</v>
      </c>
      <c r="B41" s="1" t="s">
        <v>990</v>
      </c>
      <c r="C41" s="1">
        <v>0.19978299999999999</v>
      </c>
      <c r="D41" s="1">
        <v>0.47325400000000001</v>
      </c>
      <c r="E41" s="1">
        <v>0</v>
      </c>
      <c r="F41" s="1">
        <v>0.12758700000000001</v>
      </c>
      <c r="G41" s="1">
        <v>0.36981199999999997</v>
      </c>
      <c r="H41" s="1">
        <v>0</v>
      </c>
      <c r="P41" s="5"/>
      <c r="S41" s="9"/>
    </row>
    <row r="42" spans="1:19" x14ac:dyDescent="0.3">
      <c r="A42" s="8" t="s">
        <v>482</v>
      </c>
      <c r="B42" s="1" t="s">
        <v>1044</v>
      </c>
      <c r="C42" s="1">
        <v>1.5500959999999999</v>
      </c>
      <c r="D42" s="1">
        <v>4.2687689999999998</v>
      </c>
      <c r="E42" s="1">
        <v>7.3444529999999997</v>
      </c>
      <c r="F42" s="1">
        <v>1.0393380000000001</v>
      </c>
      <c r="G42" s="1">
        <v>1.528702</v>
      </c>
      <c r="H42" s="1">
        <v>3.1047500000000001</v>
      </c>
      <c r="P42" s="5"/>
      <c r="S42" s="9"/>
    </row>
    <row r="43" spans="1:19" x14ac:dyDescent="0.3">
      <c r="A43" s="8" t="s">
        <v>484</v>
      </c>
      <c r="B43" s="1" t="s">
        <v>958</v>
      </c>
      <c r="C43" s="1">
        <v>0</v>
      </c>
      <c r="D43" s="1">
        <v>0</v>
      </c>
      <c r="E43" s="1">
        <v>8.2520999999999997E-2</v>
      </c>
      <c r="F43" s="1">
        <v>0</v>
      </c>
      <c r="G43" s="1">
        <v>0</v>
      </c>
      <c r="H43" s="1">
        <v>0</v>
      </c>
      <c r="P43" s="5"/>
      <c r="S43" s="9"/>
    </row>
    <row r="44" spans="1:19" x14ac:dyDescent="0.3">
      <c r="A44" s="8" t="s">
        <v>486</v>
      </c>
      <c r="B44" s="1" t="s">
        <v>959</v>
      </c>
      <c r="C44" s="1">
        <v>8.6788910000000001</v>
      </c>
      <c r="D44" s="1">
        <v>1.119669</v>
      </c>
      <c r="E44" s="1">
        <v>1.743282</v>
      </c>
      <c r="F44" s="1">
        <v>2.9395199999999999</v>
      </c>
      <c r="G44" s="1">
        <v>1.0129010000000001</v>
      </c>
      <c r="H44" s="1">
        <v>0.594221</v>
      </c>
      <c r="P44" s="5"/>
      <c r="S44" s="9"/>
    </row>
    <row r="45" spans="1:19" x14ac:dyDescent="0.3">
      <c r="A45" s="8" t="s">
        <v>488</v>
      </c>
      <c r="B45" s="1" t="s">
        <v>1028</v>
      </c>
      <c r="C45" s="1">
        <v>7.9354449999999996</v>
      </c>
      <c r="D45" s="1">
        <v>14.934513000000001</v>
      </c>
      <c r="E45" s="1">
        <v>40.360947000000003</v>
      </c>
      <c r="F45" s="1">
        <v>12.112911</v>
      </c>
      <c r="G45" s="1">
        <v>9.5028199999999998</v>
      </c>
      <c r="H45" s="1">
        <v>12.136673999999999</v>
      </c>
      <c r="P45" s="5"/>
      <c r="S45" s="9"/>
    </row>
    <row r="46" spans="1:19" x14ac:dyDescent="0.3">
      <c r="A46" s="8" t="s">
        <v>492</v>
      </c>
      <c r="B46" s="1" t="s">
        <v>1042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P46" s="5"/>
      <c r="S46" s="9"/>
    </row>
    <row r="47" spans="1:19" x14ac:dyDescent="0.3">
      <c r="A47" s="8" t="s">
        <v>494</v>
      </c>
      <c r="B47" s="1" t="s">
        <v>1018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P47" s="5"/>
      <c r="S47" s="9"/>
    </row>
    <row r="48" spans="1:19" x14ac:dyDescent="0.3">
      <c r="A48" s="8" t="s">
        <v>496</v>
      </c>
      <c r="B48" s="1" t="s">
        <v>1068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P48" s="5"/>
      <c r="S48" s="9"/>
    </row>
    <row r="49" spans="1:19" x14ac:dyDescent="0.3">
      <c r="A49" s="8" t="s">
        <v>129</v>
      </c>
      <c r="B49" s="1" t="s">
        <v>1065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P49" s="5"/>
      <c r="S49" s="9"/>
    </row>
    <row r="50" spans="1:19" x14ac:dyDescent="0.3">
      <c r="A50" s="8" t="s">
        <v>158</v>
      </c>
      <c r="B50" s="1" t="s">
        <v>1074</v>
      </c>
      <c r="C50" s="1">
        <v>1.8811640000000001</v>
      </c>
      <c r="D50" s="1">
        <v>0.24143800000000001</v>
      </c>
      <c r="E50" s="1">
        <v>0</v>
      </c>
      <c r="F50" s="1">
        <v>0.395181</v>
      </c>
      <c r="G50" s="1">
        <v>0</v>
      </c>
      <c r="H50" s="1">
        <v>0</v>
      </c>
      <c r="P50" s="5"/>
      <c r="S50" s="9"/>
    </row>
    <row r="51" spans="1:19" x14ac:dyDescent="0.3">
      <c r="A51" s="8" t="s">
        <v>501</v>
      </c>
      <c r="B51" s="1" t="s">
        <v>1039</v>
      </c>
      <c r="C51" s="1">
        <v>0</v>
      </c>
      <c r="D51" s="1">
        <v>5.1228000000000003E-2</v>
      </c>
      <c r="E51" s="1">
        <v>0.14255300000000001</v>
      </c>
      <c r="F51" s="1">
        <v>0</v>
      </c>
      <c r="G51" s="1">
        <v>0</v>
      </c>
      <c r="H51" s="1">
        <v>8.7062E-2</v>
      </c>
      <c r="P51" s="5"/>
      <c r="S51" s="9"/>
    </row>
    <row r="52" spans="1:19" x14ac:dyDescent="0.3">
      <c r="A52" s="8" t="s">
        <v>520</v>
      </c>
      <c r="B52" s="1" t="s">
        <v>1059</v>
      </c>
      <c r="C52" s="1">
        <v>2.8558219999999999</v>
      </c>
      <c r="D52" s="1">
        <v>1.103944</v>
      </c>
      <c r="E52" s="1">
        <v>4.9056490000000004</v>
      </c>
      <c r="F52" s="1">
        <v>3.8942489999999998</v>
      </c>
      <c r="G52" s="1">
        <v>10.255354000000001</v>
      </c>
      <c r="H52" s="1">
        <v>4.6719600000000003</v>
      </c>
      <c r="P52" s="5"/>
      <c r="S52" s="9"/>
    </row>
    <row r="53" spans="1:19" x14ac:dyDescent="0.3">
      <c r="A53" s="8" t="s">
        <v>526</v>
      </c>
      <c r="B53" s="1" t="s">
        <v>1032</v>
      </c>
      <c r="C53" s="1">
        <v>11.941165</v>
      </c>
      <c r="D53" s="1">
        <v>15.041706</v>
      </c>
      <c r="E53" s="1">
        <v>37.225738999999997</v>
      </c>
      <c r="F53" s="1">
        <v>14.276643999999999</v>
      </c>
      <c r="G53" s="1">
        <v>13.43669</v>
      </c>
      <c r="H53" s="1">
        <v>10.473345</v>
      </c>
      <c r="P53" s="5"/>
      <c r="S53" s="9"/>
    </row>
    <row r="54" spans="1:19" x14ac:dyDescent="0.3">
      <c r="A54" s="8" t="s">
        <v>532</v>
      </c>
      <c r="B54" s="1" t="s">
        <v>960</v>
      </c>
      <c r="C54" s="1">
        <v>51.882465000000003</v>
      </c>
      <c r="D54" s="1">
        <v>64.581160999999994</v>
      </c>
      <c r="E54" s="1">
        <v>74.533362999999994</v>
      </c>
      <c r="F54" s="1">
        <v>36.677436999999998</v>
      </c>
      <c r="G54" s="1">
        <v>73.314162999999994</v>
      </c>
      <c r="H54" s="1">
        <v>46.733924999999999</v>
      </c>
      <c r="P54" s="5"/>
      <c r="S54" s="9"/>
    </row>
    <row r="55" spans="1:19" x14ac:dyDescent="0.3">
      <c r="A55" s="8" t="s">
        <v>162</v>
      </c>
      <c r="B55" s="1" t="s">
        <v>920</v>
      </c>
      <c r="C55" s="1">
        <v>18.392353</v>
      </c>
      <c r="D55" s="1">
        <v>24.766801999999998</v>
      </c>
      <c r="E55" s="1">
        <v>0.38258199999999998</v>
      </c>
      <c r="F55" s="1">
        <v>9.7433000000000006E-2</v>
      </c>
      <c r="G55" s="1">
        <v>24.764799</v>
      </c>
      <c r="H55" s="1">
        <v>0.93708000000000002</v>
      </c>
      <c r="P55" s="5"/>
      <c r="S55" s="9"/>
    </row>
    <row r="56" spans="1:19" x14ac:dyDescent="0.3">
      <c r="A56" s="8" t="s">
        <v>539</v>
      </c>
      <c r="B56" s="1" t="s">
        <v>961</v>
      </c>
      <c r="C56" s="1">
        <v>20.284519</v>
      </c>
      <c r="D56" s="1">
        <v>7.9870919999999996</v>
      </c>
      <c r="E56" s="1">
        <v>18.988256</v>
      </c>
      <c r="F56" s="1">
        <v>6.8575090000000003</v>
      </c>
      <c r="G56" s="1">
        <v>10.119251999999999</v>
      </c>
      <c r="H56" s="1">
        <v>6.2437139999999998</v>
      </c>
      <c r="P56" s="5"/>
      <c r="S56" s="9"/>
    </row>
    <row r="57" spans="1:19" x14ac:dyDescent="0.3">
      <c r="A57" s="8" t="s">
        <v>543</v>
      </c>
      <c r="B57" s="1" t="s">
        <v>902</v>
      </c>
      <c r="C57" s="1">
        <v>29.34149</v>
      </c>
      <c r="D57" s="1">
        <v>15.636901999999999</v>
      </c>
      <c r="E57" s="1">
        <v>23.550356000000001</v>
      </c>
      <c r="F57" s="1">
        <v>32.996212</v>
      </c>
      <c r="G57" s="1">
        <v>17.779444000000002</v>
      </c>
      <c r="H57" s="1">
        <v>52.544502000000001</v>
      </c>
      <c r="P57" s="5"/>
      <c r="S57" s="9"/>
    </row>
    <row r="58" spans="1:19" x14ac:dyDescent="0.3">
      <c r="A58" s="8" t="s">
        <v>552</v>
      </c>
      <c r="B58" s="1" t="s">
        <v>1046</v>
      </c>
      <c r="C58" s="1">
        <v>1.365864</v>
      </c>
      <c r="D58" s="1">
        <v>0</v>
      </c>
      <c r="E58" s="1">
        <v>0.33809699999999998</v>
      </c>
      <c r="F58" s="1">
        <v>0</v>
      </c>
      <c r="G58" s="1">
        <v>9.6946000000000004E-2</v>
      </c>
      <c r="H58" s="1">
        <v>0.24060899999999999</v>
      </c>
      <c r="P58" s="5"/>
      <c r="S58" s="9"/>
    </row>
    <row r="59" spans="1:19" x14ac:dyDescent="0.3">
      <c r="A59" s="8" t="s">
        <v>164</v>
      </c>
      <c r="B59" s="1" t="s">
        <v>1027</v>
      </c>
      <c r="C59" s="1">
        <v>20.461077</v>
      </c>
      <c r="D59" s="1">
        <v>41.953217000000002</v>
      </c>
      <c r="E59" s="1">
        <v>76.045661999999993</v>
      </c>
      <c r="F59" s="1">
        <v>7.9066270000000003</v>
      </c>
      <c r="G59" s="1">
        <v>16.978187999999999</v>
      </c>
      <c r="H59" s="1">
        <v>20.398060000000001</v>
      </c>
      <c r="P59" s="5"/>
      <c r="S59" s="9"/>
    </row>
    <row r="60" spans="1:19" x14ac:dyDescent="0.3">
      <c r="A60" s="8" t="s">
        <v>556</v>
      </c>
      <c r="B60" s="1" t="s">
        <v>1034</v>
      </c>
      <c r="C60" s="1">
        <v>0.10829900000000001</v>
      </c>
      <c r="D60" s="1">
        <v>0.213924</v>
      </c>
      <c r="E60" s="1">
        <v>0</v>
      </c>
      <c r="F60" s="1">
        <v>0</v>
      </c>
      <c r="G60" s="1">
        <v>2.4041239999999999</v>
      </c>
      <c r="H60" s="1">
        <v>2.9509189999999998</v>
      </c>
      <c r="P60" s="5"/>
      <c r="S60" s="9"/>
    </row>
    <row r="61" spans="1:19" x14ac:dyDescent="0.3">
      <c r="A61" s="8" t="s">
        <v>562</v>
      </c>
      <c r="B61" s="1" t="s">
        <v>1067</v>
      </c>
      <c r="C61" s="1">
        <v>3.642776</v>
      </c>
      <c r="D61" s="1">
        <v>7.0712900000000003</v>
      </c>
      <c r="E61" s="1">
        <v>24.681443999999999</v>
      </c>
      <c r="F61" s="1">
        <v>7.1397659999999998</v>
      </c>
      <c r="G61" s="1">
        <v>18.458288</v>
      </c>
      <c r="H61" s="1">
        <v>3.7402600000000001</v>
      </c>
      <c r="P61" s="5"/>
      <c r="S61" s="9"/>
    </row>
    <row r="62" spans="1:19" x14ac:dyDescent="0.3">
      <c r="A62" s="8" t="s">
        <v>564</v>
      </c>
      <c r="B62" s="1" t="s">
        <v>962</v>
      </c>
      <c r="C62" s="1">
        <v>0</v>
      </c>
      <c r="D62" s="1">
        <v>0.77569200000000005</v>
      </c>
      <c r="E62" s="1">
        <v>0</v>
      </c>
      <c r="F62" s="1">
        <v>0</v>
      </c>
      <c r="G62" s="1">
        <v>0</v>
      </c>
      <c r="H62" s="1">
        <v>0.112501</v>
      </c>
      <c r="P62" s="5"/>
      <c r="S62" s="9"/>
    </row>
    <row r="63" spans="1:19" x14ac:dyDescent="0.3">
      <c r="A63" s="8" t="s">
        <v>574</v>
      </c>
      <c r="B63" s="1" t="s">
        <v>964</v>
      </c>
      <c r="C63" s="1">
        <v>7.5530410000000003</v>
      </c>
      <c r="D63" s="1">
        <v>6.7021319999999998</v>
      </c>
      <c r="E63" s="1">
        <v>11.399825999999999</v>
      </c>
      <c r="F63" s="1">
        <v>5.229031</v>
      </c>
      <c r="G63" s="1">
        <v>6.5764899999999997</v>
      </c>
      <c r="H63" s="1">
        <v>7.0628970000000004</v>
      </c>
      <c r="P63" s="5"/>
      <c r="S63" s="9"/>
    </row>
    <row r="64" spans="1:19" x14ac:dyDescent="0.3">
      <c r="A64" s="8" t="s">
        <v>166</v>
      </c>
      <c r="B64" s="1" t="s">
        <v>1054</v>
      </c>
      <c r="C64" s="1">
        <v>0</v>
      </c>
      <c r="D64" s="1">
        <v>0.183004</v>
      </c>
      <c r="E64" s="1">
        <v>0</v>
      </c>
      <c r="F64" s="1">
        <v>0</v>
      </c>
      <c r="G64" s="1">
        <v>0</v>
      </c>
      <c r="H64" s="1">
        <v>0</v>
      </c>
      <c r="P64" s="5"/>
      <c r="S64" s="9"/>
    </row>
    <row r="65" spans="1:19" x14ac:dyDescent="0.3">
      <c r="A65" s="8" t="s">
        <v>578</v>
      </c>
      <c r="B65" s="1" t="s">
        <v>1071</v>
      </c>
      <c r="C65" s="1">
        <v>12.131988</v>
      </c>
      <c r="D65" s="1">
        <v>11.890124999999999</v>
      </c>
      <c r="E65" s="1">
        <v>15.649815</v>
      </c>
      <c r="F65" s="1">
        <v>6.8743930000000004</v>
      </c>
      <c r="G65" s="1">
        <v>11.267708000000001</v>
      </c>
      <c r="H65" s="1">
        <v>4.0389039999999996</v>
      </c>
      <c r="P65" s="5"/>
      <c r="S65" s="9"/>
    </row>
    <row r="66" spans="1:19" x14ac:dyDescent="0.3">
      <c r="A66" s="8" t="s">
        <v>582</v>
      </c>
      <c r="B66" s="1" t="s">
        <v>1072</v>
      </c>
      <c r="C66" s="1">
        <v>8.6543270000000003</v>
      </c>
      <c r="D66" s="1">
        <v>7.3084480000000003</v>
      </c>
      <c r="E66" s="1">
        <v>15.506778000000001</v>
      </c>
      <c r="F66" s="1">
        <v>5.5809660000000001</v>
      </c>
      <c r="G66" s="1">
        <v>9.0772910000000007</v>
      </c>
      <c r="H66" s="1">
        <v>9.9059290000000004</v>
      </c>
      <c r="P66" s="5"/>
      <c r="S66" s="9"/>
    </row>
    <row r="67" spans="1:19" x14ac:dyDescent="0.3">
      <c r="A67" s="8" t="s">
        <v>584</v>
      </c>
      <c r="B67" s="1" t="s">
        <v>909</v>
      </c>
      <c r="C67" s="1">
        <v>1.5856950000000001</v>
      </c>
      <c r="D67" s="1">
        <v>2.6963379999999999</v>
      </c>
      <c r="E67" s="1">
        <v>3.687316</v>
      </c>
      <c r="F67" s="1">
        <v>0.71594400000000002</v>
      </c>
      <c r="G67" s="1">
        <v>1.872827</v>
      </c>
      <c r="H67" s="1">
        <v>2.3392309999999998</v>
      </c>
      <c r="P67" s="5"/>
      <c r="S67" s="9"/>
    </row>
    <row r="68" spans="1:19" x14ac:dyDescent="0.3">
      <c r="A68" s="8" t="s">
        <v>586</v>
      </c>
      <c r="B68" s="1" t="s">
        <v>1030</v>
      </c>
      <c r="C68" s="1">
        <v>19.292027999999998</v>
      </c>
      <c r="D68" s="1">
        <v>243.66951</v>
      </c>
      <c r="E68" s="1">
        <v>90.965705999999997</v>
      </c>
      <c r="F68" s="1">
        <v>16.170183000000002</v>
      </c>
      <c r="G68" s="1">
        <v>97.686324999999997</v>
      </c>
      <c r="H68" s="1">
        <v>311.03646900000001</v>
      </c>
      <c r="P68" s="5"/>
      <c r="S68" s="9"/>
    </row>
    <row r="69" spans="1:19" x14ac:dyDescent="0.3">
      <c r="A69" s="8" t="s">
        <v>588</v>
      </c>
      <c r="B69" s="1" t="s">
        <v>967</v>
      </c>
      <c r="C69" s="1">
        <v>0.197573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P69" s="5"/>
      <c r="S69" s="9"/>
    </row>
    <row r="70" spans="1:19" x14ac:dyDescent="0.3">
      <c r="A70" s="8" t="s">
        <v>590</v>
      </c>
      <c r="B70" s="1" t="s">
        <v>965</v>
      </c>
      <c r="C70" s="1">
        <v>10.226051999999999</v>
      </c>
      <c r="D70" s="1">
        <v>1.766283</v>
      </c>
      <c r="E70" s="1">
        <v>47.827697999999998</v>
      </c>
      <c r="F70" s="1">
        <v>26.475693</v>
      </c>
      <c r="G70" s="1">
        <v>1.9475009999999999</v>
      </c>
      <c r="H70" s="1">
        <v>2.3169550000000001</v>
      </c>
      <c r="P70" s="5"/>
      <c r="S70" s="9"/>
    </row>
    <row r="71" spans="1:19" x14ac:dyDescent="0.3">
      <c r="A71" s="8" t="s">
        <v>592</v>
      </c>
      <c r="B71" s="1" t="s">
        <v>989</v>
      </c>
      <c r="C71" s="1">
        <v>20.609739000000001</v>
      </c>
      <c r="D71" s="1">
        <v>18.235804000000002</v>
      </c>
      <c r="E71" s="1">
        <v>22.290236</v>
      </c>
      <c r="F71" s="1">
        <v>12.270651000000001</v>
      </c>
      <c r="G71" s="1">
        <v>14.740583000000001</v>
      </c>
      <c r="H71" s="1">
        <v>12.365970000000001</v>
      </c>
      <c r="P71" s="5"/>
      <c r="S71" s="9"/>
    </row>
    <row r="72" spans="1:19" x14ac:dyDescent="0.3">
      <c r="A72" s="8" t="s">
        <v>594</v>
      </c>
      <c r="B72" s="1" t="s">
        <v>970</v>
      </c>
      <c r="C72" s="1">
        <v>0</v>
      </c>
      <c r="D72" s="1">
        <v>0.10298400000000001</v>
      </c>
      <c r="E72" s="1">
        <v>0</v>
      </c>
      <c r="F72" s="1">
        <v>0</v>
      </c>
      <c r="G72" s="1">
        <v>0</v>
      </c>
      <c r="H72" s="1">
        <v>0</v>
      </c>
      <c r="P72" s="5"/>
      <c r="S72" s="9"/>
    </row>
    <row r="73" spans="1:19" x14ac:dyDescent="0.3">
      <c r="A73" s="8" t="s">
        <v>169</v>
      </c>
      <c r="B73" s="1" t="s">
        <v>922</v>
      </c>
      <c r="C73" s="1">
        <v>11.013973</v>
      </c>
      <c r="D73" s="1">
        <v>7.62134</v>
      </c>
      <c r="E73" s="1">
        <v>18.107814999999999</v>
      </c>
      <c r="F73" s="1">
        <v>16.921728000000002</v>
      </c>
      <c r="G73" s="1">
        <v>12.218266</v>
      </c>
      <c r="H73" s="1">
        <v>6.4580270000000004</v>
      </c>
      <c r="P73" s="5"/>
      <c r="S73" s="9"/>
    </row>
    <row r="74" spans="1:19" x14ac:dyDescent="0.3">
      <c r="A74" s="8" t="s">
        <v>596</v>
      </c>
      <c r="B74" s="1" t="s">
        <v>972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P74" s="5"/>
      <c r="S74" s="9"/>
    </row>
    <row r="75" spans="1:19" x14ac:dyDescent="0.3">
      <c r="A75" s="8" t="s">
        <v>601</v>
      </c>
      <c r="B75" s="1" t="s">
        <v>1069</v>
      </c>
      <c r="C75" s="1">
        <v>3.5626310000000001</v>
      </c>
      <c r="D75" s="1">
        <v>8.8067320000000002</v>
      </c>
      <c r="E75" s="1">
        <v>8.7814630000000005</v>
      </c>
      <c r="F75" s="1">
        <v>1.4307749999999999</v>
      </c>
      <c r="G75" s="1">
        <v>0.94408599999999998</v>
      </c>
      <c r="H75" s="1">
        <v>16.596541999999999</v>
      </c>
      <c r="P75" s="5"/>
      <c r="S75" s="9"/>
    </row>
    <row r="76" spans="1:19" x14ac:dyDescent="0.3">
      <c r="A76" s="8" t="s">
        <v>603</v>
      </c>
      <c r="B76" s="1" t="s">
        <v>969</v>
      </c>
      <c r="C76" s="1">
        <v>0.33996999999999999</v>
      </c>
      <c r="D76" s="1">
        <v>0.280663</v>
      </c>
      <c r="E76" s="1">
        <v>5.7104900000000001</v>
      </c>
      <c r="F76" s="1">
        <v>0.569079</v>
      </c>
      <c r="G76" s="1">
        <v>0.54591100000000004</v>
      </c>
      <c r="H76" s="1">
        <v>23.922232000000001</v>
      </c>
      <c r="P76" s="5"/>
      <c r="S76" s="9"/>
    </row>
    <row r="77" spans="1:19" x14ac:dyDescent="0.3">
      <c r="A77" s="8" t="s">
        <v>607</v>
      </c>
      <c r="B77" s="1" t="s">
        <v>1049</v>
      </c>
      <c r="C77" s="1">
        <v>57.164375</v>
      </c>
      <c r="D77" s="1">
        <v>73.788482999999999</v>
      </c>
      <c r="E77" s="1">
        <v>81.048362999999995</v>
      </c>
      <c r="F77" s="1">
        <v>121.52314800000001</v>
      </c>
      <c r="G77" s="1">
        <v>93.202888000000002</v>
      </c>
      <c r="H77" s="1">
        <v>47.069313000000001</v>
      </c>
      <c r="S77" s="9"/>
    </row>
    <row r="78" spans="1:19" x14ac:dyDescent="0.3">
      <c r="A78" s="8" t="s">
        <v>609</v>
      </c>
      <c r="B78" s="1" t="s">
        <v>1061</v>
      </c>
      <c r="C78" s="1">
        <v>0.74011300000000002</v>
      </c>
      <c r="D78" s="1">
        <v>0.53017800000000004</v>
      </c>
      <c r="E78" s="1">
        <v>5.9437999999999998E-2</v>
      </c>
      <c r="F78" s="1">
        <v>0.36479499999999998</v>
      </c>
      <c r="G78" s="1">
        <v>1.39967</v>
      </c>
      <c r="H78" s="1">
        <v>0</v>
      </c>
      <c r="S78" s="9"/>
    </row>
    <row r="79" spans="1:19" x14ac:dyDescent="0.3">
      <c r="A79" s="8" t="s">
        <v>171</v>
      </c>
      <c r="B79" s="1" t="s">
        <v>923</v>
      </c>
      <c r="C79" s="1">
        <v>22.995380000000001</v>
      </c>
      <c r="D79" s="1">
        <v>28.744327999999999</v>
      </c>
      <c r="E79" s="1">
        <v>72.906531999999999</v>
      </c>
      <c r="F79" s="1">
        <v>34.237309000000003</v>
      </c>
      <c r="G79" s="1">
        <v>39.934479000000003</v>
      </c>
      <c r="H79" s="1">
        <v>48.634681999999998</v>
      </c>
      <c r="S79" s="9"/>
    </row>
    <row r="80" spans="1:19" x14ac:dyDescent="0.3">
      <c r="A80" s="8" t="s">
        <v>625</v>
      </c>
      <c r="B80" s="1" t="s">
        <v>1073</v>
      </c>
      <c r="C80" s="1">
        <v>43.914669000000004</v>
      </c>
      <c r="D80" s="1">
        <v>28.574079999999999</v>
      </c>
      <c r="E80" s="1">
        <v>54.927612000000003</v>
      </c>
      <c r="F80" s="1">
        <v>35.509731000000002</v>
      </c>
      <c r="G80" s="1">
        <v>66.100532999999999</v>
      </c>
      <c r="H80" s="1">
        <v>17.852661000000001</v>
      </c>
      <c r="S80" s="9"/>
    </row>
    <row r="81" spans="1:19" x14ac:dyDescent="0.3">
      <c r="A81" s="8" t="s">
        <v>627</v>
      </c>
      <c r="B81" s="1" t="s">
        <v>913</v>
      </c>
      <c r="C81" s="1">
        <v>5.3163220000000004</v>
      </c>
      <c r="D81" s="1">
        <v>2.4482940000000002</v>
      </c>
      <c r="E81" s="1">
        <v>6.6634320000000002</v>
      </c>
      <c r="F81" s="1">
        <v>2.7546949999999999</v>
      </c>
      <c r="G81" s="1">
        <v>2.995644</v>
      </c>
      <c r="H81" s="1">
        <v>2.549598</v>
      </c>
      <c r="S81" s="9"/>
    </row>
    <row r="82" spans="1:19" x14ac:dyDescent="0.3">
      <c r="A82" s="8" t="s">
        <v>631</v>
      </c>
      <c r="B82" s="1" t="s">
        <v>973</v>
      </c>
      <c r="C82" s="1">
        <v>0</v>
      </c>
      <c r="D82" s="1">
        <v>1.886385</v>
      </c>
      <c r="E82" s="1">
        <v>0.54926399999999997</v>
      </c>
      <c r="F82" s="1">
        <v>0</v>
      </c>
      <c r="G82" s="1">
        <v>0.49124499999999999</v>
      </c>
      <c r="H82" s="1">
        <v>5.2942460000000002</v>
      </c>
      <c r="S82" s="9"/>
    </row>
    <row r="83" spans="1:19" x14ac:dyDescent="0.3">
      <c r="A83" s="8" t="s">
        <v>633</v>
      </c>
      <c r="B83" s="1" t="s">
        <v>1014</v>
      </c>
      <c r="C83" s="1">
        <v>1.5146250000000001</v>
      </c>
      <c r="D83" s="1">
        <v>1.4964360000000001</v>
      </c>
      <c r="E83" s="1">
        <v>0.57833400000000001</v>
      </c>
      <c r="F83" s="1">
        <v>0.77669600000000005</v>
      </c>
      <c r="G83" s="1">
        <v>1.37703</v>
      </c>
      <c r="H83" s="1">
        <v>0.74453800000000003</v>
      </c>
      <c r="S83" s="9"/>
    </row>
    <row r="84" spans="1:19" x14ac:dyDescent="0.3">
      <c r="A84" s="8" t="s">
        <v>635</v>
      </c>
      <c r="B84" s="1" t="s">
        <v>1052</v>
      </c>
      <c r="C84" s="1">
        <v>19.024667999999998</v>
      </c>
      <c r="D84" s="1">
        <v>21.311964</v>
      </c>
      <c r="E84" s="1">
        <v>53.294795999999998</v>
      </c>
      <c r="F84" s="1">
        <v>9.6164310000000004</v>
      </c>
      <c r="G84" s="1">
        <v>4.8694309999999996</v>
      </c>
      <c r="H84" s="1">
        <v>23.934919000000001</v>
      </c>
      <c r="S84" s="9"/>
    </row>
    <row r="85" spans="1:19" x14ac:dyDescent="0.3">
      <c r="A85" s="8" t="s">
        <v>637</v>
      </c>
      <c r="B85" s="1" t="s">
        <v>911</v>
      </c>
      <c r="C85" s="1">
        <v>2.4240490000000001</v>
      </c>
      <c r="D85" s="1">
        <v>0.93756700000000004</v>
      </c>
      <c r="E85" s="1">
        <v>1.0295160000000001</v>
      </c>
      <c r="F85" s="1">
        <v>1.5929469999999999</v>
      </c>
      <c r="G85" s="1">
        <v>1.0836170000000001</v>
      </c>
      <c r="H85" s="1">
        <v>0.19964399999999999</v>
      </c>
      <c r="S85" s="9"/>
    </row>
    <row r="86" spans="1:19" x14ac:dyDescent="0.3">
      <c r="A86" s="8" t="s">
        <v>639</v>
      </c>
      <c r="B86" s="1" t="s">
        <v>912</v>
      </c>
      <c r="C86" s="1">
        <v>2.9102130000000002</v>
      </c>
      <c r="D86" s="1">
        <v>2.5910090000000001</v>
      </c>
      <c r="E86" s="1">
        <v>0.22567100000000001</v>
      </c>
      <c r="F86" s="1">
        <v>0.73344699999999996</v>
      </c>
      <c r="G86" s="1">
        <v>0.41699700000000001</v>
      </c>
      <c r="H86" s="1">
        <v>0.25726399999999999</v>
      </c>
      <c r="S86" s="9"/>
    </row>
    <row r="87" spans="1:19" x14ac:dyDescent="0.3">
      <c r="A87" s="8" t="s">
        <v>640</v>
      </c>
      <c r="B87" s="1" t="s">
        <v>1037</v>
      </c>
      <c r="C87" s="1">
        <v>0.28705999999999998</v>
      </c>
      <c r="D87" s="1">
        <v>0.91404300000000005</v>
      </c>
      <c r="E87" s="1">
        <v>0.137459</v>
      </c>
      <c r="F87" s="1">
        <v>0</v>
      </c>
      <c r="G87" s="1">
        <v>1.1085750000000001</v>
      </c>
      <c r="H87" s="1">
        <v>0.86655300000000002</v>
      </c>
      <c r="S87" s="9"/>
    </row>
    <row r="88" spans="1:19" x14ac:dyDescent="0.3">
      <c r="A88" s="8" t="s">
        <v>647</v>
      </c>
      <c r="B88" s="1" t="s">
        <v>975</v>
      </c>
      <c r="C88" s="1">
        <v>0.15351500000000001</v>
      </c>
      <c r="D88" s="1">
        <v>0.50592700000000002</v>
      </c>
      <c r="E88" s="1">
        <v>8.0191890000000008</v>
      </c>
      <c r="F88" s="1">
        <v>0.283107</v>
      </c>
      <c r="G88" s="1">
        <v>4.4280679999999997</v>
      </c>
      <c r="H88" s="1">
        <v>372.53241000000003</v>
      </c>
      <c r="S88" s="9"/>
    </row>
    <row r="89" spans="1:19" x14ac:dyDescent="0.3">
      <c r="A89" s="8" t="s">
        <v>653</v>
      </c>
      <c r="B89" s="1" t="s">
        <v>1076</v>
      </c>
      <c r="C89" s="1">
        <v>1.377912</v>
      </c>
      <c r="D89" s="1">
        <v>9.22241</v>
      </c>
      <c r="E89" s="1">
        <v>0.14744599999999999</v>
      </c>
      <c r="F89" s="1">
        <v>1.7259089999999999</v>
      </c>
      <c r="G89" s="1">
        <v>1.4556910000000001</v>
      </c>
      <c r="H89" s="1">
        <v>16.342559999999999</v>
      </c>
      <c r="S89" s="9"/>
    </row>
    <row r="90" spans="1:19" x14ac:dyDescent="0.3">
      <c r="A90" s="8" t="s">
        <v>659</v>
      </c>
      <c r="B90" s="1" t="s">
        <v>1029</v>
      </c>
      <c r="C90" s="1">
        <v>0</v>
      </c>
      <c r="D90" s="1">
        <v>0</v>
      </c>
      <c r="E90" s="1">
        <v>1.705233</v>
      </c>
      <c r="F90" s="1">
        <v>0</v>
      </c>
      <c r="G90" s="1">
        <v>0</v>
      </c>
      <c r="H90" s="1">
        <v>0.79062299999999996</v>
      </c>
      <c r="S90" s="9"/>
    </row>
    <row r="91" spans="1:19" x14ac:dyDescent="0.3">
      <c r="A91" s="8" t="s">
        <v>679</v>
      </c>
      <c r="B91" s="1" t="s">
        <v>977</v>
      </c>
      <c r="C91" s="1">
        <v>0.40723999999999999</v>
      </c>
      <c r="D91" s="1">
        <v>2.0180400000000001</v>
      </c>
      <c r="E91" s="1">
        <v>0</v>
      </c>
      <c r="F91" s="1">
        <v>0.81372599999999995</v>
      </c>
      <c r="G91" s="1">
        <v>0.52593100000000004</v>
      </c>
      <c r="H91" s="1">
        <v>4.5312279999999996</v>
      </c>
      <c r="S91" s="9"/>
    </row>
    <row r="92" spans="1:19" x14ac:dyDescent="0.3">
      <c r="A92" s="8" t="s">
        <v>681</v>
      </c>
      <c r="B92" s="1" t="s">
        <v>1048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S92" s="9"/>
    </row>
    <row r="93" spans="1:19" x14ac:dyDescent="0.3">
      <c r="A93" s="8" t="s">
        <v>691</v>
      </c>
      <c r="B93" s="1" t="s">
        <v>1015</v>
      </c>
      <c r="C93" s="1">
        <v>13.204788000000001</v>
      </c>
      <c r="D93" s="1">
        <v>9.2323780000000006</v>
      </c>
      <c r="E93" s="1">
        <v>17.588373000000001</v>
      </c>
      <c r="F93" s="1">
        <v>14.000873</v>
      </c>
      <c r="G93" s="1">
        <v>10.540412</v>
      </c>
      <c r="H93" s="1">
        <v>11.725369000000001</v>
      </c>
      <c r="S93" s="9"/>
    </row>
    <row r="94" spans="1:19" x14ac:dyDescent="0.3">
      <c r="A94" s="8" t="s">
        <v>132</v>
      </c>
      <c r="B94" s="1" t="s">
        <v>1063</v>
      </c>
      <c r="C94" s="1">
        <v>7.4703000000000006E-2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S94" s="9"/>
    </row>
    <row r="95" spans="1:19" x14ac:dyDescent="0.3">
      <c r="A95" s="8" t="s">
        <v>179</v>
      </c>
      <c r="B95" s="1" t="s">
        <v>903</v>
      </c>
      <c r="C95" s="1">
        <v>0.76746099999999995</v>
      </c>
      <c r="D95" s="1">
        <v>0.41136899999999998</v>
      </c>
      <c r="E95" s="1">
        <v>0</v>
      </c>
      <c r="F95" s="1">
        <v>0.13009200000000001</v>
      </c>
      <c r="G95" s="1">
        <v>0</v>
      </c>
      <c r="H95" s="1">
        <v>0</v>
      </c>
      <c r="S95" s="9"/>
    </row>
    <row r="96" spans="1:19" x14ac:dyDescent="0.3">
      <c r="A96" s="8" t="s">
        <v>695</v>
      </c>
      <c r="B96" s="1" t="s">
        <v>1019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S96" s="9"/>
    </row>
    <row r="97" spans="1:19" x14ac:dyDescent="0.3">
      <c r="A97" s="8" t="s">
        <v>700</v>
      </c>
      <c r="B97" s="1" t="s">
        <v>997</v>
      </c>
      <c r="C97" s="1">
        <v>0.10829900000000001</v>
      </c>
      <c r="D97" s="1">
        <v>0.213924</v>
      </c>
      <c r="E97" s="1">
        <v>0</v>
      </c>
      <c r="F97" s="1">
        <v>0</v>
      </c>
      <c r="G97" s="1">
        <v>5.3159179999999999</v>
      </c>
      <c r="H97" s="1">
        <v>5.6089019999999996</v>
      </c>
      <c r="S97" s="9"/>
    </row>
    <row r="98" spans="1:19" x14ac:dyDescent="0.3">
      <c r="A98" s="8" t="s">
        <v>709</v>
      </c>
      <c r="B98" s="1" t="s">
        <v>1070</v>
      </c>
      <c r="C98" s="1">
        <v>4.2530109999999999</v>
      </c>
      <c r="D98" s="1">
        <v>3.9268689999999999</v>
      </c>
      <c r="E98" s="1">
        <v>6.0216240000000001</v>
      </c>
      <c r="F98" s="1">
        <v>5.8577159999999999</v>
      </c>
      <c r="G98" s="1">
        <v>5.4115339999999996</v>
      </c>
      <c r="H98" s="1">
        <v>3.5739269999999999</v>
      </c>
      <c r="S98" s="9"/>
    </row>
    <row r="99" spans="1:19" x14ac:dyDescent="0.3">
      <c r="A99" s="8" t="s">
        <v>181</v>
      </c>
      <c r="B99" s="1" t="s">
        <v>1036</v>
      </c>
      <c r="C99" s="1">
        <v>2.3694329999999999</v>
      </c>
      <c r="D99" s="1">
        <v>0</v>
      </c>
      <c r="E99" s="1">
        <v>0.47591499999999998</v>
      </c>
      <c r="F99" s="1">
        <v>0.24723600000000001</v>
      </c>
      <c r="G99" s="1">
        <v>0</v>
      </c>
      <c r="H99" s="1">
        <v>0</v>
      </c>
      <c r="S99" s="9"/>
    </row>
    <row r="100" spans="1:19" x14ac:dyDescent="0.3">
      <c r="A100" s="8" t="s">
        <v>711</v>
      </c>
      <c r="B100" s="1" t="s">
        <v>978</v>
      </c>
      <c r="C100" s="1">
        <v>1.0613360000000001</v>
      </c>
      <c r="D100" s="1">
        <v>1.7581039999999999</v>
      </c>
      <c r="E100" s="1">
        <v>6.6144920000000003</v>
      </c>
      <c r="F100" s="1">
        <v>1.3518319999999999</v>
      </c>
      <c r="G100" s="1">
        <v>1.2537929999999999</v>
      </c>
      <c r="H100" s="1">
        <v>3.740723</v>
      </c>
      <c r="S100" s="9"/>
    </row>
    <row r="101" spans="1:19" x14ac:dyDescent="0.3">
      <c r="A101" s="8" t="s">
        <v>715</v>
      </c>
      <c r="B101" s="1" t="s">
        <v>980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S101" s="9"/>
    </row>
    <row r="102" spans="1:19" x14ac:dyDescent="0.3">
      <c r="A102" s="8" t="s">
        <v>724</v>
      </c>
      <c r="B102" s="1" t="s">
        <v>979</v>
      </c>
      <c r="C102" s="1">
        <v>5.8939589999999997</v>
      </c>
      <c r="D102" s="1">
        <v>12.422281999999999</v>
      </c>
      <c r="E102" s="1">
        <v>11.186413</v>
      </c>
      <c r="F102" s="1">
        <v>7.871626</v>
      </c>
      <c r="G102" s="1">
        <v>11.406039</v>
      </c>
      <c r="H102" s="1">
        <v>18.007135000000002</v>
      </c>
      <c r="S102" s="9"/>
    </row>
    <row r="103" spans="1:19" x14ac:dyDescent="0.3">
      <c r="A103" s="8" t="s">
        <v>726</v>
      </c>
      <c r="B103" s="1" t="s">
        <v>1078</v>
      </c>
      <c r="C103" s="1">
        <v>10.484069</v>
      </c>
      <c r="D103" s="1">
        <v>5.3498479999999997</v>
      </c>
      <c r="E103" s="1">
        <v>11.113166</v>
      </c>
      <c r="F103" s="1">
        <v>3.485757</v>
      </c>
      <c r="G103" s="1">
        <v>1.9855510000000001</v>
      </c>
      <c r="H103" s="1">
        <v>4.044365</v>
      </c>
      <c r="S103" s="9"/>
    </row>
    <row r="104" spans="1:19" x14ac:dyDescent="0.3">
      <c r="A104" s="8" t="s">
        <v>728</v>
      </c>
      <c r="B104" s="1" t="s">
        <v>1043</v>
      </c>
      <c r="C104" s="1">
        <v>7.5088049999999997</v>
      </c>
      <c r="D104" s="1">
        <v>5.1000240000000003</v>
      </c>
      <c r="E104" s="1">
        <v>9.6297920000000001</v>
      </c>
      <c r="F104" s="1">
        <v>4.7312719999999997</v>
      </c>
      <c r="G104" s="1">
        <v>8.3289139999999993</v>
      </c>
      <c r="H104" s="1">
        <v>5.054271</v>
      </c>
      <c r="S104" s="9"/>
    </row>
    <row r="105" spans="1:19" x14ac:dyDescent="0.3">
      <c r="A105" s="8" t="s">
        <v>183</v>
      </c>
      <c r="B105" s="1" t="s">
        <v>926</v>
      </c>
      <c r="C105" s="1">
        <v>4.0785650000000002</v>
      </c>
      <c r="D105" s="1">
        <v>8.4901110000000006</v>
      </c>
      <c r="E105" s="1">
        <v>10.868816000000001</v>
      </c>
      <c r="F105" s="1">
        <v>1.372641</v>
      </c>
      <c r="G105" s="1">
        <v>3.3836170000000001</v>
      </c>
      <c r="H105" s="1">
        <v>4.2530549999999998</v>
      </c>
      <c r="S105" s="9"/>
    </row>
    <row r="106" spans="1:19" x14ac:dyDescent="0.3">
      <c r="A106" s="8" t="s">
        <v>730</v>
      </c>
      <c r="B106" s="1" t="s">
        <v>915</v>
      </c>
      <c r="C106" s="1">
        <v>0.119467</v>
      </c>
      <c r="D106" s="1">
        <v>0.38732100000000003</v>
      </c>
      <c r="E106" s="1">
        <v>8.9246000000000006E-2</v>
      </c>
      <c r="F106" s="1">
        <v>0</v>
      </c>
      <c r="G106" s="1">
        <v>0.162163</v>
      </c>
      <c r="H106" s="1">
        <v>0</v>
      </c>
      <c r="S106" s="9"/>
    </row>
    <row r="107" spans="1:19" x14ac:dyDescent="0.3">
      <c r="A107" s="8" t="s">
        <v>732</v>
      </c>
      <c r="B107" s="1" t="s">
        <v>1020</v>
      </c>
      <c r="C107" s="1">
        <v>5.6510600000000002</v>
      </c>
      <c r="D107" s="1">
        <v>9.8165000000000002E-2</v>
      </c>
      <c r="E107" s="1">
        <v>1.072497</v>
      </c>
      <c r="F107" s="1">
        <v>0</v>
      </c>
      <c r="G107" s="1">
        <v>0</v>
      </c>
      <c r="H107" s="1">
        <v>0</v>
      </c>
      <c r="S107" s="9"/>
    </row>
    <row r="108" spans="1:19" x14ac:dyDescent="0.3">
      <c r="A108" s="8" t="s">
        <v>736</v>
      </c>
      <c r="B108" s="1" t="s">
        <v>1075</v>
      </c>
      <c r="C108" s="1">
        <v>0.109935</v>
      </c>
      <c r="D108" s="1">
        <v>0</v>
      </c>
      <c r="E108" s="1">
        <v>0</v>
      </c>
      <c r="F108" s="1">
        <v>6.8395910000000004</v>
      </c>
      <c r="G108" s="1">
        <v>0</v>
      </c>
      <c r="H108" s="1">
        <v>0</v>
      </c>
      <c r="S108" s="9"/>
    </row>
    <row r="109" spans="1:19" x14ac:dyDescent="0.3">
      <c r="A109" s="8" t="s">
        <v>185</v>
      </c>
      <c r="B109" s="1" t="s">
        <v>984</v>
      </c>
      <c r="C109" s="1">
        <v>7.2756000000000001E-2</v>
      </c>
      <c r="D109" s="1">
        <v>0</v>
      </c>
      <c r="E109" s="1">
        <v>0</v>
      </c>
      <c r="F109" s="1">
        <v>0.167129</v>
      </c>
      <c r="G109" s="1">
        <v>0</v>
      </c>
      <c r="H109" s="1">
        <v>0</v>
      </c>
      <c r="S109" s="9"/>
    </row>
    <row r="110" spans="1:19" x14ac:dyDescent="0.3">
      <c r="A110" s="8" t="s">
        <v>189</v>
      </c>
      <c r="B110" s="1" t="s">
        <v>928</v>
      </c>
      <c r="C110" s="1">
        <v>0</v>
      </c>
      <c r="D110" s="1">
        <v>0.282578</v>
      </c>
      <c r="E110" s="1">
        <v>0</v>
      </c>
      <c r="F110" s="1">
        <v>0</v>
      </c>
      <c r="G110" s="1">
        <v>0</v>
      </c>
      <c r="H110" s="1">
        <v>0</v>
      </c>
      <c r="S110" s="9"/>
    </row>
    <row r="111" spans="1:19" x14ac:dyDescent="0.3">
      <c r="A111" s="8" t="s">
        <v>191</v>
      </c>
      <c r="B111" s="1" t="s">
        <v>930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S111" s="9"/>
    </row>
    <row r="112" spans="1:19" x14ac:dyDescent="0.3">
      <c r="A112" s="8" t="s">
        <v>134</v>
      </c>
      <c r="B112" s="1" t="s">
        <v>983</v>
      </c>
      <c r="C112" s="1">
        <v>1.3604700000000001</v>
      </c>
      <c r="D112" s="1">
        <v>0.26908500000000002</v>
      </c>
      <c r="E112" s="1">
        <v>3.5973480000000002</v>
      </c>
      <c r="F112" s="1">
        <v>0</v>
      </c>
      <c r="G112" s="1">
        <v>0.179423</v>
      </c>
      <c r="H112" s="1">
        <v>4.8885059999999996</v>
      </c>
      <c r="S112" s="9"/>
    </row>
    <row r="113" spans="1:19" x14ac:dyDescent="0.3">
      <c r="A113" s="8" t="s">
        <v>197</v>
      </c>
      <c r="B113" s="1" t="s">
        <v>933</v>
      </c>
      <c r="C113" s="1">
        <v>3.2221069999999998</v>
      </c>
      <c r="D113" s="1">
        <v>0</v>
      </c>
      <c r="E113" s="1">
        <v>0</v>
      </c>
      <c r="F113" s="1">
        <v>0.873614</v>
      </c>
      <c r="G113" s="1">
        <v>0</v>
      </c>
      <c r="H113" s="1">
        <v>0</v>
      </c>
      <c r="S113" s="9"/>
    </row>
    <row r="114" spans="1:19" x14ac:dyDescent="0.3">
      <c r="A114" s="8" t="s">
        <v>199</v>
      </c>
      <c r="B114" s="1" t="s">
        <v>931</v>
      </c>
      <c r="C114" s="1">
        <v>6.2673269999999999</v>
      </c>
      <c r="D114" s="1">
        <v>3.3021029999999998</v>
      </c>
      <c r="E114" s="1">
        <v>3.2918850000000002</v>
      </c>
      <c r="F114" s="1">
        <v>7.1414970000000002</v>
      </c>
      <c r="G114" s="1">
        <v>18.703184</v>
      </c>
      <c r="H114" s="1">
        <v>0.597495</v>
      </c>
      <c r="S114" s="9"/>
    </row>
    <row r="115" spans="1:19" x14ac:dyDescent="0.3">
      <c r="A115" s="8" t="s">
        <v>205</v>
      </c>
      <c r="B115" s="1" t="s">
        <v>998</v>
      </c>
      <c r="C115" s="1">
        <v>2.5461999999999998</v>
      </c>
      <c r="D115" s="1">
        <v>4.143383</v>
      </c>
      <c r="E115" s="1">
        <v>7.8995680000000004</v>
      </c>
      <c r="F115" s="1">
        <v>0</v>
      </c>
      <c r="G115" s="1">
        <v>1.1562049999999999</v>
      </c>
      <c r="H115" s="1">
        <v>0</v>
      </c>
      <c r="S115" s="9"/>
    </row>
    <row r="116" spans="1:19" x14ac:dyDescent="0.3">
      <c r="A116" s="8" t="s">
        <v>207</v>
      </c>
      <c r="B116" s="1" t="s">
        <v>1077</v>
      </c>
      <c r="C116" s="1">
        <v>71.067634999999996</v>
      </c>
      <c r="D116" s="1">
        <v>20.526952999999999</v>
      </c>
      <c r="E116" s="1">
        <v>50.664020999999998</v>
      </c>
      <c r="F116" s="1">
        <v>38.268096999999997</v>
      </c>
      <c r="G116" s="1">
        <v>25.622467</v>
      </c>
      <c r="H116" s="1">
        <v>21.632923000000002</v>
      </c>
      <c r="S116" s="9"/>
    </row>
    <row r="117" spans="1:19" x14ac:dyDescent="0.3">
      <c r="A117" s="8" t="s">
        <v>209</v>
      </c>
      <c r="B117" s="1" t="s">
        <v>934</v>
      </c>
      <c r="C117" s="1">
        <v>24.440317</v>
      </c>
      <c r="D117" s="1">
        <v>18.288806999999998</v>
      </c>
      <c r="E117" s="1">
        <v>27.062376</v>
      </c>
      <c r="F117" s="1">
        <v>27.339739000000002</v>
      </c>
      <c r="G117" s="1">
        <v>22.898678</v>
      </c>
      <c r="H117" s="1">
        <v>15.391972000000001</v>
      </c>
      <c r="S117" s="9"/>
    </row>
    <row r="118" spans="1:19" x14ac:dyDescent="0.3">
      <c r="A118" s="8" t="s">
        <v>136</v>
      </c>
      <c r="B118" s="1" t="s">
        <v>1062</v>
      </c>
      <c r="C118" s="1">
        <v>0</v>
      </c>
      <c r="D118" s="1">
        <v>0</v>
      </c>
      <c r="E118" s="1">
        <v>1.875437</v>
      </c>
      <c r="F118" s="1">
        <v>0</v>
      </c>
      <c r="G118" s="1">
        <v>9.3898999999999996E-2</v>
      </c>
      <c r="H118" s="1">
        <v>0</v>
      </c>
      <c r="S118" s="9"/>
    </row>
    <row r="119" spans="1:19" x14ac:dyDescent="0.3">
      <c r="A119" s="8" t="s">
        <v>216</v>
      </c>
      <c r="B119" s="1" t="s">
        <v>1056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S119" s="9"/>
    </row>
    <row r="120" spans="1:19" x14ac:dyDescent="0.3">
      <c r="A120" s="8" t="s">
        <v>218</v>
      </c>
      <c r="B120" s="1" t="s">
        <v>1055</v>
      </c>
      <c r="C120" s="1">
        <v>15.640148999999999</v>
      </c>
      <c r="D120" s="1">
        <v>27.841142999999999</v>
      </c>
      <c r="E120" s="1">
        <v>62.011063</v>
      </c>
      <c r="F120" s="1">
        <v>13.743109</v>
      </c>
      <c r="G120" s="1">
        <v>10.038695000000001</v>
      </c>
      <c r="H120" s="1">
        <v>7.39323</v>
      </c>
      <c r="S120" s="9"/>
    </row>
    <row r="121" spans="1:19" x14ac:dyDescent="0.3">
      <c r="A121" s="8" t="s">
        <v>232</v>
      </c>
      <c r="B121" s="1" t="s">
        <v>935</v>
      </c>
      <c r="C121" s="1">
        <v>24.791596999999999</v>
      </c>
      <c r="D121" s="1">
        <v>11.082587999999999</v>
      </c>
      <c r="E121" s="1">
        <v>26.138435000000001</v>
      </c>
      <c r="F121" s="1">
        <v>18.023579000000002</v>
      </c>
      <c r="G121" s="1">
        <v>7.0115360000000004</v>
      </c>
      <c r="H121" s="1">
        <v>11.148057</v>
      </c>
      <c r="S121" s="9"/>
    </row>
    <row r="122" spans="1:19" x14ac:dyDescent="0.3">
      <c r="A122" s="8" t="s">
        <v>234</v>
      </c>
      <c r="B122" s="1" t="s">
        <v>1026</v>
      </c>
      <c r="C122" s="1">
        <v>0.14654400000000001</v>
      </c>
      <c r="D122" s="1">
        <v>0</v>
      </c>
      <c r="E122" s="1">
        <v>0</v>
      </c>
      <c r="F122" s="1">
        <v>5.4588999999999999E-2</v>
      </c>
      <c r="G122" s="1">
        <v>7.3096999999999995E-2</v>
      </c>
      <c r="H122" s="1">
        <v>0</v>
      </c>
      <c r="S122" s="9"/>
    </row>
    <row r="123" spans="1:19" x14ac:dyDescent="0.3">
      <c r="A123" s="8" t="s">
        <v>238</v>
      </c>
      <c r="B123" s="1" t="s">
        <v>1047</v>
      </c>
      <c r="C123" s="1">
        <v>66.897041000000002</v>
      </c>
      <c r="D123" s="1">
        <v>36.237625000000001</v>
      </c>
      <c r="E123" s="1">
        <v>51.730075999999997</v>
      </c>
      <c r="F123" s="1">
        <v>31.410816000000001</v>
      </c>
      <c r="G123" s="1">
        <v>34.961925999999998</v>
      </c>
      <c r="H123" s="1">
        <v>44.348453999999997</v>
      </c>
      <c r="S123" s="9"/>
    </row>
    <row r="124" spans="1:19" x14ac:dyDescent="0.3">
      <c r="A124" s="8" t="s">
        <v>240</v>
      </c>
      <c r="B124" s="1" t="s">
        <v>941</v>
      </c>
      <c r="C124" s="1">
        <v>2.2455500000000002</v>
      </c>
      <c r="D124" s="1">
        <v>0</v>
      </c>
      <c r="E124" s="1">
        <v>6.2263989999999998</v>
      </c>
      <c r="F124" s="1">
        <v>0</v>
      </c>
      <c r="G124" s="1">
        <v>3.1658080000000002</v>
      </c>
      <c r="H124" s="1">
        <v>0</v>
      </c>
      <c r="S124" s="9"/>
    </row>
    <row r="125" spans="1:19" x14ac:dyDescent="0.3">
      <c r="A125" s="8" t="s">
        <v>244</v>
      </c>
      <c r="B125" s="1" t="s">
        <v>939</v>
      </c>
      <c r="C125" s="1">
        <v>2.7317119999999999</v>
      </c>
      <c r="D125" s="1">
        <v>6.8480530000000002</v>
      </c>
      <c r="E125" s="1">
        <v>22.190121000000001</v>
      </c>
      <c r="F125" s="1">
        <v>3.6568239999999999</v>
      </c>
      <c r="G125" s="1">
        <v>2.9587240000000001</v>
      </c>
      <c r="H125" s="1">
        <v>9.7588969999999993</v>
      </c>
      <c r="S125" s="9"/>
    </row>
    <row r="126" spans="1:19" x14ac:dyDescent="0.3">
      <c r="A126" s="8" t="s">
        <v>248</v>
      </c>
      <c r="B126" s="1" t="s">
        <v>937</v>
      </c>
      <c r="C126" s="1">
        <v>2.9354819999999999</v>
      </c>
      <c r="D126" s="1">
        <v>6.235843</v>
      </c>
      <c r="E126" s="1">
        <v>6.6029730000000004</v>
      </c>
      <c r="F126" s="1">
        <v>1.181214</v>
      </c>
      <c r="G126" s="1">
        <v>2.5914090000000001</v>
      </c>
      <c r="H126" s="1">
        <v>8.8537890000000008</v>
      </c>
      <c r="S126" s="9"/>
    </row>
    <row r="127" spans="1:19" x14ac:dyDescent="0.3">
      <c r="A127" s="8" t="s">
        <v>250</v>
      </c>
      <c r="B127" s="1" t="s">
        <v>1058</v>
      </c>
      <c r="C127" s="1">
        <v>4.8735000000000001E-2</v>
      </c>
      <c r="D127" s="1">
        <v>1.491932</v>
      </c>
      <c r="E127" s="1">
        <v>0.479211</v>
      </c>
      <c r="F127" s="1">
        <v>0</v>
      </c>
      <c r="G127" s="1">
        <v>0.260272</v>
      </c>
      <c r="H127" s="1">
        <v>0</v>
      </c>
      <c r="S127" s="9"/>
    </row>
    <row r="128" spans="1:19" x14ac:dyDescent="0.3">
      <c r="A128" s="8" t="s">
        <v>252</v>
      </c>
      <c r="B128" s="1" t="s">
        <v>985</v>
      </c>
      <c r="C128" s="1">
        <v>1.6669929999999999</v>
      </c>
      <c r="D128" s="1">
        <v>0</v>
      </c>
      <c r="E128" s="1">
        <v>3.6803940000000002</v>
      </c>
      <c r="F128" s="1">
        <v>14.667814999999999</v>
      </c>
      <c r="G128" s="1">
        <v>0</v>
      </c>
      <c r="H128" s="1">
        <v>2.7739479999999999</v>
      </c>
      <c r="S128" s="9"/>
    </row>
    <row r="129" spans="1:19" x14ac:dyDescent="0.3">
      <c r="A129" s="8" t="s">
        <v>139</v>
      </c>
      <c r="B129" s="1" t="s">
        <v>981</v>
      </c>
      <c r="C129" s="1">
        <v>6.3714130000000004</v>
      </c>
      <c r="D129" s="1">
        <v>8.6344089999999998</v>
      </c>
      <c r="E129" s="1">
        <v>8.0590650000000004</v>
      </c>
      <c r="F129" s="1">
        <v>2.5088010000000001</v>
      </c>
      <c r="G129" s="1">
        <v>6.5232970000000003</v>
      </c>
      <c r="H129" s="1">
        <v>3.946205</v>
      </c>
      <c r="S129" s="9"/>
    </row>
    <row r="130" spans="1:19" x14ac:dyDescent="0.3">
      <c r="A130" s="8" t="s">
        <v>261</v>
      </c>
      <c r="B130" s="1" t="s">
        <v>999</v>
      </c>
      <c r="C130" s="1">
        <v>9.5697890000000001</v>
      </c>
      <c r="D130" s="1">
        <v>1.320357</v>
      </c>
      <c r="E130" s="1">
        <v>1.4695240000000001</v>
      </c>
      <c r="F130" s="1">
        <v>2.2766670000000002</v>
      </c>
      <c r="G130" s="1">
        <v>0.737182</v>
      </c>
      <c r="H130" s="1">
        <v>2.8678340000000002</v>
      </c>
      <c r="S130" s="9"/>
    </row>
    <row r="131" spans="1:19" x14ac:dyDescent="0.3">
      <c r="A131" s="8" t="s">
        <v>268</v>
      </c>
      <c r="B131" s="1" t="s">
        <v>1001</v>
      </c>
      <c r="C131" s="1">
        <v>10.682789</v>
      </c>
      <c r="D131" s="1">
        <v>1.6982820000000001</v>
      </c>
      <c r="E131" s="1">
        <v>2.3445839999999998</v>
      </c>
      <c r="F131" s="1">
        <v>7.1089349999999998</v>
      </c>
      <c r="G131" s="1">
        <v>0.30907200000000001</v>
      </c>
      <c r="H131" s="1">
        <v>0.18726200000000001</v>
      </c>
      <c r="S131" s="9"/>
    </row>
    <row r="132" spans="1:19" x14ac:dyDescent="0.3">
      <c r="A132" s="8" t="s">
        <v>270</v>
      </c>
      <c r="B132" s="1" t="s">
        <v>942</v>
      </c>
      <c r="C132" s="1">
        <v>1.3071969999999999</v>
      </c>
      <c r="D132" s="1">
        <v>1.5699350000000001</v>
      </c>
      <c r="E132" s="1">
        <v>1.553731</v>
      </c>
      <c r="F132" s="1">
        <v>1.0378259999999999</v>
      </c>
      <c r="G132" s="1">
        <v>1.0335369999999999</v>
      </c>
      <c r="H132" s="1">
        <v>1.1179699999999999</v>
      </c>
      <c r="S132" s="9"/>
    </row>
    <row r="133" spans="1:19" x14ac:dyDescent="0.3">
      <c r="A133" s="8" t="s">
        <v>272</v>
      </c>
      <c r="B133" s="1" t="s">
        <v>1051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S133" s="9"/>
    </row>
    <row r="134" spans="1:19" x14ac:dyDescent="0.3">
      <c r="A134" s="8" t="s">
        <v>274</v>
      </c>
      <c r="B134" s="1" t="s">
        <v>943</v>
      </c>
      <c r="C134" s="1">
        <v>0</v>
      </c>
      <c r="D134" s="1">
        <v>0.60522399999999998</v>
      </c>
      <c r="E134" s="1">
        <v>0</v>
      </c>
      <c r="F134" s="1">
        <v>0</v>
      </c>
      <c r="G134" s="1">
        <v>0</v>
      </c>
      <c r="H134" s="1">
        <v>0</v>
      </c>
      <c r="S134" s="9"/>
    </row>
    <row r="135" spans="1:19" x14ac:dyDescent="0.3">
      <c r="A135" s="8" t="s">
        <v>280</v>
      </c>
      <c r="B135" s="1" t="s">
        <v>1031</v>
      </c>
      <c r="C135" s="1">
        <v>10.005267999999999</v>
      </c>
      <c r="D135" s="1">
        <v>11.298489999999999</v>
      </c>
      <c r="E135" s="1">
        <v>13.351660000000001</v>
      </c>
      <c r="F135" s="1">
        <v>13.282429</v>
      </c>
      <c r="G135" s="1">
        <v>5.8876280000000003</v>
      </c>
      <c r="H135" s="1">
        <v>30.715821999999999</v>
      </c>
      <c r="S135" s="9"/>
    </row>
    <row r="136" spans="1:19" x14ac:dyDescent="0.3">
      <c r="A136" s="8" t="s">
        <v>282</v>
      </c>
      <c r="B136" s="1" t="s">
        <v>945</v>
      </c>
      <c r="C136" s="1">
        <v>14.212960000000001</v>
      </c>
      <c r="D136" s="1">
        <v>13.973245</v>
      </c>
      <c r="E136" s="1">
        <v>16.935124999999999</v>
      </c>
      <c r="F136" s="1">
        <v>6.5379849999999999</v>
      </c>
      <c r="G136" s="1">
        <v>14.317335</v>
      </c>
      <c r="H136" s="1">
        <v>8.8533270000000002</v>
      </c>
      <c r="S136" s="9"/>
    </row>
    <row r="137" spans="1:19" x14ac:dyDescent="0.3">
      <c r="A137" s="8" t="s">
        <v>289</v>
      </c>
      <c r="B137" s="1" t="s">
        <v>946</v>
      </c>
      <c r="C137" s="1">
        <v>3.1476060000000001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S137" s="9"/>
    </row>
    <row r="138" spans="1:19" x14ac:dyDescent="0.3">
      <c r="A138" s="8" t="s">
        <v>295</v>
      </c>
      <c r="B138" s="1" t="s">
        <v>1016</v>
      </c>
      <c r="C138" s="1">
        <v>1.4673020000000001</v>
      </c>
      <c r="D138" s="1">
        <v>1.477417</v>
      </c>
      <c r="E138" s="1">
        <v>1.7127810000000001</v>
      </c>
      <c r="F138" s="1">
        <v>1.305207</v>
      </c>
      <c r="G138" s="1">
        <v>1.1430359999999999</v>
      </c>
      <c r="H138" s="1">
        <v>7.0235159999999999</v>
      </c>
      <c r="S138" s="9"/>
    </row>
    <row r="139" spans="1:19" x14ac:dyDescent="0.3">
      <c r="A139" s="8" t="s">
        <v>299</v>
      </c>
      <c r="B139" s="1" t="s">
        <v>1023</v>
      </c>
      <c r="C139" s="1">
        <v>23.697899</v>
      </c>
      <c r="D139" s="1">
        <v>14.925069000000001</v>
      </c>
      <c r="E139" s="1">
        <v>21.010470999999999</v>
      </c>
      <c r="F139" s="1">
        <v>12.704060999999999</v>
      </c>
      <c r="G139" s="1">
        <v>19.889429</v>
      </c>
      <c r="H139" s="1">
        <v>15.99245</v>
      </c>
      <c r="S139" s="9"/>
    </row>
    <row r="140" spans="1:19" x14ac:dyDescent="0.3">
      <c r="A140" s="8" t="s">
        <v>303</v>
      </c>
      <c r="B140" s="1" t="s">
        <v>947</v>
      </c>
      <c r="C140" s="1">
        <v>0.97831100000000004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S140" s="9"/>
    </row>
    <row r="141" spans="1:19" x14ac:dyDescent="0.3">
      <c r="A141" s="8" t="s">
        <v>304</v>
      </c>
      <c r="B141" s="1" t="s">
        <v>948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S141" s="9"/>
    </row>
    <row r="142" spans="1:19" x14ac:dyDescent="0.3">
      <c r="A142" s="8" t="s">
        <v>305</v>
      </c>
      <c r="B142" s="1" t="s">
        <v>992</v>
      </c>
      <c r="C142" s="1">
        <v>0.20632300000000001</v>
      </c>
      <c r="D142" s="1">
        <v>0.10822</v>
      </c>
      <c r="E142" s="1">
        <v>0</v>
      </c>
      <c r="F142" s="1">
        <v>0</v>
      </c>
      <c r="G142" s="1">
        <v>0</v>
      </c>
      <c r="H142" s="1">
        <v>0</v>
      </c>
      <c r="S142" s="9"/>
    </row>
    <row r="143" spans="1:19" ht="14.5" thickBot="1" x14ac:dyDescent="0.35">
      <c r="A143" s="11" t="s">
        <v>1081</v>
      </c>
      <c r="B143" s="10" t="s">
        <v>1082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S143" s="9"/>
    </row>
  </sheetData>
  <sortState xmlns:xlrd2="http://schemas.microsoft.com/office/spreadsheetml/2017/richdata2" ref="A3:N143">
    <sortCondition ref="A3"/>
  </sortState>
  <mergeCells count="1">
    <mergeCell ref="A1:H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8"/>
  <sheetViews>
    <sheetView workbookViewId="0">
      <selection activeCell="A3" sqref="A3"/>
    </sheetView>
  </sheetViews>
  <sheetFormatPr defaultColWidth="9" defaultRowHeight="14" x14ac:dyDescent="0.3"/>
  <cols>
    <col min="1" max="1" width="11.6328125" style="1" customWidth="1"/>
    <col min="2" max="2" width="14.90625" style="1" customWidth="1"/>
    <col min="3" max="16384" width="9" style="1"/>
  </cols>
  <sheetData>
    <row r="1" spans="1:14" s="2" customFormat="1" ht="43.5" customHeight="1" thickBot="1" x14ac:dyDescent="0.35">
      <c r="A1" s="26" t="s">
        <v>1129</v>
      </c>
      <c r="B1" s="26"/>
      <c r="C1" s="26"/>
      <c r="D1" s="26"/>
      <c r="E1" s="26"/>
      <c r="F1" s="26"/>
      <c r="G1" s="26"/>
      <c r="H1" s="26"/>
      <c r="I1" s="1"/>
      <c r="J1" s="1"/>
      <c r="K1" s="1"/>
      <c r="L1" s="1"/>
      <c r="M1" s="1"/>
      <c r="N1" s="1"/>
    </row>
    <row r="2" spans="1:14" ht="14.5" thickBot="1" x14ac:dyDescent="0.35">
      <c r="A2" s="10" t="s">
        <v>1104</v>
      </c>
      <c r="B2" s="10" t="s">
        <v>1105</v>
      </c>
      <c r="C2" s="10" t="s">
        <v>1012</v>
      </c>
      <c r="D2" s="10" t="s">
        <v>1013</v>
      </c>
      <c r="E2" s="10" t="s">
        <v>1006</v>
      </c>
      <c r="F2" s="10" t="s">
        <v>1007</v>
      </c>
      <c r="G2" s="10" t="s">
        <v>1008</v>
      </c>
      <c r="H2" s="10" t="s">
        <v>1009</v>
      </c>
    </row>
    <row r="3" spans="1:14" x14ac:dyDescent="0.3">
      <c r="A3" s="8" t="s">
        <v>205</v>
      </c>
      <c r="B3" s="1" t="s">
        <v>998</v>
      </c>
      <c r="C3" s="1">
        <v>0.41773704645189302</v>
      </c>
      <c r="D3" s="1">
        <v>0.95418072964265699</v>
      </c>
      <c r="E3" s="1">
        <v>1.74519844916599</v>
      </c>
      <c r="F3" s="1">
        <v>-1.40853685776876</v>
      </c>
      <c r="G3" s="1">
        <v>-0.30004250972301799</v>
      </c>
      <c r="H3" s="1">
        <v>-1.40853685776876</v>
      </c>
    </row>
    <row r="4" spans="1:14" x14ac:dyDescent="0.3">
      <c r="A4" s="8" t="s">
        <v>240</v>
      </c>
      <c r="B4" s="1" t="s">
        <v>941</v>
      </c>
      <c r="C4" s="1">
        <v>0.59674027472719005</v>
      </c>
      <c r="D4" s="1">
        <v>-1.1017227073603399</v>
      </c>
      <c r="E4" s="1">
        <v>1.75155420689374</v>
      </c>
      <c r="F4" s="1">
        <v>-1.1017227073603399</v>
      </c>
      <c r="G4" s="1">
        <v>0.95687364046010503</v>
      </c>
      <c r="H4" s="1">
        <v>-1.1017227073603399</v>
      </c>
    </row>
    <row r="5" spans="1:14" x14ac:dyDescent="0.3">
      <c r="A5" s="8" t="s">
        <v>236</v>
      </c>
      <c r="B5" s="1" t="s">
        <v>752</v>
      </c>
      <c r="C5" s="1">
        <v>-0.65046738371257595</v>
      </c>
      <c r="D5" s="1">
        <v>-0.3662395526453</v>
      </c>
      <c r="E5" s="1">
        <v>2.8147577797555501</v>
      </c>
      <c r="F5" s="1">
        <v>-0.81322652276594598</v>
      </c>
      <c r="G5" s="1">
        <v>-1.5480881757445499</v>
      </c>
      <c r="H5" s="1">
        <v>0.56326385511281096</v>
      </c>
    </row>
    <row r="6" spans="1:14" x14ac:dyDescent="0.3">
      <c r="A6" s="8" t="s">
        <v>381</v>
      </c>
      <c r="B6" s="1" t="s">
        <v>754</v>
      </c>
      <c r="C6" s="1">
        <v>0.21763235584384499</v>
      </c>
      <c r="D6" s="1">
        <v>0.67636132897740897</v>
      </c>
      <c r="E6" s="1">
        <v>0.60263917978114001</v>
      </c>
      <c r="F6" s="1">
        <v>-0.48343765515723702</v>
      </c>
      <c r="G6" s="1">
        <v>-0.98506886217242096</v>
      </c>
      <c r="H6" s="1">
        <v>-2.8126347272735799E-2</v>
      </c>
    </row>
    <row r="7" spans="1:14" x14ac:dyDescent="0.3">
      <c r="A7" s="8" t="s">
        <v>265</v>
      </c>
      <c r="B7" s="1" t="s">
        <v>761</v>
      </c>
      <c r="C7" s="1">
        <v>-0.370347845329207</v>
      </c>
      <c r="D7" s="1">
        <v>-0.68819557913173002</v>
      </c>
      <c r="E7" s="1">
        <v>1.19042419013596</v>
      </c>
      <c r="F7" s="1">
        <v>0.88402623041018302</v>
      </c>
      <c r="G7" s="1">
        <v>-0.58531812635649705</v>
      </c>
      <c r="H7" s="1">
        <v>-0.43058886972871302</v>
      </c>
    </row>
    <row r="8" spans="1:14" x14ac:dyDescent="0.3">
      <c r="A8" s="8" t="s">
        <v>377</v>
      </c>
      <c r="B8" s="1" t="s">
        <v>763</v>
      </c>
      <c r="C8" s="1">
        <v>-1.5757631519220701</v>
      </c>
      <c r="D8" s="1">
        <v>-0.240102051070233</v>
      </c>
      <c r="E8" s="1">
        <v>1.9663290577913</v>
      </c>
      <c r="F8" s="1">
        <v>-1.3757254956587099</v>
      </c>
      <c r="G8" s="1">
        <v>-1.0685397028189201</v>
      </c>
      <c r="H8" s="1">
        <v>2.29380134367864</v>
      </c>
    </row>
    <row r="9" spans="1:14" x14ac:dyDescent="0.3">
      <c r="A9" s="8" t="s">
        <v>545</v>
      </c>
      <c r="B9" s="1" t="s">
        <v>765</v>
      </c>
      <c r="C9" s="1">
        <v>-0.55268799145172998</v>
      </c>
      <c r="D9" s="1">
        <v>0.29488614881099401</v>
      </c>
      <c r="E9" s="1">
        <v>1.04048692677732</v>
      </c>
      <c r="F9" s="1">
        <v>-1.22518796181126</v>
      </c>
      <c r="G9" s="1">
        <v>-0.372829442382273</v>
      </c>
      <c r="H9" s="1">
        <v>0.81533232005695</v>
      </c>
    </row>
    <row r="10" spans="1:14" x14ac:dyDescent="0.3">
      <c r="A10" s="8" t="s">
        <v>137</v>
      </c>
      <c r="B10" s="1" t="s">
        <v>767</v>
      </c>
      <c r="C10" s="1">
        <v>-0.13089903016165699</v>
      </c>
      <c r="D10" s="1">
        <v>0.338823083807481</v>
      </c>
      <c r="E10" s="1">
        <v>1.6303203917145499</v>
      </c>
      <c r="F10" s="1">
        <v>-0.731448170334284</v>
      </c>
      <c r="G10" s="1">
        <v>-0.85804679911181703</v>
      </c>
      <c r="H10" s="1">
        <v>-0.24874947591427701</v>
      </c>
    </row>
    <row r="11" spans="1:14" x14ac:dyDescent="0.3">
      <c r="A11" s="8" t="s">
        <v>409</v>
      </c>
      <c r="B11" s="1" t="s">
        <v>771</v>
      </c>
      <c r="C11" s="1">
        <v>-1.3455711615302599</v>
      </c>
      <c r="D11" s="1">
        <v>-0.205977116751908</v>
      </c>
      <c r="E11" s="1">
        <v>2.0112212825757498</v>
      </c>
      <c r="F11" s="1">
        <v>7.8035505704029395E-2</v>
      </c>
      <c r="G11" s="1">
        <v>-1.4322747757213701</v>
      </c>
      <c r="H11" s="1">
        <v>0.89456626572375497</v>
      </c>
    </row>
    <row r="12" spans="1:14" x14ac:dyDescent="0.3">
      <c r="A12" s="8" t="s">
        <v>498</v>
      </c>
      <c r="B12" s="1" t="s">
        <v>806</v>
      </c>
      <c r="C12" s="1">
        <v>0.36085770245291798</v>
      </c>
      <c r="D12" s="1">
        <v>-0.66860861190880105</v>
      </c>
      <c r="E12" s="1">
        <v>0.68820623355990795</v>
      </c>
      <c r="F12" s="1">
        <v>-0.21344317981182101</v>
      </c>
      <c r="G12" s="1">
        <v>-0.57507412595249396</v>
      </c>
      <c r="H12" s="1">
        <v>0.40806198166029001</v>
      </c>
    </row>
    <row r="13" spans="1:14" x14ac:dyDescent="0.3">
      <c r="A13" s="8" t="s">
        <v>151</v>
      </c>
      <c r="B13" s="1" t="s">
        <v>924</v>
      </c>
      <c r="C13" s="1">
        <v>0.21441423503971199</v>
      </c>
      <c r="D13" s="1">
        <v>-0.197571977794953</v>
      </c>
      <c r="E13" s="1">
        <v>1.14986565301919</v>
      </c>
      <c r="F13" s="1">
        <v>0.97128174002049605</v>
      </c>
      <c r="G13" s="1">
        <v>-1.3179977729940699</v>
      </c>
      <c r="H13" s="1">
        <v>-0.81999187729037404</v>
      </c>
    </row>
    <row r="14" spans="1:14" x14ac:dyDescent="0.3">
      <c r="A14" s="8" t="s">
        <v>175</v>
      </c>
      <c r="B14" s="1" t="s">
        <v>836</v>
      </c>
      <c r="C14" s="1">
        <v>-0.71357497347787402</v>
      </c>
      <c r="D14" s="1">
        <v>-2.0480966672496201</v>
      </c>
      <c r="E14" s="1">
        <v>4.5039257051954902</v>
      </c>
      <c r="F14" s="1">
        <v>1.18027222871562</v>
      </c>
      <c r="G14" s="1">
        <v>-3.04877650050424</v>
      </c>
      <c r="H14" s="1">
        <v>0.126250207320622</v>
      </c>
    </row>
    <row r="15" spans="1:14" x14ac:dyDescent="0.3">
      <c r="A15" s="8" t="s">
        <v>420</v>
      </c>
      <c r="B15" s="1" t="s">
        <v>1004</v>
      </c>
      <c r="C15" s="1">
        <v>-0.42427549620165</v>
      </c>
      <c r="D15" s="1">
        <v>0.51279378041599399</v>
      </c>
      <c r="E15" s="1">
        <v>0.86004890573992798</v>
      </c>
      <c r="F15" s="1">
        <v>-0.71068571621365795</v>
      </c>
      <c r="G15" s="1">
        <v>-0.76943830169178895</v>
      </c>
      <c r="H15" s="1">
        <v>0.53155682795117398</v>
      </c>
    </row>
    <row r="16" spans="1:14" x14ac:dyDescent="0.3">
      <c r="A16" s="8" t="s">
        <v>642</v>
      </c>
      <c r="B16" s="1" t="s">
        <v>844</v>
      </c>
      <c r="C16" s="1">
        <v>0.34976378568384803</v>
      </c>
      <c r="D16" s="1">
        <v>-1.2516052723989499</v>
      </c>
      <c r="E16" s="1">
        <v>1.6091772797958801</v>
      </c>
      <c r="F16" s="1">
        <v>-0.83759544294420596</v>
      </c>
      <c r="G16" s="1">
        <v>-1.3314004782878199</v>
      </c>
      <c r="H16" s="1">
        <v>1.46166012815125</v>
      </c>
    </row>
    <row r="17" spans="1:8" x14ac:dyDescent="0.3">
      <c r="A17" s="8" t="s">
        <v>644</v>
      </c>
      <c r="B17" s="1" t="s">
        <v>846</v>
      </c>
      <c r="C17" s="1">
        <v>0.51910994593360005</v>
      </c>
      <c r="D17" s="1">
        <v>-0.89656159827894</v>
      </c>
      <c r="E17" s="1">
        <v>0.74031218073263905</v>
      </c>
      <c r="F17" s="1">
        <v>-0.214040320113774</v>
      </c>
      <c r="G17" s="1">
        <v>-1.1748996882244001</v>
      </c>
      <c r="H17" s="1">
        <v>1.0260794799508699</v>
      </c>
    </row>
    <row r="18" spans="1:8" x14ac:dyDescent="0.3">
      <c r="A18" s="8" t="s">
        <v>580</v>
      </c>
      <c r="B18" s="1" t="s">
        <v>853</v>
      </c>
      <c r="C18" s="1">
        <v>0.174715662154146</v>
      </c>
      <c r="D18" s="1">
        <v>-0.45786092884205898</v>
      </c>
      <c r="E18" s="1">
        <v>1.2376149861867201</v>
      </c>
      <c r="F18" s="1">
        <v>0.456884232634577</v>
      </c>
      <c r="G18" s="1">
        <v>-0.53334635564742305</v>
      </c>
      <c r="H18" s="1">
        <v>-0.87800759648596205</v>
      </c>
    </row>
    <row r="19" spans="1:8" x14ac:dyDescent="0.3">
      <c r="A19" s="8" t="s">
        <v>183</v>
      </c>
      <c r="B19" s="1" t="s">
        <v>926</v>
      </c>
      <c r="C19" s="1">
        <v>-0.144199469453584</v>
      </c>
      <c r="D19" s="1">
        <v>0.75780458573230602</v>
      </c>
      <c r="E19" s="1">
        <v>1.08048374187879</v>
      </c>
      <c r="F19" s="1">
        <v>-1.2421265504518799</v>
      </c>
      <c r="G19" s="1">
        <v>-0.356498621504997</v>
      </c>
      <c r="H19" s="1">
        <v>-9.54636862006355E-2</v>
      </c>
    </row>
    <row r="20" spans="1:8" x14ac:dyDescent="0.3">
      <c r="A20" s="8" t="s">
        <v>164</v>
      </c>
      <c r="B20" s="1" t="s">
        <v>1027</v>
      </c>
      <c r="C20" s="1">
        <v>-0.219424372171479</v>
      </c>
      <c r="D20" s="1">
        <v>0.78161933657732297</v>
      </c>
      <c r="E20" s="1">
        <v>1.62456687902123</v>
      </c>
      <c r="F20" s="1">
        <v>-1.4881957682096201</v>
      </c>
      <c r="G20" s="1">
        <v>-0.47489922943262602</v>
      </c>
      <c r="H20" s="1">
        <v>-0.22366684578482399</v>
      </c>
    </row>
    <row r="21" spans="1:8" x14ac:dyDescent="0.3">
      <c r="A21" s="8" t="s">
        <v>488</v>
      </c>
      <c r="B21" s="1" t="s">
        <v>1028</v>
      </c>
      <c r="C21" s="1">
        <v>-0.73128858502514904</v>
      </c>
      <c r="D21" s="1">
        <v>0.103254857488789</v>
      </c>
      <c r="E21" s="1">
        <v>1.47936914816559</v>
      </c>
      <c r="F21" s="1">
        <v>-0.177912077677335</v>
      </c>
      <c r="G21" s="1">
        <v>-0.49812332726500902</v>
      </c>
      <c r="H21" s="1">
        <v>-0.17530001568688899</v>
      </c>
    </row>
    <row r="22" spans="1:8" x14ac:dyDescent="0.3">
      <c r="A22" s="8" t="s">
        <v>462</v>
      </c>
      <c r="B22" s="1" t="s">
        <v>839</v>
      </c>
      <c r="C22" s="1">
        <v>0.74196269522820502</v>
      </c>
      <c r="D22" s="1">
        <v>-0.60129497259878495</v>
      </c>
      <c r="E22" s="1">
        <v>2.3553996076569201</v>
      </c>
      <c r="F22" s="1">
        <v>6.7688164923398499E-3</v>
      </c>
      <c r="G22" s="1">
        <v>-1.2703146886711401</v>
      </c>
      <c r="H22" s="1">
        <v>-1.2325214581075401</v>
      </c>
    </row>
    <row r="23" spans="1:8" x14ac:dyDescent="0.3">
      <c r="A23" s="8" t="s">
        <v>659</v>
      </c>
      <c r="B23" s="1" t="s">
        <v>1029</v>
      </c>
      <c r="C23" s="1">
        <v>-0.37936908004876202</v>
      </c>
      <c r="D23" s="1">
        <v>-0.37936908004876202</v>
      </c>
      <c r="E23" s="1">
        <v>1.0563837777623</v>
      </c>
      <c r="F23" s="1">
        <v>-0.37936908004876202</v>
      </c>
      <c r="G23" s="1">
        <v>-0.37936908004876202</v>
      </c>
      <c r="H23" s="1">
        <v>0.46109254243275</v>
      </c>
    </row>
    <row r="24" spans="1:8" x14ac:dyDescent="0.3">
      <c r="A24" s="8" t="s">
        <v>280</v>
      </c>
      <c r="B24" s="1" t="s">
        <v>1031</v>
      </c>
      <c r="C24" s="1">
        <v>-0.29504177371720403</v>
      </c>
      <c r="D24" s="1">
        <v>-0.13475485849681401</v>
      </c>
      <c r="E24" s="1">
        <v>8.7981565560314695E-2</v>
      </c>
      <c r="F24" s="1">
        <v>8.1005306249472706E-2</v>
      </c>
      <c r="G24" s="1">
        <v>-0.97115692168905798</v>
      </c>
      <c r="H24" s="1">
        <v>1.23196668209329</v>
      </c>
    </row>
    <row r="25" spans="1:8" x14ac:dyDescent="0.3">
      <c r="A25" s="8" t="s">
        <v>526</v>
      </c>
      <c r="B25" s="1" t="s">
        <v>1032</v>
      </c>
      <c r="C25" s="1">
        <v>-0.34931469808506799</v>
      </c>
      <c r="D25" s="1">
        <v>-3.9454619336333402E-2</v>
      </c>
      <c r="E25" s="1">
        <v>1.2132621960725201</v>
      </c>
      <c r="F25" s="1">
        <v>-0.109954552320059</v>
      </c>
      <c r="G25" s="1">
        <v>-0.19154219327365701</v>
      </c>
      <c r="H25" s="1">
        <v>-0.522996133057406</v>
      </c>
    </row>
    <row r="26" spans="1:8" x14ac:dyDescent="0.3">
      <c r="A26" s="8" t="s">
        <v>464</v>
      </c>
      <c r="B26" s="1" t="s">
        <v>1033</v>
      </c>
      <c r="C26" s="1">
        <v>-0.74006636873950804</v>
      </c>
      <c r="D26" s="1">
        <v>1.11171882023233</v>
      </c>
      <c r="E26" s="1">
        <v>1.7479632470378299</v>
      </c>
      <c r="F26" s="1">
        <v>-1.94645133410759</v>
      </c>
      <c r="G26" s="1">
        <v>-0.74789643973512898</v>
      </c>
      <c r="H26" s="1">
        <v>0.57473207531205694</v>
      </c>
    </row>
    <row r="27" spans="1:8" x14ac:dyDescent="0.3">
      <c r="A27" s="8" t="s">
        <v>52</v>
      </c>
      <c r="B27" s="1" t="s">
        <v>807</v>
      </c>
      <c r="C27" s="1">
        <v>-0.55255367036155201</v>
      </c>
      <c r="D27" s="1">
        <v>1.90629933171683</v>
      </c>
      <c r="E27" s="1">
        <v>2.37148014787476</v>
      </c>
      <c r="F27" s="1">
        <v>0.32954475280055501</v>
      </c>
      <c r="G27" s="1">
        <v>-2.0273852810153001</v>
      </c>
      <c r="H27" s="1">
        <v>-2.0273852810153001</v>
      </c>
    </row>
    <row r="28" spans="1:8" x14ac:dyDescent="0.3">
      <c r="A28" s="8" t="s">
        <v>171</v>
      </c>
      <c r="B28" s="1" t="s">
        <v>923</v>
      </c>
      <c r="C28" s="1">
        <v>-0.71771699943673295</v>
      </c>
      <c r="D28" s="1">
        <v>-0.40785907523448001</v>
      </c>
      <c r="E28" s="1">
        <v>0.90522821839946299</v>
      </c>
      <c r="F28" s="1">
        <v>-0.16336990689591999</v>
      </c>
      <c r="G28" s="1">
        <v>5.2842873581424102E-2</v>
      </c>
      <c r="H28" s="1">
        <v>0.330874889586243</v>
      </c>
    </row>
    <row r="29" spans="1:8" x14ac:dyDescent="0.3">
      <c r="A29" s="8" t="s">
        <v>291</v>
      </c>
      <c r="B29" s="1" t="s">
        <v>813</v>
      </c>
      <c r="C29" s="1">
        <v>0.41461987866289501</v>
      </c>
      <c r="D29" s="1">
        <v>1.2881273075872299</v>
      </c>
      <c r="E29" s="1">
        <v>2.6413783447545498</v>
      </c>
      <c r="F29" s="1">
        <v>-1.52092009374804</v>
      </c>
      <c r="G29" s="1">
        <v>-0.98625532438714403</v>
      </c>
      <c r="H29" s="1">
        <v>-1.8369501128694901</v>
      </c>
    </row>
    <row r="30" spans="1:8" x14ac:dyDescent="0.3">
      <c r="A30" s="8" t="s">
        <v>570</v>
      </c>
      <c r="B30" s="1" t="s">
        <v>872</v>
      </c>
      <c r="C30" s="1">
        <v>0.53242819479248005</v>
      </c>
      <c r="D30" s="1">
        <v>-2.4186494973720798</v>
      </c>
      <c r="E30" s="1">
        <v>0.88428031374358396</v>
      </c>
      <c r="F30" s="1">
        <v>1.73845964812012</v>
      </c>
      <c r="G30" s="1">
        <v>-1.7601110766166399</v>
      </c>
      <c r="H30" s="1">
        <v>1.0235924173325299</v>
      </c>
    </row>
    <row r="31" spans="1:8" x14ac:dyDescent="0.3">
      <c r="A31" s="8" t="s">
        <v>482</v>
      </c>
      <c r="B31" s="1" t="s">
        <v>1044</v>
      </c>
      <c r="C31" s="1">
        <v>-0.51821965118242197</v>
      </c>
      <c r="D31" s="1">
        <v>0.52869471817739</v>
      </c>
      <c r="E31" s="1">
        <v>1.1920462699092</v>
      </c>
      <c r="F31" s="1">
        <v>-0.84067030293645195</v>
      </c>
      <c r="G31" s="1">
        <v>-0.53037418076499598</v>
      </c>
      <c r="H31" s="1">
        <v>0.16852314679727401</v>
      </c>
    </row>
    <row r="32" spans="1:8" x14ac:dyDescent="0.3">
      <c r="A32" s="8" t="s">
        <v>244</v>
      </c>
      <c r="B32" s="1" t="s">
        <v>939</v>
      </c>
      <c r="C32" s="1">
        <v>-0.94007085082304997</v>
      </c>
      <c r="D32" s="1">
        <v>0.13242628515803201</v>
      </c>
      <c r="E32" s="1">
        <v>1.6955299431598601</v>
      </c>
      <c r="F32" s="1">
        <v>-0.620562141363177</v>
      </c>
      <c r="G32" s="1">
        <v>-0.85487301234605495</v>
      </c>
      <c r="H32" s="1">
        <v>0.58754977621439397</v>
      </c>
    </row>
    <row r="33" spans="1:8" x14ac:dyDescent="0.3">
      <c r="A33" s="8" t="s">
        <v>320</v>
      </c>
      <c r="B33" s="1" t="s">
        <v>950</v>
      </c>
      <c r="C33" s="1">
        <v>0.50698267910361505</v>
      </c>
      <c r="D33" s="1">
        <v>-1.16047273124568</v>
      </c>
      <c r="E33" s="1">
        <v>0.67708704004262898</v>
      </c>
      <c r="F33" s="1">
        <v>0.95378106726671397</v>
      </c>
      <c r="G33" s="1">
        <v>-1.67048281880144</v>
      </c>
      <c r="H33" s="1">
        <v>0.69310476363416396</v>
      </c>
    </row>
    <row r="34" spans="1:8" x14ac:dyDescent="0.3">
      <c r="A34" s="8" t="s">
        <v>514</v>
      </c>
      <c r="B34" s="1" t="s">
        <v>908</v>
      </c>
      <c r="C34" s="1">
        <v>-0.19124806248849999</v>
      </c>
      <c r="D34" s="1">
        <v>1.38196116348745</v>
      </c>
      <c r="E34" s="1">
        <v>2.2657864752511099</v>
      </c>
      <c r="F34" s="1">
        <v>3.3115384660329802E-2</v>
      </c>
      <c r="G34" s="1">
        <v>-0.61864900607164497</v>
      </c>
      <c r="H34" s="1">
        <v>-2.8709659548387498</v>
      </c>
    </row>
    <row r="35" spans="1:8" x14ac:dyDescent="0.3">
      <c r="A35" s="8" t="s">
        <v>383</v>
      </c>
      <c r="B35" s="1" t="s">
        <v>953</v>
      </c>
      <c r="C35" s="1">
        <v>-1.90050625987759E-2</v>
      </c>
      <c r="D35" s="1">
        <v>-1.43124831910456</v>
      </c>
      <c r="E35" s="1">
        <v>2.9202890203210399</v>
      </c>
      <c r="F35" s="1">
        <v>0.18785816138443301</v>
      </c>
      <c r="G35" s="1">
        <v>-1.7655396988901499</v>
      </c>
      <c r="H35" s="1">
        <v>0.10764589888801</v>
      </c>
    </row>
    <row r="36" spans="1:8" x14ac:dyDescent="0.3">
      <c r="A36" s="8" t="s">
        <v>456</v>
      </c>
      <c r="B36" s="1" t="s">
        <v>1053</v>
      </c>
      <c r="C36" s="1">
        <v>-0.77326364125227098</v>
      </c>
      <c r="D36" s="1">
        <v>0.86795250350221498</v>
      </c>
      <c r="E36" s="1">
        <v>1.3338723296111801</v>
      </c>
      <c r="F36" s="1">
        <v>-1.1021088718190299</v>
      </c>
      <c r="G36" s="1">
        <v>-1.2004748415428099</v>
      </c>
      <c r="H36" s="1">
        <v>0.87402252150072202</v>
      </c>
    </row>
    <row r="37" spans="1:8" x14ac:dyDescent="0.3">
      <c r="A37" s="8" t="s">
        <v>719</v>
      </c>
      <c r="B37" s="1" t="s">
        <v>880</v>
      </c>
      <c r="C37" s="1">
        <v>-0.52402974070879305</v>
      </c>
      <c r="D37" s="1">
        <v>-0.833822622493257</v>
      </c>
      <c r="E37" s="1">
        <v>2.05300264319319</v>
      </c>
      <c r="F37" s="1">
        <v>1.01172348790684</v>
      </c>
      <c r="G37" s="1">
        <v>-2.05178722008139</v>
      </c>
      <c r="H37" s="1">
        <v>0.34491345218340203</v>
      </c>
    </row>
    <row r="38" spans="1:8" x14ac:dyDescent="0.3">
      <c r="A38" s="8" t="s">
        <v>173</v>
      </c>
      <c r="B38" s="1" t="s">
        <v>885</v>
      </c>
      <c r="C38" s="1">
        <v>0.60981816809418499</v>
      </c>
      <c r="D38" s="1">
        <v>0.66281549145809004</v>
      </c>
      <c r="E38" s="1">
        <v>1.17843317297351</v>
      </c>
      <c r="F38" s="1">
        <v>-1.5566509268992601</v>
      </c>
      <c r="G38" s="1">
        <v>-0.90388827559896001</v>
      </c>
      <c r="H38" s="1">
        <v>9.4723699724395E-3</v>
      </c>
    </row>
    <row r="39" spans="1:8" x14ac:dyDescent="0.3">
      <c r="A39" s="8" t="s">
        <v>218</v>
      </c>
      <c r="B39" s="1" t="s">
        <v>1055</v>
      </c>
      <c r="C39" s="1">
        <v>-0.160050027742725</v>
      </c>
      <c r="D39" s="1">
        <v>0.63340996146495898</v>
      </c>
      <c r="E39" s="1">
        <v>1.7608867686735701</v>
      </c>
      <c r="F39" s="1">
        <v>-0.33467759010624898</v>
      </c>
      <c r="G39" s="1">
        <v>-0.752148753453597</v>
      </c>
      <c r="H39" s="1">
        <v>-1.1474203588359499</v>
      </c>
    </row>
    <row r="40" spans="1:8" x14ac:dyDescent="0.3">
      <c r="A40" s="8" t="s">
        <v>144</v>
      </c>
      <c r="B40" s="1" t="s">
        <v>1057</v>
      </c>
      <c r="C40" s="1">
        <v>-0.241679199074574</v>
      </c>
      <c r="D40" s="1">
        <v>-0.72904638179624703</v>
      </c>
      <c r="E40" s="1">
        <v>2.2711082193950198</v>
      </c>
      <c r="F40" s="1">
        <v>-0.30378569787674398</v>
      </c>
      <c r="G40" s="1">
        <v>0.68963684374022305</v>
      </c>
      <c r="H40" s="1">
        <v>-1.68623378438768</v>
      </c>
    </row>
    <row r="41" spans="1:8" x14ac:dyDescent="0.3">
      <c r="A41" s="8" t="s">
        <v>385</v>
      </c>
      <c r="B41" s="1" t="s">
        <v>940</v>
      </c>
      <c r="C41" s="1">
        <v>0.24868671857357799</v>
      </c>
      <c r="D41" s="1">
        <v>-0.10051263249865</v>
      </c>
      <c r="E41" s="1">
        <v>0.74953615355054404</v>
      </c>
      <c r="F41" s="1">
        <v>-0.49331093945622101</v>
      </c>
      <c r="G41" s="1">
        <v>-0.98120707463885903</v>
      </c>
      <c r="H41" s="1">
        <v>0.57680777446960696</v>
      </c>
    </row>
    <row r="42" spans="1:8" x14ac:dyDescent="0.3">
      <c r="A42" s="8" t="s">
        <v>394</v>
      </c>
      <c r="B42" s="1" t="s">
        <v>829</v>
      </c>
      <c r="C42" s="1">
        <v>0.374170420162456</v>
      </c>
      <c r="D42" s="1">
        <v>-0.44451165290247402</v>
      </c>
      <c r="E42" s="1">
        <v>0.82858225765970195</v>
      </c>
      <c r="F42" s="1">
        <v>0.130782280885266</v>
      </c>
      <c r="G42" s="1">
        <v>-0.44451165290247402</v>
      </c>
      <c r="H42" s="1">
        <v>-0.44451165290247402</v>
      </c>
    </row>
    <row r="43" spans="1:8" x14ac:dyDescent="0.3">
      <c r="A43" s="8" t="s">
        <v>422</v>
      </c>
      <c r="B43" s="1" t="s">
        <v>1060</v>
      </c>
      <c r="C43" s="1">
        <v>0.52045535766490403</v>
      </c>
      <c r="D43" s="1">
        <v>-2.2222096472778001</v>
      </c>
      <c r="E43" s="1">
        <v>-0.257167072996978</v>
      </c>
      <c r="F43" s="1">
        <v>-1.6483826826128301</v>
      </c>
      <c r="G43" s="1">
        <v>-1.0775737882835701</v>
      </c>
      <c r="H43" s="1">
        <v>4.6848778335062704</v>
      </c>
    </row>
    <row r="44" spans="1:8" x14ac:dyDescent="0.3">
      <c r="A44" s="8" t="s">
        <v>442</v>
      </c>
      <c r="B44" s="1" t="s">
        <v>949</v>
      </c>
      <c r="C44" s="1">
        <v>0.43623081203825798</v>
      </c>
      <c r="D44" s="1">
        <v>-1.7437812633515899</v>
      </c>
      <c r="E44" s="1">
        <v>0.89083395060880499</v>
      </c>
      <c r="F44" s="1">
        <v>1.7127857127442201</v>
      </c>
      <c r="G44" s="1">
        <v>-1.9430329222990901</v>
      </c>
      <c r="H44" s="1">
        <v>0.64696371025939803</v>
      </c>
    </row>
    <row r="45" spans="1:8" x14ac:dyDescent="0.3">
      <c r="A45" s="8" t="s">
        <v>252</v>
      </c>
      <c r="B45" s="1" t="s">
        <v>985</v>
      </c>
      <c r="C45" s="1">
        <v>-0.17272773819177401</v>
      </c>
      <c r="D45" s="1">
        <v>-1.5879417764744901</v>
      </c>
      <c r="E45" s="1">
        <v>0.63868820588126496</v>
      </c>
      <c r="F45" s="1">
        <v>2.3817903170836199</v>
      </c>
      <c r="G45" s="1">
        <v>-1.5879417764744901</v>
      </c>
      <c r="H45" s="1">
        <v>0.32813276817585901</v>
      </c>
    </row>
    <row r="46" spans="1:8" x14ac:dyDescent="0.3">
      <c r="A46" s="8" t="s">
        <v>136</v>
      </c>
      <c r="B46" s="1" t="s">
        <v>1062</v>
      </c>
      <c r="C46" s="1">
        <v>-0.27554346148043102</v>
      </c>
      <c r="D46" s="1">
        <v>-0.27554346148043102</v>
      </c>
      <c r="E46" s="1">
        <v>1.2482377675584699</v>
      </c>
      <c r="F46" s="1">
        <v>-0.27554346148043102</v>
      </c>
      <c r="G46" s="1">
        <v>-0.14606392163675</v>
      </c>
      <c r="H46" s="1">
        <v>-0.27554346148043102</v>
      </c>
    </row>
    <row r="47" spans="1:8" x14ac:dyDescent="0.3">
      <c r="A47" s="8" t="s">
        <v>134</v>
      </c>
      <c r="B47" s="1" t="s">
        <v>983</v>
      </c>
      <c r="C47" s="1">
        <v>0.1424662131502</v>
      </c>
      <c r="D47" s="1">
        <v>-0.75281923385369398</v>
      </c>
      <c r="E47" s="1">
        <v>1.10419394204782</v>
      </c>
      <c r="F47" s="1">
        <v>-1.0966079342160799</v>
      </c>
      <c r="G47" s="1">
        <v>-0.85852670058513203</v>
      </c>
      <c r="H47" s="1">
        <v>1.46129371345689</v>
      </c>
    </row>
    <row r="48" spans="1:8" x14ac:dyDescent="0.3">
      <c r="A48" s="8" t="s">
        <v>603</v>
      </c>
      <c r="B48" s="1" t="s">
        <v>969</v>
      </c>
      <c r="C48" s="1">
        <v>-1.1516736878884699</v>
      </c>
      <c r="D48" s="1">
        <v>-1.2169835013596999</v>
      </c>
      <c r="E48" s="1">
        <v>1.1725437268008001</v>
      </c>
      <c r="F48" s="1">
        <v>-0.92395639811303198</v>
      </c>
      <c r="G48" s="1">
        <v>-0.94541712514383502</v>
      </c>
      <c r="H48" s="1">
        <v>3.0654869857042399</v>
      </c>
    </row>
    <row r="49" spans="1:8" x14ac:dyDescent="0.3">
      <c r="A49" s="8" t="s">
        <v>647</v>
      </c>
      <c r="B49" s="1" t="s">
        <v>975</v>
      </c>
      <c r="C49" s="1">
        <v>-2.34643927007598</v>
      </c>
      <c r="D49" s="1">
        <v>-1.96182419775665</v>
      </c>
      <c r="E49" s="1">
        <v>0.62052167841180605</v>
      </c>
      <c r="F49" s="1">
        <v>-2.1928345509353502</v>
      </c>
      <c r="G49" s="1">
        <v>-0.11203724043892201</v>
      </c>
      <c r="H49" s="1">
        <v>5.9926135807951004</v>
      </c>
    </row>
    <row r="50" spans="1:8" x14ac:dyDescent="0.3">
      <c r="A50" s="8" t="s">
        <v>711</v>
      </c>
      <c r="B50" s="1" t="s">
        <v>978</v>
      </c>
      <c r="C50" s="1">
        <v>-0.63762889112005805</v>
      </c>
      <c r="D50" s="1">
        <v>-0.217531718349182</v>
      </c>
      <c r="E50" s="1">
        <v>1.2475392146625199</v>
      </c>
      <c r="F50" s="1">
        <v>-0.447423569170872</v>
      </c>
      <c r="G50" s="1">
        <v>-0.50885355899463902</v>
      </c>
      <c r="H50" s="1">
        <v>0.56389852297222998</v>
      </c>
    </row>
    <row r="51" spans="1:8" x14ac:dyDescent="0.3">
      <c r="A51" s="8" t="s">
        <v>601</v>
      </c>
      <c r="B51" s="1" t="s">
        <v>1069</v>
      </c>
      <c r="C51" s="1">
        <v>-0.33537020785455202</v>
      </c>
      <c r="D51" s="1">
        <v>0.76853626288125798</v>
      </c>
      <c r="E51" s="1">
        <v>0.76481407395977197</v>
      </c>
      <c r="F51" s="1">
        <v>-1.2438198300116701</v>
      </c>
      <c r="G51" s="1">
        <v>-1.56614414881345</v>
      </c>
      <c r="H51" s="1">
        <v>1.6119838498386401</v>
      </c>
    </row>
    <row r="52" spans="1:8" x14ac:dyDescent="0.3">
      <c r="A52" s="8" t="s">
        <v>50</v>
      </c>
      <c r="B52" s="1" t="s">
        <v>963</v>
      </c>
      <c r="C52" s="1">
        <v>0.26792210587665</v>
      </c>
      <c r="D52" s="1">
        <v>-0.69834434539634205</v>
      </c>
      <c r="E52" s="1">
        <v>1.87090563397261</v>
      </c>
      <c r="F52" s="1">
        <v>0.20908781367764001</v>
      </c>
      <c r="G52" s="1">
        <v>-0.71755718619421605</v>
      </c>
      <c r="H52" s="1">
        <v>-0.93201402193633998</v>
      </c>
    </row>
    <row r="53" spans="1:8" x14ac:dyDescent="0.3">
      <c r="A53" s="8" t="s">
        <v>726</v>
      </c>
      <c r="B53" s="1" t="s">
        <v>1078</v>
      </c>
      <c r="C53" s="1">
        <v>0.87742708313837203</v>
      </c>
      <c r="D53" s="1">
        <v>2.2587142057850999E-2</v>
      </c>
      <c r="E53" s="1">
        <v>0.95436916863038501</v>
      </c>
      <c r="F53" s="1">
        <v>-0.47878344596494099</v>
      </c>
      <c r="G53" s="1">
        <v>-1.0661377021748899</v>
      </c>
      <c r="H53" s="1">
        <v>-0.309462245686773</v>
      </c>
    </row>
    <row r="54" spans="1:8" x14ac:dyDescent="0.3">
      <c r="A54" s="8" t="s">
        <v>193</v>
      </c>
      <c r="B54" s="1" t="s">
        <v>789</v>
      </c>
      <c r="C54" s="1">
        <v>-1.4780533097456501</v>
      </c>
      <c r="D54" s="1">
        <v>0.17394882192196601</v>
      </c>
      <c r="E54" s="1">
        <v>2.3155349660763198</v>
      </c>
      <c r="F54" s="1">
        <v>-0.369076726792398</v>
      </c>
      <c r="G54" s="1">
        <v>0.31799572112583302</v>
      </c>
      <c r="H54" s="1">
        <v>-0.96034947258606895</v>
      </c>
    </row>
    <row r="55" spans="1:8" x14ac:dyDescent="0.3">
      <c r="A55" s="8" t="s">
        <v>361</v>
      </c>
      <c r="B55" s="1" t="s">
        <v>888</v>
      </c>
      <c r="C55" s="1">
        <v>1.0472033313550799</v>
      </c>
      <c r="D55" s="1">
        <v>-1.20039885564479</v>
      </c>
      <c r="E55" s="1">
        <v>0.558170404457902</v>
      </c>
      <c r="F55" s="1">
        <v>-1.0939486866711099</v>
      </c>
      <c r="G55" s="1">
        <v>-0.167054797015636</v>
      </c>
      <c r="H55" s="1">
        <v>0.85602860351854904</v>
      </c>
    </row>
    <row r="56" spans="1:8" x14ac:dyDescent="0.3">
      <c r="A56" s="8" t="s">
        <v>635</v>
      </c>
      <c r="B56" s="1" t="s">
        <v>1052</v>
      </c>
      <c r="C56" s="1">
        <v>0.129083543408993</v>
      </c>
      <c r="D56" s="1">
        <v>0.28512273152759399</v>
      </c>
      <c r="E56" s="1">
        <v>1.56811914629913</v>
      </c>
      <c r="F56" s="1">
        <v>-0.78639593344175496</v>
      </c>
      <c r="G56" s="1">
        <v>-1.64140222408491</v>
      </c>
      <c r="H56" s="1">
        <v>0.44547273629095802</v>
      </c>
    </row>
    <row r="57" spans="1:8" x14ac:dyDescent="0.3">
      <c r="A57" s="8" t="s">
        <v>590</v>
      </c>
      <c r="B57" s="1" t="s">
        <v>965</v>
      </c>
      <c r="C57" s="1">
        <v>0.38281356472995398</v>
      </c>
      <c r="D57" s="1">
        <v>-1.6380164207030801</v>
      </c>
      <c r="E57" s="1">
        <v>2.50366268080327</v>
      </c>
      <c r="F57" s="1">
        <v>1.67411878733094</v>
      </c>
      <c r="G57" s="1">
        <v>-1.5464728745990299</v>
      </c>
      <c r="H57" s="1">
        <v>-1.37610573756204</v>
      </c>
    </row>
    <row r="58" spans="1:8" ht="14.5" thickBot="1" x14ac:dyDescent="0.35">
      <c r="A58" s="8" t="s">
        <v>1113</v>
      </c>
      <c r="B58" s="10" t="s">
        <v>1114</v>
      </c>
      <c r="C58" s="10">
        <v>0.57964958431681801</v>
      </c>
      <c r="D58" s="10">
        <v>-0.71915846096934299</v>
      </c>
      <c r="E58" s="10">
        <v>0.420785902285778</v>
      </c>
      <c r="F58" s="10">
        <v>0.40843348298742399</v>
      </c>
      <c r="G58" s="10">
        <v>-1.56280432648753</v>
      </c>
      <c r="H58" s="10">
        <v>0.87309381786685503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74"/>
  <sheetViews>
    <sheetView workbookViewId="0">
      <selection activeCell="A3" sqref="A3"/>
    </sheetView>
  </sheetViews>
  <sheetFormatPr defaultColWidth="9" defaultRowHeight="14" x14ac:dyDescent="0.3"/>
  <cols>
    <col min="1" max="1" width="11.453125" style="1" customWidth="1"/>
    <col min="2" max="2" width="11.90625" style="1" customWidth="1"/>
    <col min="3" max="16384" width="9" style="1"/>
  </cols>
  <sheetData>
    <row r="1" spans="1:14" s="2" customFormat="1" ht="43.5" customHeight="1" thickBot="1" x14ac:dyDescent="0.35">
      <c r="A1" s="26" t="s">
        <v>1128</v>
      </c>
      <c r="B1" s="26"/>
      <c r="C1" s="26"/>
      <c r="D1" s="26"/>
      <c r="E1" s="26"/>
      <c r="F1" s="26"/>
      <c r="G1" s="26"/>
      <c r="H1" s="26"/>
      <c r="I1" s="1"/>
      <c r="J1" s="1"/>
      <c r="K1" s="1"/>
      <c r="L1" s="1"/>
      <c r="M1" s="1"/>
      <c r="N1" s="1"/>
    </row>
    <row r="2" spans="1:14" ht="14.5" thickBot="1" x14ac:dyDescent="0.35">
      <c r="A2" s="11" t="s">
        <v>1104</v>
      </c>
      <c r="B2" s="10" t="s">
        <v>1105</v>
      </c>
      <c r="C2" s="10" t="s">
        <v>1012</v>
      </c>
      <c r="D2" s="10" t="s">
        <v>1013</v>
      </c>
      <c r="E2" s="10" t="s">
        <v>1006</v>
      </c>
      <c r="F2" s="10" t="s">
        <v>1007</v>
      </c>
      <c r="G2" s="10" t="s">
        <v>1008</v>
      </c>
      <c r="H2" s="10" t="s">
        <v>1009</v>
      </c>
    </row>
    <row r="3" spans="1:14" x14ac:dyDescent="0.3">
      <c r="A3" s="8" t="s">
        <v>615</v>
      </c>
      <c r="B3" s="1" t="s">
        <v>756</v>
      </c>
      <c r="C3" s="1">
        <v>0.81730522620157098</v>
      </c>
      <c r="D3" s="1">
        <v>0.134209259055179</v>
      </c>
      <c r="E3" s="1">
        <v>-0.57349690685177701</v>
      </c>
      <c r="F3" s="1">
        <v>-8.3924674601126598E-2</v>
      </c>
      <c r="G3" s="1">
        <v>6.1272725916671898E-2</v>
      </c>
      <c r="H3" s="1">
        <v>-0.35536562972051799</v>
      </c>
    </row>
    <row r="4" spans="1:14" x14ac:dyDescent="0.3">
      <c r="A4" s="8" t="s">
        <v>157</v>
      </c>
      <c r="B4" s="1" t="s">
        <v>779</v>
      </c>
      <c r="C4" s="1">
        <v>1.0383541845806801</v>
      </c>
      <c r="D4" s="1">
        <v>1.3557500233890201</v>
      </c>
      <c r="E4" s="1">
        <v>-1.08999547981221</v>
      </c>
      <c r="F4" s="1">
        <v>0.80995730699878898</v>
      </c>
      <c r="G4" s="1">
        <v>-1.05454044281836</v>
      </c>
      <c r="H4" s="1">
        <v>-1.0595255923379201</v>
      </c>
    </row>
    <row r="5" spans="1:14" x14ac:dyDescent="0.3">
      <c r="A5" s="8" t="s">
        <v>226</v>
      </c>
      <c r="B5" s="1" t="s">
        <v>790</v>
      </c>
      <c r="C5" s="1">
        <v>1.22037803458885</v>
      </c>
      <c r="D5" s="1">
        <v>-0.45640570620324999</v>
      </c>
      <c r="E5" s="1">
        <v>0.42355108206219899</v>
      </c>
      <c r="F5" s="1">
        <v>0.13033681437022901</v>
      </c>
      <c r="G5" s="1">
        <v>-0.56553761938302805</v>
      </c>
      <c r="H5" s="1">
        <v>-0.75232260543500096</v>
      </c>
    </row>
    <row r="6" spans="1:14" x14ac:dyDescent="0.3">
      <c r="A6" s="8" t="s">
        <v>375</v>
      </c>
      <c r="B6" s="1" t="s">
        <v>801</v>
      </c>
      <c r="C6" s="1">
        <v>0.80620334585882802</v>
      </c>
      <c r="D6" s="1">
        <v>2.7500920225102001E-2</v>
      </c>
      <c r="E6" s="1">
        <v>-0.24734038667156499</v>
      </c>
      <c r="F6" s="1">
        <v>-9.16831060692362E-2</v>
      </c>
      <c r="G6" s="1">
        <v>-0.24734038667156499</v>
      </c>
      <c r="H6" s="1">
        <v>-0.24734038667156499</v>
      </c>
    </row>
    <row r="7" spans="1:14" x14ac:dyDescent="0.3">
      <c r="A7" s="8" t="s">
        <v>322</v>
      </c>
      <c r="B7" s="1" t="s">
        <v>804</v>
      </c>
      <c r="C7" s="1">
        <v>0.66794955063646899</v>
      </c>
      <c r="D7" s="1">
        <v>-0.13358991012729399</v>
      </c>
      <c r="E7" s="1">
        <v>-0.13358991012729399</v>
      </c>
      <c r="F7" s="1">
        <v>-0.13358991012729399</v>
      </c>
      <c r="G7" s="1">
        <v>-0.13358991012729399</v>
      </c>
      <c r="H7" s="1">
        <v>-0.13358991012729399</v>
      </c>
    </row>
    <row r="8" spans="1:14" x14ac:dyDescent="0.3">
      <c r="A8" s="8" t="s">
        <v>301</v>
      </c>
      <c r="B8" s="1" t="s">
        <v>1106</v>
      </c>
      <c r="C8" s="1">
        <v>1.9406956177205701</v>
      </c>
      <c r="D8" s="1">
        <v>-0.38813912354411501</v>
      </c>
      <c r="E8" s="1">
        <v>-0.38813912354411501</v>
      </c>
      <c r="F8" s="1">
        <v>-0.38813912354411501</v>
      </c>
      <c r="G8" s="1">
        <v>-0.38813912354411501</v>
      </c>
      <c r="H8" s="1">
        <v>-0.38813912354411501</v>
      </c>
    </row>
    <row r="9" spans="1:14" x14ac:dyDescent="0.3">
      <c r="A9" s="8" t="s">
        <v>303</v>
      </c>
      <c r="B9" s="1" t="s">
        <v>947</v>
      </c>
      <c r="C9" s="1">
        <v>0.82022436876836902</v>
      </c>
      <c r="D9" s="1">
        <v>-0.16404487375367399</v>
      </c>
      <c r="E9" s="1">
        <v>-0.16404487375367399</v>
      </c>
      <c r="F9" s="1">
        <v>-0.16404487375367399</v>
      </c>
      <c r="G9" s="1">
        <v>-0.16404487375367399</v>
      </c>
      <c r="H9" s="1">
        <v>-0.16404487375367399</v>
      </c>
    </row>
    <row r="10" spans="1:14" x14ac:dyDescent="0.3">
      <c r="A10" s="8" t="s">
        <v>307</v>
      </c>
      <c r="B10" s="1" t="s">
        <v>1017</v>
      </c>
      <c r="C10" s="1">
        <v>1.1002286633573799</v>
      </c>
      <c r="D10" s="1">
        <v>-0.22004573267147501</v>
      </c>
      <c r="E10" s="1">
        <v>-0.22004573267147501</v>
      </c>
      <c r="F10" s="1">
        <v>-0.22004573267147501</v>
      </c>
      <c r="G10" s="1">
        <v>-0.22004573267147501</v>
      </c>
      <c r="H10" s="1">
        <v>-0.22004573267147501</v>
      </c>
    </row>
    <row r="11" spans="1:14" x14ac:dyDescent="0.3">
      <c r="A11" s="8" t="s">
        <v>705</v>
      </c>
      <c r="B11" s="1" t="s">
        <v>766</v>
      </c>
      <c r="C11" s="1">
        <v>1.5626942374402499</v>
      </c>
      <c r="D11" s="1">
        <v>-0.58857394033487098</v>
      </c>
      <c r="E11" s="1">
        <v>-0.28539757055076997</v>
      </c>
      <c r="F11" s="1">
        <v>0.395185462210975</v>
      </c>
      <c r="G11" s="1">
        <v>-0.495334248430716</v>
      </c>
      <c r="H11" s="1">
        <v>-0.58857394033487098</v>
      </c>
    </row>
    <row r="12" spans="1:14" x14ac:dyDescent="0.3">
      <c r="A12" s="8" t="s">
        <v>436</v>
      </c>
      <c r="B12" s="1" t="s">
        <v>810</v>
      </c>
      <c r="C12" s="1">
        <v>2.2895076327375001</v>
      </c>
      <c r="D12" s="1">
        <v>-1.1935572964046599</v>
      </c>
      <c r="E12" s="1">
        <v>0.88685921548824598</v>
      </c>
      <c r="F12" s="1">
        <v>0.21218624497295199</v>
      </c>
      <c r="G12" s="1">
        <v>-1.11145288878631</v>
      </c>
      <c r="H12" s="1">
        <v>-1.0835429080077199</v>
      </c>
    </row>
    <row r="13" spans="1:14" x14ac:dyDescent="0.3">
      <c r="A13" s="8" t="s">
        <v>261</v>
      </c>
      <c r="B13" s="1" t="s">
        <v>999</v>
      </c>
      <c r="C13" s="1">
        <v>1.67171495515242</v>
      </c>
      <c r="D13" s="1">
        <v>-0.51581292767124798</v>
      </c>
      <c r="E13" s="1">
        <v>-0.42592672728716702</v>
      </c>
      <c r="F13" s="1">
        <v>-1.7930654253910199E-2</v>
      </c>
      <c r="G13" s="1">
        <v>-0.93341080752259797</v>
      </c>
      <c r="H13" s="1">
        <v>0.221366161582498</v>
      </c>
    </row>
    <row r="14" spans="1:14" x14ac:dyDescent="0.3">
      <c r="A14" s="8" t="s">
        <v>486</v>
      </c>
      <c r="B14" s="1" t="s">
        <v>959</v>
      </c>
      <c r="C14" s="1">
        <v>1.6957198541494001</v>
      </c>
      <c r="D14" s="1">
        <v>-0.495282903683613</v>
      </c>
      <c r="E14" s="1">
        <v>-0.12321896599330701</v>
      </c>
      <c r="F14" s="1">
        <v>0.39889795925786597</v>
      </c>
      <c r="G14" s="1">
        <v>-0.56984568161545601</v>
      </c>
      <c r="H14" s="1">
        <v>-0.90627026211488904</v>
      </c>
    </row>
    <row r="15" spans="1:14" x14ac:dyDescent="0.3">
      <c r="A15" s="8" t="s">
        <v>110</v>
      </c>
      <c r="B15" s="1" t="s">
        <v>817</v>
      </c>
      <c r="C15" s="1">
        <v>1.1135526019068001</v>
      </c>
      <c r="D15" s="1">
        <v>-0.500817417805835</v>
      </c>
      <c r="E15" s="1">
        <v>-0.77513277948454995</v>
      </c>
      <c r="F15" s="1">
        <v>0.41207559805967697</v>
      </c>
      <c r="G15" s="1">
        <v>1.19683932229462E-2</v>
      </c>
      <c r="H15" s="1">
        <v>-0.26164639589904398</v>
      </c>
    </row>
    <row r="16" spans="1:14" x14ac:dyDescent="0.3">
      <c r="A16" s="8" t="s">
        <v>732</v>
      </c>
      <c r="B16" s="1" t="s">
        <v>1020</v>
      </c>
      <c r="C16" s="1">
        <v>2.0802427631116598</v>
      </c>
      <c r="D16" s="1">
        <v>-0.51824668610590896</v>
      </c>
      <c r="E16" s="1">
        <v>0.39802849078302799</v>
      </c>
      <c r="F16" s="1">
        <v>-0.653341522596258</v>
      </c>
      <c r="G16" s="1">
        <v>-0.653341522596258</v>
      </c>
      <c r="H16" s="1">
        <v>-0.653341522596258</v>
      </c>
    </row>
    <row r="17" spans="1:8" x14ac:dyDescent="0.3">
      <c r="A17" s="8" t="s">
        <v>734</v>
      </c>
      <c r="B17" s="1" t="s">
        <v>780</v>
      </c>
      <c r="C17" s="1">
        <v>3.13158985222756</v>
      </c>
      <c r="D17" s="1">
        <v>-1.5433669968138699</v>
      </c>
      <c r="E17" s="1">
        <v>0.320589298655095</v>
      </c>
      <c r="F17" s="1">
        <v>0.16972427388376601</v>
      </c>
      <c r="G17" s="1">
        <v>-1.7128593807584001</v>
      </c>
      <c r="H17" s="1">
        <v>-0.36567704719414701</v>
      </c>
    </row>
    <row r="18" spans="1:8" x14ac:dyDescent="0.3">
      <c r="A18" s="8" t="s">
        <v>345</v>
      </c>
      <c r="B18" s="1" t="s">
        <v>1021</v>
      </c>
      <c r="C18" s="1">
        <v>0.98760688246541595</v>
      </c>
      <c r="D18" s="1">
        <v>-0.209653508325292</v>
      </c>
      <c r="E18" s="1">
        <v>0.40854967785243701</v>
      </c>
      <c r="F18" s="1">
        <v>-0.29622204858711598</v>
      </c>
      <c r="G18" s="1">
        <v>-0.63617805894592505</v>
      </c>
      <c r="H18" s="1">
        <v>-0.25410294445951898</v>
      </c>
    </row>
    <row r="19" spans="1:8" x14ac:dyDescent="0.3">
      <c r="A19" s="8" t="s">
        <v>197</v>
      </c>
      <c r="B19" s="1" t="s">
        <v>933</v>
      </c>
      <c r="C19" s="1">
        <v>1.5806653240491499</v>
      </c>
      <c r="D19" s="1">
        <v>-0.49729781702656201</v>
      </c>
      <c r="E19" s="1">
        <v>-0.49729781702656201</v>
      </c>
      <c r="F19" s="1">
        <v>0.40852594405709503</v>
      </c>
      <c r="G19" s="1">
        <v>-0.49729781702656201</v>
      </c>
      <c r="H19" s="1">
        <v>-0.49729781702656201</v>
      </c>
    </row>
    <row r="20" spans="1:8" x14ac:dyDescent="0.3">
      <c r="A20" s="8" t="s">
        <v>424</v>
      </c>
      <c r="B20" s="1" t="s">
        <v>832</v>
      </c>
      <c r="C20" s="1">
        <v>1.1147576442420799</v>
      </c>
      <c r="D20" s="1">
        <v>-0.70715809546800401</v>
      </c>
      <c r="E20" s="1">
        <v>-0.11594103414637701</v>
      </c>
      <c r="F20" s="1">
        <v>-0.121613267708072</v>
      </c>
      <c r="G20" s="1">
        <v>-0.64909386677724001</v>
      </c>
      <c r="H20" s="1">
        <v>0.47904861985761299</v>
      </c>
    </row>
    <row r="21" spans="1:8" x14ac:dyDescent="0.3">
      <c r="A21" s="8" t="s">
        <v>211</v>
      </c>
      <c r="B21" s="1" t="s">
        <v>802</v>
      </c>
      <c r="C21" s="1">
        <v>1.7426352732392401</v>
      </c>
      <c r="D21" s="1">
        <v>0.323671513982149</v>
      </c>
      <c r="E21" s="1">
        <v>-1.7080698807239401</v>
      </c>
      <c r="F21" s="1">
        <v>1.36307027750537</v>
      </c>
      <c r="G21" s="1">
        <v>7.0461025921841003E-2</v>
      </c>
      <c r="H21" s="1">
        <v>-1.7917682099246499</v>
      </c>
    </row>
    <row r="22" spans="1:8" x14ac:dyDescent="0.3">
      <c r="A22" s="8" t="s">
        <v>149</v>
      </c>
      <c r="B22" s="1" t="s">
        <v>918</v>
      </c>
      <c r="C22" s="1">
        <v>1.07018263991644</v>
      </c>
      <c r="D22" s="1">
        <v>-0.21403652798328901</v>
      </c>
      <c r="E22" s="1">
        <v>-0.21403652798328901</v>
      </c>
      <c r="F22" s="1">
        <v>-0.21403652798328901</v>
      </c>
      <c r="G22" s="1">
        <v>-0.21403652798328901</v>
      </c>
      <c r="H22" s="1">
        <v>-0.21403652798328901</v>
      </c>
    </row>
    <row r="23" spans="1:8" x14ac:dyDescent="0.3">
      <c r="A23" s="8" t="s">
        <v>713</v>
      </c>
      <c r="B23" s="1" t="s">
        <v>772</v>
      </c>
      <c r="C23" s="1">
        <v>0.91425111670296499</v>
      </c>
      <c r="D23" s="1">
        <v>-6.5395151130722695E-2</v>
      </c>
      <c r="E23" s="1">
        <v>-0.35410433212112502</v>
      </c>
      <c r="F23" s="1">
        <v>0.35055224434928101</v>
      </c>
      <c r="G23" s="1">
        <v>-0.31669852729762299</v>
      </c>
      <c r="H23" s="1">
        <v>-0.52860535050277402</v>
      </c>
    </row>
    <row r="24" spans="1:8" x14ac:dyDescent="0.3">
      <c r="A24" s="8" t="s">
        <v>413</v>
      </c>
      <c r="B24" s="1" t="s">
        <v>834</v>
      </c>
      <c r="C24" s="1">
        <v>1.8158368492500101</v>
      </c>
      <c r="D24" s="1">
        <v>-0.61879464023213404</v>
      </c>
      <c r="E24" s="1">
        <v>0.29993638661280497</v>
      </c>
      <c r="F24" s="1">
        <v>-5.5451117007478498E-2</v>
      </c>
      <c r="G24" s="1">
        <v>-0.843293094991312</v>
      </c>
      <c r="H24" s="1">
        <v>-0.59823438363189396</v>
      </c>
    </row>
    <row r="25" spans="1:8" x14ac:dyDescent="0.3">
      <c r="A25" s="8" t="s">
        <v>519</v>
      </c>
      <c r="B25" s="1" t="s">
        <v>849</v>
      </c>
      <c r="C25" s="1">
        <v>0.93962727021057102</v>
      </c>
      <c r="D25" s="1">
        <v>-0.187925454042114</v>
      </c>
      <c r="E25" s="1">
        <v>-0.187925454042114</v>
      </c>
      <c r="F25" s="1">
        <v>-0.187925454042114</v>
      </c>
      <c r="G25" s="1">
        <v>-0.187925454042114</v>
      </c>
      <c r="H25" s="1">
        <v>-0.187925454042114</v>
      </c>
    </row>
    <row r="26" spans="1:8" x14ac:dyDescent="0.3">
      <c r="A26" s="8" t="s">
        <v>516</v>
      </c>
      <c r="B26" s="1" t="s">
        <v>851</v>
      </c>
      <c r="C26" s="1">
        <v>1.0148790717968199</v>
      </c>
      <c r="D26" s="1">
        <v>-0.21784675828089101</v>
      </c>
      <c r="E26" s="1">
        <v>-0.21784675828089101</v>
      </c>
      <c r="F26" s="1">
        <v>-0.21784675828089101</v>
      </c>
      <c r="G26" s="1">
        <v>-0.21784675828089101</v>
      </c>
      <c r="H26" s="1">
        <v>-0.14349203867325699</v>
      </c>
    </row>
    <row r="27" spans="1:8" x14ac:dyDescent="0.3">
      <c r="A27" s="8" t="s">
        <v>470</v>
      </c>
      <c r="B27" s="1" t="s">
        <v>845</v>
      </c>
      <c r="C27" s="1">
        <v>0.93147735536207499</v>
      </c>
      <c r="D27" s="1">
        <v>-0.18629547107241501</v>
      </c>
      <c r="E27" s="1">
        <v>-0.18629547107241501</v>
      </c>
      <c r="F27" s="1">
        <v>-0.18629547107241501</v>
      </c>
      <c r="G27" s="1">
        <v>-0.18629547107241501</v>
      </c>
      <c r="H27" s="1">
        <v>-0.18629547107241501</v>
      </c>
    </row>
    <row r="28" spans="1:8" x14ac:dyDescent="0.3">
      <c r="A28" s="8" t="s">
        <v>468</v>
      </c>
      <c r="B28" s="1" t="s">
        <v>857</v>
      </c>
      <c r="C28" s="1">
        <v>1.10707437632548</v>
      </c>
      <c r="D28" s="1">
        <v>0.44728081525889302</v>
      </c>
      <c r="E28" s="1">
        <v>-0.64928491422442103</v>
      </c>
      <c r="F28" s="1">
        <v>0.31006928647830501</v>
      </c>
      <c r="G28" s="1">
        <v>-0.27522354752957201</v>
      </c>
      <c r="H28" s="1">
        <v>-0.93991601630868604</v>
      </c>
    </row>
    <row r="29" spans="1:8" x14ac:dyDescent="0.3">
      <c r="A29" s="8" t="s">
        <v>289</v>
      </c>
      <c r="B29" s="1" t="s">
        <v>946</v>
      </c>
      <c r="C29" s="1">
        <v>1.7102323770682999</v>
      </c>
      <c r="D29" s="1">
        <v>-0.34204647541366001</v>
      </c>
      <c r="E29" s="1">
        <v>-0.34204647541366001</v>
      </c>
      <c r="F29" s="1">
        <v>-0.34204647541366001</v>
      </c>
      <c r="G29" s="1">
        <v>-0.34204647541366001</v>
      </c>
      <c r="H29" s="1">
        <v>-0.34204647541366001</v>
      </c>
    </row>
    <row r="30" spans="1:8" x14ac:dyDescent="0.3">
      <c r="A30" s="8" t="s">
        <v>404</v>
      </c>
      <c r="B30" s="1" t="s">
        <v>863</v>
      </c>
      <c r="C30" s="1">
        <v>0.81491889830757502</v>
      </c>
      <c r="D30" s="1">
        <v>-0.69664939679734295</v>
      </c>
      <c r="E30" s="1">
        <v>-0.86025117504583104</v>
      </c>
      <c r="F30" s="1">
        <v>2.1621072271411998</v>
      </c>
      <c r="G30" s="1">
        <v>-0.86025117504583104</v>
      </c>
      <c r="H30" s="1">
        <v>-0.55987437855976996</v>
      </c>
    </row>
    <row r="31" spans="1:8" x14ac:dyDescent="0.3">
      <c r="A31" s="8" t="s">
        <v>181</v>
      </c>
      <c r="B31" s="1" t="s">
        <v>1036</v>
      </c>
      <c r="C31" s="1">
        <v>1.3136975134424</v>
      </c>
      <c r="D31" s="1">
        <v>-0.43880832517229401</v>
      </c>
      <c r="E31" s="1">
        <v>0.122801311802168</v>
      </c>
      <c r="F31" s="1">
        <v>-0.12007384972768401</v>
      </c>
      <c r="G31" s="1">
        <v>-0.43880832517229401</v>
      </c>
      <c r="H31" s="1">
        <v>-0.43880832517229401</v>
      </c>
    </row>
    <row r="32" spans="1:8" x14ac:dyDescent="0.3">
      <c r="A32" s="8" t="s">
        <v>689</v>
      </c>
      <c r="B32" s="1" t="s">
        <v>760</v>
      </c>
      <c r="C32" s="1">
        <v>0.69512679092816398</v>
      </c>
      <c r="D32" s="1">
        <v>-0.139025358185633</v>
      </c>
      <c r="E32" s="1">
        <v>-0.139025358185633</v>
      </c>
      <c r="F32" s="1">
        <v>-0.139025358185633</v>
      </c>
      <c r="G32" s="1">
        <v>-0.139025358185633</v>
      </c>
      <c r="H32" s="1">
        <v>-0.139025358185633</v>
      </c>
    </row>
    <row r="33" spans="1:8" x14ac:dyDescent="0.3">
      <c r="A33" s="8" t="s">
        <v>391</v>
      </c>
      <c r="B33" s="1" t="s">
        <v>831</v>
      </c>
      <c r="C33" s="1">
        <v>0.765092061935433</v>
      </c>
      <c r="D33" s="1">
        <v>-0.571443956558776</v>
      </c>
      <c r="E33" s="1">
        <v>-0.650581130625426</v>
      </c>
      <c r="F33" s="1">
        <v>0.211398065921615</v>
      </c>
      <c r="G33" s="1">
        <v>-0.95919096541160098</v>
      </c>
      <c r="H33" s="1">
        <v>1.2047259247387501</v>
      </c>
    </row>
    <row r="34" spans="1:8" x14ac:dyDescent="0.3">
      <c r="A34" s="8" t="s">
        <v>576</v>
      </c>
      <c r="B34" s="1" t="s">
        <v>875</v>
      </c>
      <c r="C34" s="1">
        <v>3.52171757758813</v>
      </c>
      <c r="D34" s="1">
        <v>-1.8908075151182999</v>
      </c>
      <c r="E34" s="1">
        <v>-0.82403138178339597</v>
      </c>
      <c r="F34" s="1">
        <v>0.71889314527259496</v>
      </c>
      <c r="G34" s="1">
        <v>-0.252545823919478</v>
      </c>
      <c r="H34" s="1">
        <v>-1.2732260020395501</v>
      </c>
    </row>
    <row r="35" spans="1:8" x14ac:dyDescent="0.3">
      <c r="A35" s="8" t="s">
        <v>426</v>
      </c>
      <c r="B35" s="1" t="s">
        <v>1040</v>
      </c>
      <c r="C35" s="1">
        <v>0.318607396591712</v>
      </c>
      <c r="D35" s="1">
        <v>-6.2341194885100502E-2</v>
      </c>
      <c r="E35" s="1">
        <v>0.337292643808627</v>
      </c>
      <c r="F35" s="1">
        <v>0.328980451912746</v>
      </c>
      <c r="G35" s="1">
        <v>-0.44346389353911803</v>
      </c>
      <c r="H35" s="1">
        <v>-0.47907540388886599</v>
      </c>
    </row>
    <row r="36" spans="1:8" x14ac:dyDescent="0.3">
      <c r="A36" s="8" t="s">
        <v>428</v>
      </c>
      <c r="B36" s="1" t="s">
        <v>1041</v>
      </c>
      <c r="C36" s="1">
        <v>0.74244451561099301</v>
      </c>
      <c r="D36" s="1">
        <v>4.7927098180506597E-2</v>
      </c>
      <c r="E36" s="1">
        <v>-0.197592903447875</v>
      </c>
      <c r="F36" s="1">
        <v>-0.197592903447875</v>
      </c>
      <c r="G36" s="1">
        <v>-0.197592903447875</v>
      </c>
      <c r="H36" s="1">
        <v>-0.197592903447875</v>
      </c>
    </row>
    <row r="37" spans="1:8" x14ac:dyDescent="0.3">
      <c r="A37" s="8" t="s">
        <v>222</v>
      </c>
      <c r="B37" s="1" t="s">
        <v>796</v>
      </c>
      <c r="C37" s="1">
        <v>-0.29393367771885398</v>
      </c>
      <c r="D37" s="1">
        <v>-1.0601669445650299</v>
      </c>
      <c r="E37" s="1">
        <v>8.8987017065030205E-2</v>
      </c>
      <c r="F37" s="1">
        <v>3.7935986816674698</v>
      </c>
      <c r="G37" s="1">
        <v>-1.2642425382243001</v>
      </c>
      <c r="H37" s="1">
        <v>-1.2642425382243001</v>
      </c>
    </row>
    <row r="38" spans="1:8" x14ac:dyDescent="0.3">
      <c r="A38" s="8" t="s">
        <v>379</v>
      </c>
      <c r="B38" s="1" t="s">
        <v>827</v>
      </c>
      <c r="C38" s="1">
        <v>1.5935537454912201</v>
      </c>
      <c r="D38" s="1">
        <v>-0.32553939137584498</v>
      </c>
      <c r="E38" s="1">
        <v>-0.18862433770446799</v>
      </c>
      <c r="F38" s="1">
        <v>-0.27255238080344502</v>
      </c>
      <c r="G38" s="1">
        <v>-0.43845672631468602</v>
      </c>
      <c r="H38" s="1">
        <v>-0.368380909292778</v>
      </c>
    </row>
    <row r="39" spans="1:8" x14ac:dyDescent="0.3">
      <c r="A39" s="8" t="s">
        <v>195</v>
      </c>
      <c r="B39" s="1" t="s">
        <v>793</v>
      </c>
      <c r="C39" s="1">
        <v>0.76122500232632495</v>
      </c>
      <c r="D39" s="1">
        <v>-0.39811742420178498</v>
      </c>
      <c r="E39" s="1">
        <v>-0.39811742420178498</v>
      </c>
      <c r="F39" s="1">
        <v>0.83124469448081495</v>
      </c>
      <c r="G39" s="1">
        <v>-0.39811742420178498</v>
      </c>
      <c r="H39" s="1">
        <v>-0.39811742420178498</v>
      </c>
    </row>
    <row r="40" spans="1:8" x14ac:dyDescent="0.3">
      <c r="A40" s="8" t="s">
        <v>187</v>
      </c>
      <c r="B40" s="1" t="s">
        <v>887</v>
      </c>
      <c r="C40" s="1">
        <v>1.8050562062104201</v>
      </c>
      <c r="D40" s="1">
        <v>0.34441759719304199</v>
      </c>
      <c r="E40" s="1">
        <v>-1.11973635233795</v>
      </c>
      <c r="F40" s="1">
        <v>-2.64081901294555E-2</v>
      </c>
      <c r="G40" s="1">
        <v>0.28091231479988898</v>
      </c>
      <c r="H40" s="1">
        <v>-1.28424157573595</v>
      </c>
    </row>
    <row r="41" spans="1:8" x14ac:dyDescent="0.3">
      <c r="A41" s="8" t="s">
        <v>534</v>
      </c>
      <c r="B41" s="1" t="s">
        <v>889</v>
      </c>
      <c r="C41" s="1">
        <v>1.1595316448905399</v>
      </c>
      <c r="D41" s="1">
        <v>0.98954724141184502</v>
      </c>
      <c r="E41" s="1">
        <v>-0.71283813659887996</v>
      </c>
      <c r="F41" s="1">
        <v>-1.0564476505742E-2</v>
      </c>
      <c r="G41" s="1">
        <v>-0.71283813659887996</v>
      </c>
      <c r="H41" s="1">
        <v>-0.71283813659887996</v>
      </c>
    </row>
    <row r="42" spans="1:8" x14ac:dyDescent="0.3">
      <c r="A42" s="8" t="s">
        <v>657</v>
      </c>
      <c r="B42" s="1" t="s">
        <v>870</v>
      </c>
      <c r="C42" s="1">
        <v>2.53210138572897</v>
      </c>
      <c r="D42" s="1">
        <v>-1.37975886718454</v>
      </c>
      <c r="E42" s="1">
        <v>-0.50836739930365105</v>
      </c>
      <c r="F42" s="1">
        <v>-0.10673857606376901</v>
      </c>
      <c r="G42" s="1">
        <v>-0.50070122565033504</v>
      </c>
      <c r="H42" s="1">
        <v>-3.6535317526673397E-2</v>
      </c>
    </row>
    <row r="43" spans="1:8" x14ac:dyDescent="0.3">
      <c r="A43" s="8" t="s">
        <v>286</v>
      </c>
      <c r="B43" s="1" t="s">
        <v>896</v>
      </c>
      <c r="C43" s="1">
        <v>0.56053552623564795</v>
      </c>
      <c r="D43" s="1">
        <v>-0.188243979728936</v>
      </c>
      <c r="E43" s="1">
        <v>0.42361004971369398</v>
      </c>
      <c r="F43" s="1">
        <v>0.307132070205625</v>
      </c>
      <c r="G43" s="1">
        <v>-0.50133208189556</v>
      </c>
      <c r="H43" s="1">
        <v>-0.60170158453047096</v>
      </c>
    </row>
    <row r="44" spans="1:8" x14ac:dyDescent="0.3">
      <c r="A44" s="8" t="s">
        <v>330</v>
      </c>
      <c r="B44" s="1" t="s">
        <v>1045</v>
      </c>
      <c r="C44" s="1">
        <v>1.08329664568267</v>
      </c>
      <c r="D44" s="1">
        <v>-0.63204545295580905</v>
      </c>
      <c r="E44" s="1">
        <v>-0.63204545295580905</v>
      </c>
      <c r="F44" s="1">
        <v>8.5256108556884105E-2</v>
      </c>
      <c r="G44" s="1">
        <v>0.101162224286484</v>
      </c>
      <c r="H44" s="1">
        <v>-5.6240726144214399E-3</v>
      </c>
    </row>
    <row r="45" spans="1:8" x14ac:dyDescent="0.3">
      <c r="A45" s="8" t="s">
        <v>552</v>
      </c>
      <c r="B45" s="1" t="s">
        <v>1046</v>
      </c>
      <c r="C45" s="1">
        <v>0.89118533557703405</v>
      </c>
      <c r="D45" s="1">
        <v>-0.351181808191602</v>
      </c>
      <c r="E45" s="1">
        <v>6.9000893995990395E-2</v>
      </c>
      <c r="F45" s="1">
        <v>-0.351181808191602</v>
      </c>
      <c r="G45" s="1">
        <v>-0.21768930109199799</v>
      </c>
      <c r="H45" s="1">
        <v>-4.0133312097823101E-2</v>
      </c>
    </row>
    <row r="46" spans="1:8" x14ac:dyDescent="0.3">
      <c r="A46" s="8" t="s">
        <v>287</v>
      </c>
      <c r="B46" s="1" t="s">
        <v>811</v>
      </c>
      <c r="C46" s="1">
        <v>1.6300836476971901</v>
      </c>
      <c r="D46" s="1">
        <v>0.99619615793958505</v>
      </c>
      <c r="E46" s="1">
        <v>-1.29488130552263</v>
      </c>
      <c r="F46" s="1">
        <v>0.42357745939297498</v>
      </c>
      <c r="G46" s="1">
        <v>-0.66884328388085701</v>
      </c>
      <c r="H46" s="1">
        <v>-1.0861326756262699</v>
      </c>
    </row>
    <row r="47" spans="1:8" x14ac:dyDescent="0.3">
      <c r="A47" s="8" t="s">
        <v>242</v>
      </c>
      <c r="B47" s="1" t="s">
        <v>904</v>
      </c>
      <c r="C47" s="1">
        <v>2.6291121632844301</v>
      </c>
      <c r="D47" s="1">
        <v>-2.2504289862153102</v>
      </c>
      <c r="E47" s="1">
        <v>1.3611791009908301</v>
      </c>
      <c r="F47" s="1">
        <v>1.1199734301087501</v>
      </c>
      <c r="G47" s="1">
        <v>-1.57833813056216</v>
      </c>
      <c r="H47" s="1">
        <v>-1.28149757760653</v>
      </c>
    </row>
    <row r="48" spans="1:8" x14ac:dyDescent="0.3">
      <c r="A48" s="8" t="s">
        <v>310</v>
      </c>
      <c r="B48" s="1" t="s">
        <v>816</v>
      </c>
      <c r="C48" s="1">
        <v>1.8939148927210101</v>
      </c>
      <c r="D48" s="1">
        <v>-0.67497624779694898</v>
      </c>
      <c r="E48" s="1">
        <v>-0.43029739006889101</v>
      </c>
      <c r="F48" s="1">
        <v>0.56131124073872496</v>
      </c>
      <c r="G48" s="1">
        <v>-0.67497624779694898</v>
      </c>
      <c r="H48" s="1">
        <v>-0.67497624779694898</v>
      </c>
    </row>
    <row r="49" spans="1:8" x14ac:dyDescent="0.3">
      <c r="A49" s="8" t="s">
        <v>213</v>
      </c>
      <c r="B49" s="1" t="s">
        <v>914</v>
      </c>
      <c r="C49" s="1">
        <v>1.32253007493519</v>
      </c>
      <c r="D49" s="1">
        <v>-0.25599317712873998</v>
      </c>
      <c r="E49" s="1">
        <v>0.20968175917340501</v>
      </c>
      <c r="F49" s="1">
        <v>0.28199524040962898</v>
      </c>
      <c r="G49" s="1">
        <v>-0.71576916517684397</v>
      </c>
      <c r="H49" s="1">
        <v>-0.84244473221264404</v>
      </c>
    </row>
    <row r="50" spans="1:8" x14ac:dyDescent="0.3">
      <c r="A50" s="8" t="s">
        <v>215</v>
      </c>
      <c r="B50" s="1" t="s">
        <v>800</v>
      </c>
      <c r="C50" s="1">
        <v>0.75566629881576997</v>
      </c>
      <c r="D50" s="1">
        <v>-0.16282013819465499</v>
      </c>
      <c r="E50" s="1">
        <v>-0.243550105011408</v>
      </c>
      <c r="F50" s="1">
        <v>0.137804154413108</v>
      </c>
      <c r="G50" s="1">
        <v>-0.243550105011408</v>
      </c>
      <c r="H50" s="1">
        <v>-0.243550105011408</v>
      </c>
    </row>
    <row r="51" spans="1:8" x14ac:dyDescent="0.3">
      <c r="A51" s="8" t="s">
        <v>201</v>
      </c>
      <c r="B51" s="1" t="s">
        <v>919</v>
      </c>
      <c r="C51" s="1">
        <v>0.65201434444348005</v>
      </c>
      <c r="D51" s="1">
        <v>-8.7841637194389505E-2</v>
      </c>
      <c r="E51" s="1">
        <v>8.0866618027255699E-2</v>
      </c>
      <c r="F51" s="1">
        <v>0.49820935450024201</v>
      </c>
      <c r="G51" s="1">
        <v>-5.7834976151152503E-2</v>
      </c>
      <c r="H51" s="1">
        <v>-1.0854137036254301</v>
      </c>
    </row>
    <row r="52" spans="1:8" x14ac:dyDescent="0.3">
      <c r="A52" s="8" t="s">
        <v>639</v>
      </c>
      <c r="B52" s="1" t="s">
        <v>912</v>
      </c>
      <c r="C52" s="1">
        <v>1.01191781529242</v>
      </c>
      <c r="D52" s="1">
        <v>0.88905988684843595</v>
      </c>
      <c r="E52" s="1">
        <v>-0.66175760548044005</v>
      </c>
      <c r="F52" s="1">
        <v>-0.161685654994255</v>
      </c>
      <c r="G52" s="1">
        <v>-0.45249267807417898</v>
      </c>
      <c r="H52" s="1">
        <v>-0.62504176359198205</v>
      </c>
    </row>
    <row r="53" spans="1:8" x14ac:dyDescent="0.3">
      <c r="A53" s="8" t="s">
        <v>661</v>
      </c>
      <c r="B53" s="1" t="s">
        <v>929</v>
      </c>
      <c r="C53" s="1">
        <v>1.32690632974428</v>
      </c>
      <c r="D53" s="1">
        <v>-0.77870370121714405</v>
      </c>
      <c r="E53" s="1">
        <v>0.29157089350655202</v>
      </c>
      <c r="F53" s="1">
        <v>0.71763388040060205</v>
      </c>
      <c r="G53" s="1">
        <v>-0.77870370121714405</v>
      </c>
      <c r="H53" s="1">
        <v>-0.77870370121714405</v>
      </c>
    </row>
    <row r="54" spans="1:8" x14ac:dyDescent="0.3">
      <c r="A54" s="8" t="s">
        <v>263</v>
      </c>
      <c r="B54" s="1" t="s">
        <v>808</v>
      </c>
      <c r="C54" s="1">
        <v>0.83087087914536395</v>
      </c>
      <c r="D54" s="1">
        <v>-1.7624396258400399E-2</v>
      </c>
      <c r="E54" s="1">
        <v>0.84938378673409898</v>
      </c>
      <c r="F54" s="1">
        <v>-0.177536110084313</v>
      </c>
      <c r="G54" s="1">
        <v>-0.80289455877762095</v>
      </c>
      <c r="H54" s="1">
        <v>-0.682199600759127</v>
      </c>
    </row>
    <row r="55" spans="1:8" x14ac:dyDescent="0.3">
      <c r="A55" s="8" t="s">
        <v>721</v>
      </c>
      <c r="B55" s="1" t="s">
        <v>877</v>
      </c>
      <c r="C55" s="1">
        <v>0.62675563363512499</v>
      </c>
      <c r="D55" s="1">
        <v>-0.19769289753473601</v>
      </c>
      <c r="E55" s="1">
        <v>-0.19769289753473601</v>
      </c>
      <c r="F55" s="1">
        <v>0.16401595650381801</v>
      </c>
      <c r="G55" s="1">
        <v>-0.19769289753473601</v>
      </c>
      <c r="H55" s="1">
        <v>-0.19769289753473601</v>
      </c>
    </row>
    <row r="56" spans="1:8" x14ac:dyDescent="0.3">
      <c r="A56" s="8" t="s">
        <v>558</v>
      </c>
      <c r="B56" s="1" t="s">
        <v>861</v>
      </c>
      <c r="C56" s="1">
        <v>-5.4678994345784403E-2</v>
      </c>
      <c r="D56" s="1">
        <v>-0.43795252189408201</v>
      </c>
      <c r="E56" s="1">
        <v>0.28149467653027199</v>
      </c>
      <c r="F56" s="1">
        <v>1.08704188349776</v>
      </c>
      <c r="G56" s="1">
        <v>-0.43795252189408201</v>
      </c>
      <c r="H56" s="1">
        <v>-0.43795252189408201</v>
      </c>
    </row>
    <row r="57" spans="1:8" x14ac:dyDescent="0.3">
      <c r="A57" s="8" t="s">
        <v>444</v>
      </c>
      <c r="B57" s="1" t="s">
        <v>895</v>
      </c>
      <c r="C57" s="1">
        <v>1.81659868821201</v>
      </c>
      <c r="D57" s="1">
        <v>1.1366534223448601</v>
      </c>
      <c r="E57" s="1">
        <v>-0.82568237318768001</v>
      </c>
      <c r="F57" s="1">
        <v>-0.82568237318768001</v>
      </c>
      <c r="G57" s="1">
        <v>-0.47620499099382602</v>
      </c>
      <c r="H57" s="1">
        <v>-0.82568237318768001</v>
      </c>
    </row>
    <row r="58" spans="1:8" x14ac:dyDescent="0.3">
      <c r="A58" s="8" t="s">
        <v>667</v>
      </c>
      <c r="B58" s="1" t="s">
        <v>968</v>
      </c>
      <c r="C58" s="1">
        <v>1.0093439021769299</v>
      </c>
      <c r="D58" s="1">
        <v>-0.52962626034286797</v>
      </c>
      <c r="E58" s="1">
        <v>0.35820311405699901</v>
      </c>
      <c r="F58" s="1">
        <v>0.22133176479467401</v>
      </c>
      <c r="G58" s="1">
        <v>-0.52962626034286797</v>
      </c>
      <c r="H58" s="1">
        <v>-0.52962626034286797</v>
      </c>
    </row>
    <row r="59" spans="1:8" x14ac:dyDescent="0.3">
      <c r="A59" s="8" t="s">
        <v>693</v>
      </c>
      <c r="B59" s="1" t="s">
        <v>971</v>
      </c>
      <c r="C59" s="1">
        <v>0.84551257989114303</v>
      </c>
      <c r="D59" s="1">
        <v>0.56743848361719995</v>
      </c>
      <c r="E59" s="1">
        <v>-0.41149441648177998</v>
      </c>
      <c r="F59" s="1">
        <v>-0.17846781406300299</v>
      </c>
      <c r="G59" s="1">
        <v>-0.41149441648177998</v>
      </c>
      <c r="H59" s="1">
        <v>-0.41149441648177998</v>
      </c>
    </row>
    <row r="60" spans="1:8" x14ac:dyDescent="0.3">
      <c r="A60" s="8" t="s">
        <v>158</v>
      </c>
      <c r="B60" s="1" t="s">
        <v>1074</v>
      </c>
      <c r="C60" s="1">
        <v>1.14013240085724</v>
      </c>
      <c r="D60" s="1">
        <v>-7.4507170137171799E-2</v>
      </c>
      <c r="E60" s="1">
        <v>-0.38651938225516003</v>
      </c>
      <c r="F60" s="1">
        <v>9.3932916045408599E-2</v>
      </c>
      <c r="G60" s="1">
        <v>-0.38651938225516003</v>
      </c>
      <c r="H60" s="1">
        <v>-0.38651938225516003</v>
      </c>
    </row>
    <row r="61" spans="1:8" x14ac:dyDescent="0.3">
      <c r="A61" s="8" t="s">
        <v>677</v>
      </c>
      <c r="B61" s="1" t="s">
        <v>874</v>
      </c>
      <c r="C61" s="1">
        <v>0.58882288958413798</v>
      </c>
      <c r="D61" s="1">
        <v>-8.1128862832304499E-2</v>
      </c>
      <c r="E61" s="1">
        <v>-0.287204090703223</v>
      </c>
      <c r="F61" s="1">
        <v>0.567089891972547</v>
      </c>
      <c r="G61" s="1">
        <v>-0.353738760779582</v>
      </c>
      <c r="H61" s="1">
        <v>-0.43384106724157501</v>
      </c>
    </row>
    <row r="62" spans="1:8" x14ac:dyDescent="0.3">
      <c r="A62" s="8" t="s">
        <v>522</v>
      </c>
      <c r="B62" s="1" t="s">
        <v>974</v>
      </c>
      <c r="C62" s="1">
        <v>2.0227101329700101</v>
      </c>
      <c r="D62" s="1">
        <v>-0.40454202659400101</v>
      </c>
      <c r="E62" s="1">
        <v>-0.40454202659400101</v>
      </c>
      <c r="F62" s="1">
        <v>-0.40454202659400101</v>
      </c>
      <c r="G62" s="1">
        <v>-0.40454202659400101</v>
      </c>
      <c r="H62" s="1">
        <v>-0.40454202659400101</v>
      </c>
    </row>
    <row r="63" spans="1:8" x14ac:dyDescent="0.3">
      <c r="A63" s="8" t="s">
        <v>736</v>
      </c>
      <c r="B63" s="1" t="s">
        <v>1075</v>
      </c>
      <c r="C63" s="1">
        <v>-0.36973373825566702</v>
      </c>
      <c r="D63" s="1">
        <v>-0.52020893021534198</v>
      </c>
      <c r="E63" s="1">
        <v>-0.52020893021534198</v>
      </c>
      <c r="F63" s="1">
        <v>2.4505694591170402</v>
      </c>
      <c r="G63" s="1">
        <v>-0.52020893021534198</v>
      </c>
      <c r="H63" s="1">
        <v>-0.52020893021534198</v>
      </c>
    </row>
    <row r="64" spans="1:8" x14ac:dyDescent="0.3">
      <c r="A64" s="8" t="s">
        <v>207</v>
      </c>
      <c r="B64" s="1" t="s">
        <v>1077</v>
      </c>
      <c r="C64" s="1">
        <v>1.0345047632386599</v>
      </c>
      <c r="D64" s="1">
        <v>-0.70870260896493797</v>
      </c>
      <c r="E64" s="1">
        <v>0.55431319364709897</v>
      </c>
      <c r="F64" s="1">
        <v>0.15851094536437399</v>
      </c>
      <c r="G64" s="1">
        <v>-0.40220247247623198</v>
      </c>
      <c r="H64" s="1">
        <v>-0.63642382080896498</v>
      </c>
    </row>
    <row r="65" spans="1:8" x14ac:dyDescent="0.3">
      <c r="A65" s="8" t="s">
        <v>338</v>
      </c>
      <c r="B65" s="1" t="s">
        <v>982</v>
      </c>
      <c r="C65" s="1">
        <v>0.42824138605829198</v>
      </c>
      <c r="D65" s="1">
        <v>-0.64842155940094004</v>
      </c>
      <c r="E65" s="1">
        <v>-6.2175807296810597E-2</v>
      </c>
      <c r="F65" s="1">
        <v>0.63799213987631298</v>
      </c>
      <c r="G65" s="1">
        <v>-0.65912699484358594</v>
      </c>
      <c r="H65" s="1">
        <v>0.30349083560673101</v>
      </c>
    </row>
    <row r="66" spans="1:8" x14ac:dyDescent="0.3">
      <c r="A66" s="8" t="s">
        <v>268</v>
      </c>
      <c r="B66" s="1" t="s">
        <v>1001</v>
      </c>
      <c r="C66" s="1">
        <v>1.8170001593613101</v>
      </c>
      <c r="D66" s="1">
        <v>-0.29727152788233502</v>
      </c>
      <c r="E66" s="1">
        <v>1.25141178700467E-2</v>
      </c>
      <c r="F66" s="1">
        <v>1.2901997867450701</v>
      </c>
      <c r="G66" s="1">
        <v>-1.3407682126303899</v>
      </c>
      <c r="H66" s="1">
        <v>-1.4816743234637</v>
      </c>
    </row>
    <row r="67" spans="1:8" x14ac:dyDescent="0.3">
      <c r="A67" s="8" t="s">
        <v>645</v>
      </c>
      <c r="B67" s="1" t="s">
        <v>873</v>
      </c>
      <c r="C67" s="1">
        <v>1.14007301863018</v>
      </c>
      <c r="D67" s="1">
        <v>-0.56273910823722495</v>
      </c>
      <c r="E67" s="1">
        <v>0.38625243946665</v>
      </c>
      <c r="F67" s="1">
        <v>-0.316299783179608</v>
      </c>
      <c r="G67" s="1">
        <v>-0.10872083687834801</v>
      </c>
      <c r="H67" s="1">
        <v>-0.53856572980165196</v>
      </c>
    </row>
    <row r="68" spans="1:8" x14ac:dyDescent="0.3">
      <c r="A68" s="8" t="s">
        <v>328</v>
      </c>
      <c r="B68" s="1" t="s">
        <v>890</v>
      </c>
      <c r="C68" s="1">
        <v>2.23261969847769</v>
      </c>
      <c r="D68" s="1">
        <v>-0.82504621220423102</v>
      </c>
      <c r="E68" s="1">
        <v>-4.1616904573224402E-2</v>
      </c>
      <c r="F68" s="1">
        <v>-0.34405940126234802</v>
      </c>
      <c r="G68" s="1">
        <v>-0.246589334057673</v>
      </c>
      <c r="H68" s="1">
        <v>-0.77530784638021499</v>
      </c>
    </row>
    <row r="69" spans="1:8" x14ac:dyDescent="0.3">
      <c r="A69" s="8" t="s">
        <v>308</v>
      </c>
      <c r="B69" s="1" t="s">
        <v>818</v>
      </c>
      <c r="C69" s="1">
        <v>0.107472195959883</v>
      </c>
      <c r="D69" s="1">
        <v>-0.62981716994806702</v>
      </c>
      <c r="E69" s="1">
        <v>0.46500798121738302</v>
      </c>
      <c r="F69" s="1">
        <v>0.90386781102942204</v>
      </c>
      <c r="G69" s="1">
        <v>-0.47972877580781897</v>
      </c>
      <c r="H69" s="1">
        <v>-0.366802042450803</v>
      </c>
    </row>
    <row r="70" spans="1:8" x14ac:dyDescent="0.3">
      <c r="A70" s="8" t="s">
        <v>541</v>
      </c>
      <c r="B70" s="1" t="s">
        <v>1000</v>
      </c>
      <c r="C70" s="1">
        <v>5.0132683241056704</v>
      </c>
      <c r="D70" s="1">
        <v>0.49343852416457701</v>
      </c>
      <c r="E70" s="1">
        <v>-1.2922746199287001</v>
      </c>
      <c r="F70" s="1">
        <v>-1.0642486036840899</v>
      </c>
      <c r="G70" s="1">
        <v>-1.38736348324456</v>
      </c>
      <c r="H70" s="1">
        <v>-1.7628201414129101</v>
      </c>
    </row>
    <row r="71" spans="1:8" x14ac:dyDescent="0.3">
      <c r="A71" s="8" t="s">
        <v>349</v>
      </c>
      <c r="B71" s="1" t="s">
        <v>987</v>
      </c>
      <c r="C71" s="1">
        <v>0.53976544011598304</v>
      </c>
      <c r="D71" s="1">
        <v>-0.223552831190063</v>
      </c>
      <c r="E71" s="1">
        <v>0.37391861378298702</v>
      </c>
      <c r="F71" s="1">
        <v>0.25505187944382401</v>
      </c>
      <c r="G71" s="1">
        <v>-0.47259155107636602</v>
      </c>
      <c r="H71" s="1">
        <v>-0.47259155107636602</v>
      </c>
    </row>
    <row r="72" spans="1:8" x14ac:dyDescent="0.3">
      <c r="A72" s="8" t="s">
        <v>232</v>
      </c>
      <c r="B72" s="1" t="s">
        <v>935</v>
      </c>
      <c r="C72" s="1">
        <v>0.70542890925132895</v>
      </c>
      <c r="D72" s="1">
        <v>-0.38854269518928602</v>
      </c>
      <c r="E72" s="1">
        <v>0.77886532940122999</v>
      </c>
      <c r="F72" s="1">
        <v>0.26631649564555099</v>
      </c>
      <c r="G72" s="1">
        <v>-0.98132142458313998</v>
      </c>
      <c r="H72" s="1">
        <v>-0.38074661452568598</v>
      </c>
    </row>
    <row r="73" spans="1:8" x14ac:dyDescent="0.3">
      <c r="A73" s="8" t="s">
        <v>539</v>
      </c>
      <c r="B73" s="1" t="s">
        <v>961</v>
      </c>
      <c r="C73" s="1">
        <v>0.87732306755154199</v>
      </c>
      <c r="D73" s="1">
        <v>-0.36655514403067802</v>
      </c>
      <c r="E73" s="1">
        <v>0.78667118058043295</v>
      </c>
      <c r="F73" s="1">
        <v>-0.56033749546855405</v>
      </c>
      <c r="G73" s="1">
        <v>-5.9421679867865097E-2</v>
      </c>
      <c r="H73" s="1">
        <v>-0.67767992876487604</v>
      </c>
    </row>
    <row r="74" spans="1:8" x14ac:dyDescent="0.3">
      <c r="A74" s="8" t="s">
        <v>637</v>
      </c>
      <c r="B74" s="1" t="s">
        <v>911</v>
      </c>
      <c r="C74" s="1">
        <v>0.70114094199731702</v>
      </c>
      <c r="D74" s="1">
        <v>-0.120316206789123</v>
      </c>
      <c r="E74" s="1">
        <v>-5.3426691851103499E-2</v>
      </c>
      <c r="F74" s="1">
        <v>0.30003031207637398</v>
      </c>
      <c r="G74" s="1">
        <v>-1.54722926006055E-2</v>
      </c>
      <c r="H74" s="1">
        <v>-0.81195606283285904</v>
      </c>
    </row>
  </sheetData>
  <mergeCells count="1">
    <mergeCell ref="A1:H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98"/>
  <sheetViews>
    <sheetView workbookViewId="0">
      <selection activeCell="A3" sqref="A3"/>
    </sheetView>
  </sheetViews>
  <sheetFormatPr defaultColWidth="9" defaultRowHeight="14" x14ac:dyDescent="0.3"/>
  <cols>
    <col min="1" max="16384" width="9" style="1"/>
  </cols>
  <sheetData>
    <row r="1" spans="1:14" s="2" customFormat="1" ht="43.5" customHeight="1" thickBot="1" x14ac:dyDescent="0.35">
      <c r="A1" s="26" t="s">
        <v>1124</v>
      </c>
      <c r="B1" s="26"/>
      <c r="C1" s="26"/>
      <c r="D1" s="26"/>
      <c r="E1" s="26"/>
      <c r="F1" s="26"/>
      <c r="G1" s="26"/>
      <c r="H1" s="26"/>
      <c r="I1" s="1"/>
      <c r="J1" s="1"/>
      <c r="K1" s="1"/>
      <c r="L1" s="1"/>
      <c r="M1" s="1"/>
      <c r="N1" s="1"/>
    </row>
    <row r="2" spans="1:14" ht="14.5" thickBot="1" x14ac:dyDescent="0.35">
      <c r="A2" s="10" t="s">
        <v>1104</v>
      </c>
      <c r="B2" s="10" t="s">
        <v>1105</v>
      </c>
      <c r="C2" s="10" t="s">
        <v>1012</v>
      </c>
      <c r="D2" s="10" t="s">
        <v>1013</v>
      </c>
      <c r="E2" s="10" t="s">
        <v>1006</v>
      </c>
      <c r="F2" s="10" t="s">
        <v>1007</v>
      </c>
      <c r="G2" s="10" t="s">
        <v>1008</v>
      </c>
      <c r="H2" s="10" t="s">
        <v>1009</v>
      </c>
    </row>
    <row r="3" spans="1:14" x14ac:dyDescent="0.3">
      <c r="A3" s="8" t="s">
        <v>448</v>
      </c>
      <c r="B3" s="1" t="s">
        <v>994</v>
      </c>
      <c r="C3" s="1">
        <v>-0.216427111114596</v>
      </c>
      <c r="D3" s="1">
        <v>0.17749951806242001</v>
      </c>
      <c r="E3" s="1">
        <v>0.197545311833145</v>
      </c>
      <c r="F3" s="1">
        <v>-0.62451828959342504</v>
      </c>
      <c r="G3" s="1">
        <v>-9.1991861659161803E-2</v>
      </c>
      <c r="H3" s="1">
        <v>0.55789243247161802</v>
      </c>
    </row>
    <row r="4" spans="1:14" x14ac:dyDescent="0.3">
      <c r="A4" s="8" t="s">
        <v>574</v>
      </c>
      <c r="B4" s="1" t="s">
        <v>964</v>
      </c>
      <c r="C4" s="1">
        <v>5.5474296026154502E-2</v>
      </c>
      <c r="D4" s="1">
        <v>-9.5705311298650994E-2</v>
      </c>
      <c r="E4" s="1">
        <v>0.59128481137389799</v>
      </c>
      <c r="F4" s="1">
        <v>-0.40195540741614799</v>
      </c>
      <c r="G4" s="1">
        <v>-0.11943352139628501</v>
      </c>
      <c r="H4" s="1">
        <v>-2.96648672889681E-2</v>
      </c>
    </row>
    <row r="5" spans="1:14" x14ac:dyDescent="0.3">
      <c r="A5" s="8" t="s">
        <v>336</v>
      </c>
      <c r="B5" s="1" t="s">
        <v>907</v>
      </c>
      <c r="C5" s="1">
        <v>0.46291334797580902</v>
      </c>
      <c r="D5" s="1">
        <v>-0.52883506229183197</v>
      </c>
      <c r="E5" s="1">
        <v>7.1639412738410804E-2</v>
      </c>
      <c r="F5" s="1">
        <v>-0.10032960455725599</v>
      </c>
      <c r="G5" s="1">
        <v>0.311259196370548</v>
      </c>
      <c r="H5" s="1">
        <v>-0.21664729023568</v>
      </c>
    </row>
    <row r="6" spans="1:14" x14ac:dyDescent="0.3">
      <c r="A6" s="8" t="s">
        <v>532</v>
      </c>
      <c r="B6" s="1" t="s">
        <v>960</v>
      </c>
      <c r="C6" s="1">
        <v>-0.113133553370403</v>
      </c>
      <c r="D6" s="1">
        <v>0.19735846250969399</v>
      </c>
      <c r="E6" s="1">
        <v>0.40119104211595302</v>
      </c>
      <c r="F6" s="1">
        <v>-0.60222215059386297</v>
      </c>
      <c r="G6" s="1">
        <v>0.37771420995854299</v>
      </c>
      <c r="H6" s="1">
        <v>-0.26090801061992502</v>
      </c>
    </row>
    <row r="7" spans="1:14" x14ac:dyDescent="0.3">
      <c r="A7" s="8" t="s">
        <v>248</v>
      </c>
      <c r="B7" s="1" t="s">
        <v>937</v>
      </c>
      <c r="C7" s="1">
        <v>-0.36156382117955299</v>
      </c>
      <c r="D7" s="1">
        <v>0.51705694287999204</v>
      </c>
      <c r="E7" s="1">
        <v>0.58845950523734702</v>
      </c>
      <c r="F7" s="1">
        <v>-1.21297284202706</v>
      </c>
      <c r="G7" s="1">
        <v>-0.49355420185917998</v>
      </c>
      <c r="H7" s="1">
        <v>0.96257441694845403</v>
      </c>
    </row>
    <row r="8" spans="1:14" x14ac:dyDescent="0.3">
      <c r="A8" s="8" t="s">
        <v>584</v>
      </c>
      <c r="B8" s="1" t="s">
        <v>909</v>
      </c>
      <c r="C8" s="1">
        <v>-0.21718128055502101</v>
      </c>
      <c r="D8" s="1">
        <v>0.29836329527486199</v>
      </c>
      <c r="E8" s="1">
        <v>0.641028668574538</v>
      </c>
      <c r="F8" s="1">
        <v>-0.80873091910832995</v>
      </c>
      <c r="G8" s="1">
        <v>-6.5262273005096003E-2</v>
      </c>
      <c r="H8" s="1">
        <v>0.15178250881904601</v>
      </c>
    </row>
    <row r="9" spans="1:14" x14ac:dyDescent="0.3">
      <c r="A9" s="8" t="s">
        <v>685</v>
      </c>
      <c r="B9" s="1" t="s">
        <v>750</v>
      </c>
      <c r="C9" s="1">
        <v>-7.5384383043227907E-2</v>
      </c>
      <c r="D9" s="1">
        <v>0.10547848201698</v>
      </c>
      <c r="E9" s="1">
        <v>0.16412596901797499</v>
      </c>
      <c r="F9" s="1">
        <v>-0.19691793501236801</v>
      </c>
      <c r="G9" s="1">
        <v>0.20873607777886999</v>
      </c>
      <c r="H9" s="1">
        <v>-0.206038210758232</v>
      </c>
    </row>
    <row r="10" spans="1:14" x14ac:dyDescent="0.3">
      <c r="A10" s="8" t="s">
        <v>613</v>
      </c>
      <c r="B10" s="1" t="s">
        <v>757</v>
      </c>
      <c r="C10" s="1">
        <v>0.43593609173918002</v>
      </c>
      <c r="D10" s="1">
        <v>-8.7187218347836104E-2</v>
      </c>
      <c r="E10" s="1">
        <v>-8.7187218347836104E-2</v>
      </c>
      <c r="F10" s="1">
        <v>-8.7187218347836104E-2</v>
      </c>
      <c r="G10" s="1">
        <v>-8.7187218347836104E-2</v>
      </c>
      <c r="H10" s="1">
        <v>-8.7187218347836104E-2</v>
      </c>
    </row>
    <row r="11" spans="1:14" x14ac:dyDescent="0.3">
      <c r="A11" s="8" t="s">
        <v>396</v>
      </c>
      <c r="B11" s="1" t="s">
        <v>759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</row>
    <row r="12" spans="1:14" x14ac:dyDescent="0.3">
      <c r="A12" s="8" t="s">
        <v>707</v>
      </c>
      <c r="B12" s="1" t="s">
        <v>769</v>
      </c>
      <c r="C12" s="1">
        <v>-0.244342413934659</v>
      </c>
      <c r="D12" s="1">
        <v>0.209405750384588</v>
      </c>
      <c r="E12" s="1">
        <v>0.864510305901939</v>
      </c>
      <c r="F12" s="1">
        <v>-0.71769752215748395</v>
      </c>
      <c r="G12" s="1">
        <v>-0.20561216010394801</v>
      </c>
      <c r="H12" s="1">
        <v>9.3736039909564403E-2</v>
      </c>
    </row>
    <row r="13" spans="1:14" x14ac:dyDescent="0.3">
      <c r="A13" s="8" t="s">
        <v>633</v>
      </c>
      <c r="B13" s="1" t="s">
        <v>1014</v>
      </c>
      <c r="C13" s="1">
        <v>0.29870698508281301</v>
      </c>
      <c r="D13" s="1">
        <v>0.28823363608778602</v>
      </c>
      <c r="E13" s="1">
        <v>-0.373233750987155</v>
      </c>
      <c r="F13" s="1">
        <v>-0.20243943391248001</v>
      </c>
      <c r="G13" s="1">
        <v>0.21752382601412901</v>
      </c>
      <c r="H13" s="1">
        <v>-0.228791262285092</v>
      </c>
    </row>
    <row r="14" spans="1:14" x14ac:dyDescent="0.3">
      <c r="A14" s="8" t="s">
        <v>153</v>
      </c>
      <c r="B14" s="1" t="s">
        <v>773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</row>
    <row r="15" spans="1:14" x14ac:dyDescent="0.3">
      <c r="A15" s="8" t="s">
        <v>155</v>
      </c>
      <c r="B15" s="1" t="s">
        <v>775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</row>
    <row r="16" spans="1:14" x14ac:dyDescent="0.3">
      <c r="A16" s="8" t="s">
        <v>156</v>
      </c>
      <c r="B16" s="1" t="s">
        <v>777</v>
      </c>
      <c r="C16" s="1">
        <v>0.47303403781354197</v>
      </c>
      <c r="D16" s="1">
        <v>-9.4606807562708395E-2</v>
      </c>
      <c r="E16" s="1">
        <v>-9.4606807562708395E-2</v>
      </c>
      <c r="F16" s="1">
        <v>-9.4606807562708395E-2</v>
      </c>
      <c r="G16" s="1">
        <v>-9.4606807562708395E-2</v>
      </c>
      <c r="H16" s="1">
        <v>-9.4606807562708395E-2</v>
      </c>
    </row>
    <row r="17" spans="1:8" x14ac:dyDescent="0.3">
      <c r="A17" s="8" t="s">
        <v>543</v>
      </c>
      <c r="B17" s="1" t="s">
        <v>902</v>
      </c>
      <c r="C17" s="1">
        <v>0.14684368643871201</v>
      </c>
      <c r="D17" s="1">
        <v>-0.72006143772208797</v>
      </c>
      <c r="E17" s="1">
        <v>-0.158704303348118</v>
      </c>
      <c r="F17" s="1">
        <v>0.31092575592445398</v>
      </c>
      <c r="G17" s="1">
        <v>-0.54529389830137398</v>
      </c>
      <c r="H17" s="1">
        <v>0.96629019700841701</v>
      </c>
    </row>
    <row r="18" spans="1:8" x14ac:dyDescent="0.3">
      <c r="A18" s="8" t="s">
        <v>566</v>
      </c>
      <c r="B18" s="1" t="s">
        <v>781</v>
      </c>
      <c r="C18" s="1">
        <v>-1.2189086573774</v>
      </c>
      <c r="D18" s="1">
        <v>0.26551805351758001</v>
      </c>
      <c r="E18" s="1">
        <v>1.2023393635712201</v>
      </c>
      <c r="F18" s="1">
        <v>-1.7034116143599101</v>
      </c>
      <c r="G18" s="1">
        <v>1.6540318881343601</v>
      </c>
      <c r="H18" s="1">
        <v>-0.19956903348584701</v>
      </c>
    </row>
    <row r="19" spans="1:8" x14ac:dyDescent="0.3">
      <c r="A19" s="8" t="s">
        <v>277</v>
      </c>
      <c r="B19" s="1" t="s">
        <v>783</v>
      </c>
      <c r="C19" s="1">
        <v>-4.4132837223452598E-2</v>
      </c>
      <c r="D19" s="1">
        <v>0.22066418611726299</v>
      </c>
      <c r="E19" s="1">
        <v>-4.4132837223452598E-2</v>
      </c>
      <c r="F19" s="1">
        <v>-4.4132837223452598E-2</v>
      </c>
      <c r="G19" s="1">
        <v>-4.4132837223452598E-2</v>
      </c>
      <c r="H19" s="1">
        <v>-4.4132837223452598E-2</v>
      </c>
    </row>
    <row r="20" spans="1:8" x14ac:dyDescent="0.3">
      <c r="A20" s="8" t="s">
        <v>279</v>
      </c>
      <c r="B20" s="1" t="s">
        <v>785</v>
      </c>
      <c r="C20" s="1">
        <v>-0.10003702840567499</v>
      </c>
      <c r="D20" s="1">
        <v>-0.10003702840567499</v>
      </c>
      <c r="E20" s="1">
        <v>0.50018514202837705</v>
      </c>
      <c r="F20" s="1">
        <v>-0.10003702840567499</v>
      </c>
      <c r="G20" s="1">
        <v>-0.10003702840567499</v>
      </c>
      <c r="H20" s="1">
        <v>-0.10003702840567499</v>
      </c>
    </row>
    <row r="21" spans="1:8" x14ac:dyDescent="0.3">
      <c r="A21" s="8" t="s">
        <v>224</v>
      </c>
      <c r="B21" s="1" t="s">
        <v>786</v>
      </c>
      <c r="C21" s="1">
        <v>6.47017209493298E-2</v>
      </c>
      <c r="D21" s="1">
        <v>2.53663875472246E-2</v>
      </c>
      <c r="E21" s="1">
        <v>2.2981656453793999E-2</v>
      </c>
      <c r="F21" s="1">
        <v>4.4361160248721297E-2</v>
      </c>
      <c r="G21" s="1">
        <v>-9.7960778775320501E-2</v>
      </c>
      <c r="H21" s="1">
        <v>-5.9450146423749302E-2</v>
      </c>
    </row>
    <row r="22" spans="1:8" x14ac:dyDescent="0.3">
      <c r="A22" s="8" t="s">
        <v>434</v>
      </c>
      <c r="B22" s="1" t="s">
        <v>787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</row>
    <row r="23" spans="1:8" x14ac:dyDescent="0.3">
      <c r="A23" s="8" t="s">
        <v>691</v>
      </c>
      <c r="B23" s="1" t="s">
        <v>1015</v>
      </c>
      <c r="C23" s="1">
        <v>7.7482641816133402E-2</v>
      </c>
      <c r="D23" s="1">
        <v>-0.39575319258349101</v>
      </c>
      <c r="E23" s="1">
        <v>0.46550584150868801</v>
      </c>
      <c r="F23" s="1">
        <v>0.15615180482454999</v>
      </c>
      <c r="G23" s="1">
        <v>-0.22219992827740301</v>
      </c>
      <c r="H23" s="1">
        <v>-8.1187167288477594E-2</v>
      </c>
    </row>
    <row r="24" spans="1:8" x14ac:dyDescent="0.3">
      <c r="A24" s="8" t="s">
        <v>295</v>
      </c>
      <c r="B24" s="1" t="s">
        <v>1016</v>
      </c>
      <c r="C24" s="1">
        <v>-0.25712078559978102</v>
      </c>
      <c r="D24" s="1">
        <v>-0.251218375091324</v>
      </c>
      <c r="E24" s="1">
        <v>-0.120282514181415</v>
      </c>
      <c r="F24" s="1">
        <v>-0.35515879348898</v>
      </c>
      <c r="G24" s="1">
        <v>-0.46039901375402598</v>
      </c>
      <c r="H24" s="1">
        <v>1.44417948211553</v>
      </c>
    </row>
    <row r="25" spans="1:8" x14ac:dyDescent="0.3">
      <c r="A25" s="8" t="s">
        <v>293</v>
      </c>
      <c r="B25" s="1" t="s">
        <v>788</v>
      </c>
      <c r="C25" s="1">
        <v>-5.7308158010818601E-2</v>
      </c>
      <c r="D25" s="1">
        <v>4.2783031629084901E-2</v>
      </c>
      <c r="E25" s="1">
        <v>0.70565002622939299</v>
      </c>
      <c r="F25" s="1">
        <v>-0.61194974485679499</v>
      </c>
      <c r="G25" s="1">
        <v>0.39556172379530202</v>
      </c>
      <c r="H25" s="1">
        <v>-0.47473687878616799</v>
      </c>
    </row>
    <row r="26" spans="1:8" x14ac:dyDescent="0.3">
      <c r="A26" s="8" t="s">
        <v>478</v>
      </c>
      <c r="B26" s="1" t="s">
        <v>792</v>
      </c>
      <c r="C26" s="1">
        <v>-5.6533137124814802E-2</v>
      </c>
      <c r="D26" s="1">
        <v>1.1364137063325499</v>
      </c>
      <c r="E26" s="1">
        <v>-0.29294248242890297</v>
      </c>
      <c r="F26" s="1">
        <v>-0.20105312192102501</v>
      </c>
      <c r="G26" s="1">
        <v>-0.29294248242890297</v>
      </c>
      <c r="H26" s="1">
        <v>-0.29294248242890297</v>
      </c>
    </row>
    <row r="27" spans="1:8" x14ac:dyDescent="0.3">
      <c r="A27" s="8" t="s">
        <v>162</v>
      </c>
      <c r="B27" s="1" t="s">
        <v>920</v>
      </c>
      <c r="C27" s="1">
        <v>1.7428212224965001</v>
      </c>
      <c r="D27" s="1">
        <v>2.1528468477060301</v>
      </c>
      <c r="E27" s="1">
        <v>-2.0672296897443401</v>
      </c>
      <c r="F27" s="1">
        <v>-2.40046187434355</v>
      </c>
      <c r="G27" s="1">
        <v>2.1527346944597801</v>
      </c>
      <c r="H27" s="1">
        <v>-1.5807112005744199</v>
      </c>
    </row>
    <row r="28" spans="1:8" x14ac:dyDescent="0.3">
      <c r="A28" s="8" t="s">
        <v>203</v>
      </c>
      <c r="B28" s="1" t="s">
        <v>794</v>
      </c>
      <c r="C28" s="1">
        <v>0.271247453436602</v>
      </c>
      <c r="D28" s="1">
        <v>-5.4249490687320399E-2</v>
      </c>
      <c r="E28" s="1">
        <v>-5.4249490687320399E-2</v>
      </c>
      <c r="F28" s="1">
        <v>-5.4249490687320399E-2</v>
      </c>
      <c r="G28" s="1">
        <v>-5.4249490687320399E-2</v>
      </c>
      <c r="H28" s="1">
        <v>-5.4249490687320399E-2</v>
      </c>
    </row>
    <row r="29" spans="1:8" x14ac:dyDescent="0.3">
      <c r="A29" s="8" t="s">
        <v>275</v>
      </c>
      <c r="B29" s="1" t="s">
        <v>795</v>
      </c>
      <c r="C29" s="1">
        <v>0.23917485488491599</v>
      </c>
      <c r="D29" s="1">
        <v>-0.23407226998645</v>
      </c>
      <c r="E29" s="1">
        <v>1.1692643280272399</v>
      </c>
      <c r="F29" s="1">
        <v>-1.5906891728199899</v>
      </c>
      <c r="G29" s="1">
        <v>0.69442929574342505</v>
      </c>
      <c r="H29" s="1">
        <v>-0.27810703584914398</v>
      </c>
    </row>
    <row r="30" spans="1:8" x14ac:dyDescent="0.3">
      <c r="A30" s="8" t="s">
        <v>316</v>
      </c>
      <c r="B30" s="1" t="s">
        <v>905</v>
      </c>
      <c r="C30" s="1">
        <v>-0.36969563129542798</v>
      </c>
      <c r="D30" s="1">
        <v>0.29500980822721601</v>
      </c>
      <c r="E30" s="1">
        <v>6.6023021953220996E-3</v>
      </c>
      <c r="F30" s="1">
        <v>-0.22365192396532599</v>
      </c>
      <c r="G30" s="1">
        <v>0.46499063321133</v>
      </c>
      <c r="H30" s="1">
        <v>-0.17325518837311299</v>
      </c>
    </row>
    <row r="31" spans="1:8" x14ac:dyDescent="0.3">
      <c r="A31" s="8" t="s">
        <v>108</v>
      </c>
      <c r="B31" s="1" t="s">
        <v>797</v>
      </c>
      <c r="C31" s="1">
        <v>-0.10752036993486799</v>
      </c>
      <c r="D31" s="1">
        <v>-0.67578448650256895</v>
      </c>
      <c r="E31" s="1">
        <v>8.4183032253610807E-3</v>
      </c>
      <c r="F31" s="1">
        <v>0.27004971083554202</v>
      </c>
      <c r="G31" s="1">
        <v>-0.44551823677765601</v>
      </c>
      <c r="H31" s="1">
        <v>0.95035507915419104</v>
      </c>
    </row>
    <row r="32" spans="1:8" x14ac:dyDescent="0.3">
      <c r="A32" s="8" t="s">
        <v>169</v>
      </c>
      <c r="B32" s="1" t="s">
        <v>922</v>
      </c>
      <c r="C32" s="1">
        <v>-3.6281469051438399E-2</v>
      </c>
      <c r="D32" s="1">
        <v>-0.51501076828771997</v>
      </c>
      <c r="E32" s="1">
        <v>0.633168018213214</v>
      </c>
      <c r="F32" s="1">
        <v>0.54071495196668495</v>
      </c>
      <c r="G32" s="1">
        <v>0.101538137737485</v>
      </c>
      <c r="H32" s="1">
        <v>-0.72412887057822595</v>
      </c>
    </row>
    <row r="33" spans="1:8" x14ac:dyDescent="0.3">
      <c r="A33" s="8" t="s">
        <v>446</v>
      </c>
      <c r="B33" s="1" t="s">
        <v>799</v>
      </c>
      <c r="C33" s="1">
        <v>-0.48618285117645299</v>
      </c>
      <c r="D33" s="1">
        <v>1.2399613478532701</v>
      </c>
      <c r="E33" s="1">
        <v>-0.77838677710091497</v>
      </c>
      <c r="F33" s="1">
        <v>8.5038921308695101E-2</v>
      </c>
      <c r="G33" s="1">
        <v>1.4851596714817901</v>
      </c>
      <c r="H33" s="1">
        <v>-1.5455903123663901</v>
      </c>
    </row>
    <row r="34" spans="1:8" x14ac:dyDescent="0.3">
      <c r="A34" s="8" t="s">
        <v>318</v>
      </c>
      <c r="B34" s="1" t="s">
        <v>803</v>
      </c>
      <c r="C34" s="1">
        <v>-1.5694593132582699</v>
      </c>
      <c r="D34" s="1">
        <v>-1.6753694904115699</v>
      </c>
      <c r="E34" s="1">
        <v>0.37276659200730899</v>
      </c>
      <c r="F34" s="1">
        <v>-2.2268825549720801</v>
      </c>
      <c r="G34" s="1">
        <v>3.5634255620460298</v>
      </c>
      <c r="H34" s="1">
        <v>1.5355192045885799</v>
      </c>
    </row>
    <row r="35" spans="1:8" x14ac:dyDescent="0.3">
      <c r="A35" s="8" t="s">
        <v>305</v>
      </c>
      <c r="B35" s="1" t="s">
        <v>992</v>
      </c>
      <c r="C35" s="1">
        <v>0.20080615601877799</v>
      </c>
      <c r="D35" s="1">
        <v>7.8434215713174202E-2</v>
      </c>
      <c r="E35" s="1">
        <v>-6.9810092932988094E-2</v>
      </c>
      <c r="F35" s="1">
        <v>-6.9810092932988094E-2</v>
      </c>
      <c r="G35" s="1">
        <v>-6.9810092932988094E-2</v>
      </c>
      <c r="H35" s="1">
        <v>-6.9810092932988094E-2</v>
      </c>
    </row>
    <row r="36" spans="1:8" x14ac:dyDescent="0.3">
      <c r="A36" s="8" t="s">
        <v>306</v>
      </c>
      <c r="B36" s="1" t="s">
        <v>1107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</row>
    <row r="37" spans="1:8" x14ac:dyDescent="0.3">
      <c r="A37" s="8" t="s">
        <v>304</v>
      </c>
      <c r="B37" s="1" t="s">
        <v>948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</row>
    <row r="38" spans="1:8" x14ac:dyDescent="0.3">
      <c r="A38" s="8" t="s">
        <v>500</v>
      </c>
      <c r="B38" s="1" t="s">
        <v>751</v>
      </c>
      <c r="C38" s="1">
        <v>0.128043053672873</v>
      </c>
      <c r="D38" s="1">
        <v>1.0480976338912</v>
      </c>
      <c r="E38" s="1">
        <v>0.108995655756171</v>
      </c>
      <c r="F38" s="1">
        <v>-2.2640620432513998</v>
      </c>
      <c r="G38" s="1">
        <v>0.81146436093355301</v>
      </c>
      <c r="H38" s="1">
        <v>0.16746133899760399</v>
      </c>
    </row>
    <row r="39" spans="1:8" x14ac:dyDescent="0.3">
      <c r="A39" s="8" t="s">
        <v>494</v>
      </c>
      <c r="B39" s="1" t="s">
        <v>1018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</row>
    <row r="40" spans="1:8" x14ac:dyDescent="0.3">
      <c r="A40" s="8" t="s">
        <v>367</v>
      </c>
      <c r="B40" s="1" t="s">
        <v>809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</row>
    <row r="41" spans="1:8" x14ac:dyDescent="0.3">
      <c r="A41" s="8" t="s">
        <v>415</v>
      </c>
      <c r="B41" s="1" t="s">
        <v>812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</row>
    <row r="42" spans="1:8" x14ac:dyDescent="0.3">
      <c r="A42" s="8" t="s">
        <v>220</v>
      </c>
      <c r="B42" s="1" t="s">
        <v>798</v>
      </c>
      <c r="C42" s="1">
        <v>-1.25901409629426E-2</v>
      </c>
      <c r="D42" s="1">
        <v>-1.25901409629426E-2</v>
      </c>
      <c r="E42" s="1">
        <v>-1.25901409629426E-2</v>
      </c>
      <c r="F42" s="1">
        <v>-1.25901409629426E-2</v>
      </c>
      <c r="G42" s="1">
        <v>-1.25901409629426E-2</v>
      </c>
      <c r="H42" s="1">
        <v>6.2950704814712904E-2</v>
      </c>
    </row>
    <row r="43" spans="1:8" x14ac:dyDescent="0.3">
      <c r="A43" s="8" t="s">
        <v>411</v>
      </c>
      <c r="B43" s="1" t="s">
        <v>955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</row>
    <row r="44" spans="1:8" x14ac:dyDescent="0.3">
      <c r="A44" s="8" t="s">
        <v>440</v>
      </c>
      <c r="B44" s="1" t="s">
        <v>815</v>
      </c>
      <c r="C44" s="1">
        <v>0.36561378277434903</v>
      </c>
      <c r="D44" s="1">
        <v>-0.16936216661265999</v>
      </c>
      <c r="E44" s="1">
        <v>0.13440689386107199</v>
      </c>
      <c r="F44" s="1">
        <v>8.0658232025596893E-3</v>
      </c>
      <c r="G44" s="1">
        <v>-0.16936216661265999</v>
      </c>
      <c r="H44" s="1">
        <v>-0.16936216661265999</v>
      </c>
    </row>
    <row r="45" spans="1:8" x14ac:dyDescent="0.3">
      <c r="A45" s="8" t="s">
        <v>334</v>
      </c>
      <c r="B45" s="1" t="s">
        <v>991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</row>
    <row r="46" spans="1:8" x14ac:dyDescent="0.3">
      <c r="A46" s="8" t="s">
        <v>687</v>
      </c>
      <c r="B46" s="1" t="s">
        <v>758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</row>
    <row r="47" spans="1:8" x14ac:dyDescent="0.3">
      <c r="A47" s="8" t="s">
        <v>695</v>
      </c>
      <c r="B47" s="1" t="s">
        <v>1019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</row>
    <row r="48" spans="1:8" x14ac:dyDescent="0.3">
      <c r="A48" s="8" t="s">
        <v>735</v>
      </c>
      <c r="B48" s="1" t="s">
        <v>820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</row>
    <row r="49" spans="1:8" x14ac:dyDescent="0.3">
      <c r="A49" s="8" t="s">
        <v>683</v>
      </c>
      <c r="B49" s="1" t="s">
        <v>762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</row>
    <row r="50" spans="1:8" x14ac:dyDescent="0.3">
      <c r="A50" s="8" t="s">
        <v>359</v>
      </c>
      <c r="B50" s="1" t="s">
        <v>823</v>
      </c>
      <c r="C50" s="1">
        <v>-0.761647703965601</v>
      </c>
      <c r="D50" s="1">
        <v>1.2331217202093001</v>
      </c>
      <c r="E50" s="1">
        <v>0.57838108640548702</v>
      </c>
      <c r="F50" s="1">
        <v>-0.48705258831909998</v>
      </c>
      <c r="G50" s="1">
        <v>2.4113289652277401</v>
      </c>
      <c r="H50" s="1">
        <v>-2.97413147955782</v>
      </c>
    </row>
    <row r="51" spans="1:8" x14ac:dyDescent="0.3">
      <c r="A51" s="8" t="s">
        <v>246</v>
      </c>
      <c r="B51" s="1" t="s">
        <v>824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</row>
    <row r="52" spans="1:8" x14ac:dyDescent="0.3">
      <c r="A52" s="8" t="s">
        <v>476</v>
      </c>
      <c r="B52" s="1" t="s">
        <v>826</v>
      </c>
      <c r="C52" s="1">
        <v>3.7173990100482598E-2</v>
      </c>
      <c r="D52" s="1">
        <v>0.33444119718411403</v>
      </c>
      <c r="E52" s="1">
        <v>0.58750422650393797</v>
      </c>
      <c r="F52" s="1">
        <v>-1.3946948077744401</v>
      </c>
      <c r="G52" s="1">
        <v>0.70475111728192297</v>
      </c>
      <c r="H52" s="1">
        <v>-0.26917572329602102</v>
      </c>
    </row>
    <row r="53" spans="1:8" x14ac:dyDescent="0.3">
      <c r="A53" s="8" t="s">
        <v>191</v>
      </c>
      <c r="B53" s="1" t="s">
        <v>930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</row>
    <row r="54" spans="1:8" x14ac:dyDescent="0.3">
      <c r="A54" s="8" t="s">
        <v>192</v>
      </c>
      <c r="B54" s="1" t="s">
        <v>791</v>
      </c>
      <c r="C54" s="1">
        <v>-0.44598708062271603</v>
      </c>
      <c r="D54" s="1">
        <v>1.95535934842973</v>
      </c>
      <c r="E54" s="1">
        <v>-0.52040504493816997</v>
      </c>
      <c r="F54" s="1">
        <v>-0.40625321236419898</v>
      </c>
      <c r="G54" s="1">
        <v>-6.0797072446981598E-2</v>
      </c>
      <c r="H54" s="1">
        <v>-0.52191693805766304</v>
      </c>
    </row>
    <row r="55" spans="1:8" x14ac:dyDescent="0.3">
      <c r="A55" s="8" t="s">
        <v>189</v>
      </c>
      <c r="B55" s="1" t="s">
        <v>928</v>
      </c>
      <c r="C55" s="1">
        <v>-5.9841094336753602E-2</v>
      </c>
      <c r="D55" s="1">
        <v>0.29920547168376799</v>
      </c>
      <c r="E55" s="1">
        <v>-5.9841094336753602E-2</v>
      </c>
      <c r="F55" s="1">
        <v>-5.9841094336753602E-2</v>
      </c>
      <c r="G55" s="1">
        <v>-5.9841094336753602E-2</v>
      </c>
      <c r="H55" s="1">
        <v>-5.9841094336753602E-2</v>
      </c>
    </row>
    <row r="56" spans="1:8" x14ac:dyDescent="0.3">
      <c r="A56" s="8" t="s">
        <v>258</v>
      </c>
      <c r="B56" s="1" t="s">
        <v>828</v>
      </c>
      <c r="C56" s="1">
        <v>0.156980724112221</v>
      </c>
      <c r="D56" s="1">
        <v>-3.1396144822444301E-2</v>
      </c>
      <c r="E56" s="1">
        <v>-3.1396144822444301E-2</v>
      </c>
      <c r="F56" s="1">
        <v>-3.1396144822444301E-2</v>
      </c>
      <c r="G56" s="1">
        <v>-3.1396144822444301E-2</v>
      </c>
      <c r="H56" s="1">
        <v>-3.1396144822444301E-2</v>
      </c>
    </row>
    <row r="57" spans="1:8" x14ac:dyDescent="0.3">
      <c r="A57" s="8" t="s">
        <v>256</v>
      </c>
      <c r="B57" s="1" t="s">
        <v>830</v>
      </c>
      <c r="C57" s="1">
        <v>-0.16925778884995399</v>
      </c>
      <c r="D57" s="1">
        <v>-0.37128049801433799</v>
      </c>
      <c r="E57" s="1">
        <v>-0.13071948128715299</v>
      </c>
      <c r="F57" s="1">
        <v>-0.37128049801433799</v>
      </c>
      <c r="G57" s="1">
        <v>-0.22905790716946201</v>
      </c>
      <c r="H57" s="1">
        <v>1.2715961733352501</v>
      </c>
    </row>
    <row r="58" spans="1:8" x14ac:dyDescent="0.3">
      <c r="A58" s="8" t="s">
        <v>357</v>
      </c>
      <c r="B58" s="1" t="s">
        <v>1022</v>
      </c>
      <c r="C58" s="1">
        <v>-1.35768381094476</v>
      </c>
      <c r="D58" s="1">
        <v>1.3416020259316801</v>
      </c>
      <c r="E58" s="1">
        <v>0.50316563371845502</v>
      </c>
      <c r="F58" s="1">
        <v>-2.4286512757463798</v>
      </c>
      <c r="G58" s="1">
        <v>-0.14787489781375501</v>
      </c>
      <c r="H58" s="1">
        <v>2.08944232485476</v>
      </c>
    </row>
    <row r="59" spans="1:8" x14ac:dyDescent="0.3">
      <c r="A59" s="8" t="s">
        <v>299</v>
      </c>
      <c r="B59" s="1" t="s">
        <v>1023</v>
      </c>
      <c r="C59" s="1">
        <v>0.40503025744461102</v>
      </c>
      <c r="D59" s="1">
        <v>-0.22805843906272399</v>
      </c>
      <c r="E59" s="1">
        <v>0.23883195520103401</v>
      </c>
      <c r="F59" s="1">
        <v>-0.44475458413039898</v>
      </c>
      <c r="G59" s="1">
        <v>0.163414995286885</v>
      </c>
      <c r="H59" s="1">
        <v>-0.134464184739406</v>
      </c>
    </row>
    <row r="60" spans="1:8" x14ac:dyDescent="0.3">
      <c r="A60" s="8" t="s">
        <v>324</v>
      </c>
      <c r="B60" s="1" t="s">
        <v>819</v>
      </c>
      <c r="C60" s="1">
        <v>0.42532645493516003</v>
      </c>
      <c r="D60" s="1">
        <v>0.50808379046470697</v>
      </c>
      <c r="E60" s="1">
        <v>0.293507401350796</v>
      </c>
      <c r="F60" s="1">
        <v>-0.39767192455786599</v>
      </c>
      <c r="G60" s="1">
        <v>-8.0324784865312804E-2</v>
      </c>
      <c r="H60" s="1">
        <v>-0.74892093732748499</v>
      </c>
    </row>
    <row r="61" spans="1:8" x14ac:dyDescent="0.3">
      <c r="A61" s="8" t="s">
        <v>605</v>
      </c>
      <c r="B61" s="1" t="s">
        <v>835</v>
      </c>
      <c r="C61" s="1">
        <v>-0.51945719432774695</v>
      </c>
      <c r="D61" s="1">
        <v>1.1005661032985199</v>
      </c>
      <c r="E61" s="1">
        <v>6.3224045557790501E-2</v>
      </c>
      <c r="F61" s="1">
        <v>-0.51945719432774695</v>
      </c>
      <c r="G61" s="1">
        <v>0.39458143412692898</v>
      </c>
      <c r="H61" s="1">
        <v>-0.51945719432774695</v>
      </c>
    </row>
    <row r="62" spans="1:8" x14ac:dyDescent="0.3">
      <c r="A62" s="8" t="s">
        <v>365</v>
      </c>
      <c r="B62" s="1" t="s">
        <v>1024</v>
      </c>
      <c r="C62" s="1">
        <v>0.45646987225602198</v>
      </c>
      <c r="D62" s="1">
        <v>0.13059778667119501</v>
      </c>
      <c r="E62" s="1">
        <v>-0.146766914731804</v>
      </c>
      <c r="F62" s="1">
        <v>-0.146766914731804</v>
      </c>
      <c r="G62" s="1">
        <v>-0.146766914731804</v>
      </c>
      <c r="H62" s="1">
        <v>-0.146766914731804</v>
      </c>
    </row>
    <row r="63" spans="1:8" x14ac:dyDescent="0.3">
      <c r="A63" s="8" t="s">
        <v>147</v>
      </c>
      <c r="B63" s="1" t="s">
        <v>916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</row>
    <row r="64" spans="1:8" x14ac:dyDescent="0.3">
      <c r="A64" s="8" t="s">
        <v>150</v>
      </c>
      <c r="B64" s="1" t="s">
        <v>776</v>
      </c>
      <c r="C64" s="1">
        <v>0.62620976970976305</v>
      </c>
      <c r="D64" s="1">
        <v>-0.125241953941953</v>
      </c>
      <c r="E64" s="1">
        <v>-0.125241953941953</v>
      </c>
      <c r="F64" s="1">
        <v>-0.125241953941953</v>
      </c>
      <c r="G64" s="1">
        <v>-0.125241953941953</v>
      </c>
      <c r="H64" s="1">
        <v>-0.125241953941953</v>
      </c>
    </row>
    <row r="65" spans="1:8" x14ac:dyDescent="0.3">
      <c r="A65" s="8" t="s">
        <v>505</v>
      </c>
      <c r="B65" s="1" t="s">
        <v>838</v>
      </c>
      <c r="C65" s="1">
        <v>-0.386559555107019</v>
      </c>
      <c r="D65" s="1">
        <v>1.3685113179721</v>
      </c>
      <c r="E65" s="1">
        <v>-0.386559555107019</v>
      </c>
      <c r="F65" s="1">
        <v>-0.386559555107019</v>
      </c>
      <c r="G65" s="1">
        <v>0.177726902455978</v>
      </c>
      <c r="H65" s="1">
        <v>-0.386559555107019</v>
      </c>
    </row>
    <row r="66" spans="1:8" x14ac:dyDescent="0.3">
      <c r="A66" s="8" t="s">
        <v>697</v>
      </c>
      <c r="B66" s="1" t="s">
        <v>768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</row>
    <row r="67" spans="1:8" x14ac:dyDescent="0.3">
      <c r="A67" s="8" t="s">
        <v>699</v>
      </c>
      <c r="B67" s="1" t="s">
        <v>770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</row>
    <row r="68" spans="1:8" x14ac:dyDescent="0.3">
      <c r="A68" s="8" t="s">
        <v>355</v>
      </c>
      <c r="B68" s="1" t="s">
        <v>825</v>
      </c>
      <c r="C68" s="1">
        <v>0.54197372148076595</v>
      </c>
      <c r="D68" s="1">
        <v>-0.15964533128679301</v>
      </c>
      <c r="E68" s="1">
        <v>5.0405435546289297E-2</v>
      </c>
      <c r="F68" s="1">
        <v>-1.1577898960538501E-2</v>
      </c>
      <c r="G68" s="1">
        <v>-0.13818342917038601</v>
      </c>
      <c r="H68" s="1">
        <v>-0.28297249760933801</v>
      </c>
    </row>
    <row r="69" spans="1:8" x14ac:dyDescent="0.3">
      <c r="A69" s="8" t="s">
        <v>518</v>
      </c>
      <c r="B69" s="1" t="s">
        <v>848</v>
      </c>
      <c r="C69" s="1">
        <v>0.22803632762135501</v>
      </c>
      <c r="D69" s="1">
        <v>-4.5607265524271003E-2</v>
      </c>
      <c r="E69" s="1">
        <v>-4.5607265524271003E-2</v>
      </c>
      <c r="F69" s="1">
        <v>-4.5607265524271003E-2</v>
      </c>
      <c r="G69" s="1">
        <v>-4.5607265524271003E-2</v>
      </c>
      <c r="H69" s="1">
        <v>-4.5607265524271003E-2</v>
      </c>
    </row>
    <row r="70" spans="1:8" x14ac:dyDescent="0.3">
      <c r="A70" s="8" t="s">
        <v>472</v>
      </c>
      <c r="B70" s="1" t="s">
        <v>847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</row>
    <row r="71" spans="1:8" x14ac:dyDescent="0.3">
      <c r="A71" s="8" t="s">
        <v>363</v>
      </c>
      <c r="B71" s="1" t="s">
        <v>1025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</row>
    <row r="72" spans="1:8" x14ac:dyDescent="0.3">
      <c r="A72" s="8" t="s">
        <v>234</v>
      </c>
      <c r="B72" s="1" t="s">
        <v>1026</v>
      </c>
      <c r="C72" s="1">
        <v>0.13466621017088801</v>
      </c>
      <c r="D72" s="1">
        <v>-6.2625510961294803E-2</v>
      </c>
      <c r="E72" s="1">
        <v>-6.2625510961294803E-2</v>
      </c>
      <c r="F72" s="1">
        <v>1.4055342767235E-2</v>
      </c>
      <c r="G72" s="1">
        <v>3.9154979945761802E-2</v>
      </c>
      <c r="H72" s="1">
        <v>-6.2625510961294803E-2</v>
      </c>
    </row>
    <row r="73" spans="1:8" x14ac:dyDescent="0.3">
      <c r="A73" s="8" t="s">
        <v>179</v>
      </c>
      <c r="B73" s="1" t="s">
        <v>903</v>
      </c>
      <c r="C73" s="1">
        <v>0.57247607567001402</v>
      </c>
      <c r="D73" s="1">
        <v>0.24789292153564499</v>
      </c>
      <c r="E73" s="1">
        <v>-0.249202305855551</v>
      </c>
      <c r="F73" s="1">
        <v>-7.2762079639007299E-2</v>
      </c>
      <c r="G73" s="1">
        <v>-0.249202305855551</v>
      </c>
      <c r="H73" s="1">
        <v>-0.249202305855551</v>
      </c>
    </row>
    <row r="74" spans="1:8" x14ac:dyDescent="0.3">
      <c r="A74" s="8" t="s">
        <v>627</v>
      </c>
      <c r="B74" s="1" t="s">
        <v>913</v>
      </c>
      <c r="C74" s="1">
        <v>0.47279512811517099</v>
      </c>
      <c r="D74" s="1">
        <v>-0.40040680895552899</v>
      </c>
      <c r="E74" s="1">
        <v>0.75170104287805894</v>
      </c>
      <c r="F74" s="1">
        <v>-0.27759387213116599</v>
      </c>
      <c r="G74" s="1">
        <v>-0.187861543140912</v>
      </c>
      <c r="H74" s="1">
        <v>-0.35863394676562399</v>
      </c>
    </row>
    <row r="75" spans="1:8" x14ac:dyDescent="0.3">
      <c r="A75" s="8" t="s">
        <v>537</v>
      </c>
      <c r="B75" s="1" t="s">
        <v>855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</row>
    <row r="76" spans="1:8" x14ac:dyDescent="0.3">
      <c r="A76" s="8" t="s">
        <v>126</v>
      </c>
      <c r="B76" s="1" t="s">
        <v>778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</row>
    <row r="77" spans="1:8" x14ac:dyDescent="0.3">
      <c r="A77" s="8" t="s">
        <v>510</v>
      </c>
      <c r="B77" s="1" t="s">
        <v>854</v>
      </c>
      <c r="C77" s="1">
        <v>0.174338108174516</v>
      </c>
      <c r="D77" s="1">
        <v>-0.242595649003435</v>
      </c>
      <c r="E77" s="1">
        <v>-4.1326898601398203E-2</v>
      </c>
      <c r="F77" s="1">
        <v>1.0324961805363001E-2</v>
      </c>
      <c r="G77" s="1">
        <v>-5.3949126317210903E-2</v>
      </c>
      <c r="H77" s="1">
        <v>0.15320860394216501</v>
      </c>
    </row>
    <row r="78" spans="1:8" x14ac:dyDescent="0.3">
      <c r="A78" s="8" t="s">
        <v>586</v>
      </c>
      <c r="B78" s="1" t="s">
        <v>1030</v>
      </c>
      <c r="C78" s="1">
        <v>-1.95928191155113</v>
      </c>
      <c r="D78" s="1">
        <v>1.6325674552217699</v>
      </c>
      <c r="E78" s="1">
        <v>0.22090101281489699</v>
      </c>
      <c r="F78" s="1">
        <v>-2.2002895521585</v>
      </c>
      <c r="G78" s="1">
        <v>0.32265521591407298</v>
      </c>
      <c r="H78" s="1">
        <v>1.9834477797588901</v>
      </c>
    </row>
    <row r="79" spans="1:8" x14ac:dyDescent="0.3">
      <c r="A79" s="8" t="s">
        <v>282</v>
      </c>
      <c r="B79" s="1" t="s">
        <v>945</v>
      </c>
      <c r="C79" s="1">
        <v>0.235871789504738</v>
      </c>
      <c r="D79" s="1">
        <v>0.21295781858377899</v>
      </c>
      <c r="E79" s="1">
        <v>0.47335870287876503</v>
      </c>
      <c r="F79" s="1">
        <v>-0.77717826813942703</v>
      </c>
      <c r="G79" s="1">
        <v>0.245736213123911</v>
      </c>
      <c r="H79" s="1">
        <v>-0.39074625595176599</v>
      </c>
    </row>
    <row r="80" spans="1:8" x14ac:dyDescent="0.3">
      <c r="A80" s="8" t="s">
        <v>454</v>
      </c>
      <c r="B80" s="1" t="s">
        <v>841</v>
      </c>
      <c r="C80" s="1">
        <v>0.24852114915876</v>
      </c>
      <c r="D80" s="1">
        <v>9.3514921323863104E-2</v>
      </c>
      <c r="E80" s="1">
        <v>-0.13823572971753401</v>
      </c>
      <c r="F80" s="1">
        <v>-0.13823572971753401</v>
      </c>
      <c r="G80" s="1">
        <v>3.7683542578727601E-2</v>
      </c>
      <c r="H80" s="1">
        <v>-0.10324815362628199</v>
      </c>
    </row>
    <row r="81" spans="1:8" x14ac:dyDescent="0.3">
      <c r="A81" s="8" t="s">
        <v>679</v>
      </c>
      <c r="B81" s="1" t="s">
        <v>977</v>
      </c>
      <c r="C81" s="1">
        <v>-0.51091933480998297</v>
      </c>
      <c r="D81" s="1">
        <v>0.58982419583974699</v>
      </c>
      <c r="E81" s="1">
        <v>-1.00378773110477</v>
      </c>
      <c r="F81" s="1">
        <v>-0.14483120704573299</v>
      </c>
      <c r="G81" s="1">
        <v>-0.39409800366918302</v>
      </c>
      <c r="H81" s="1">
        <v>1.46381208078993</v>
      </c>
    </row>
    <row r="82" spans="1:8" x14ac:dyDescent="0.3">
      <c r="A82" s="8" t="s">
        <v>452</v>
      </c>
      <c r="B82" s="1" t="s">
        <v>842</v>
      </c>
      <c r="C82" s="1">
        <v>-0.40912823913634699</v>
      </c>
      <c r="D82" s="1">
        <v>2.04564119568174</v>
      </c>
      <c r="E82" s="1">
        <v>-0.40912823913634699</v>
      </c>
      <c r="F82" s="1">
        <v>-0.40912823913634699</v>
      </c>
      <c r="G82" s="1">
        <v>-0.40912823913634699</v>
      </c>
      <c r="H82" s="1">
        <v>-0.40912823913634699</v>
      </c>
    </row>
    <row r="83" spans="1:8" x14ac:dyDescent="0.3">
      <c r="A83" s="8" t="s">
        <v>490</v>
      </c>
      <c r="B83" s="1" t="s">
        <v>852</v>
      </c>
      <c r="C83" s="1">
        <v>-2.5052767912676899E-2</v>
      </c>
      <c r="D83" s="1">
        <v>0.12526383956338399</v>
      </c>
      <c r="E83" s="1">
        <v>-2.5052767912676899E-2</v>
      </c>
      <c r="F83" s="1">
        <v>-2.5052767912676899E-2</v>
      </c>
      <c r="G83" s="1">
        <v>-2.5052767912676899E-2</v>
      </c>
      <c r="H83" s="1">
        <v>-2.5052767912676899E-2</v>
      </c>
    </row>
    <row r="84" spans="1:8" x14ac:dyDescent="0.3">
      <c r="A84" s="8" t="s">
        <v>556</v>
      </c>
      <c r="B84" s="1" t="s">
        <v>1034</v>
      </c>
      <c r="C84" s="1">
        <v>-0.54790237001563602</v>
      </c>
      <c r="D84" s="1">
        <v>-0.41657141643312301</v>
      </c>
      <c r="E84" s="1">
        <v>-0.69624951821181202</v>
      </c>
      <c r="F84" s="1">
        <v>-0.69624951821181202</v>
      </c>
      <c r="G84" s="1">
        <v>1.0710340719633</v>
      </c>
      <c r="H84" s="1">
        <v>1.28593875090909</v>
      </c>
    </row>
    <row r="85" spans="1:8" x14ac:dyDescent="0.3">
      <c r="A85" s="8" t="s">
        <v>417</v>
      </c>
      <c r="B85" s="1" t="s">
        <v>865</v>
      </c>
      <c r="C85" s="1">
        <v>-0.26357995524216199</v>
      </c>
      <c r="D85" s="1">
        <v>1.31883286969729</v>
      </c>
      <c r="E85" s="1">
        <v>0.71084707658757595</v>
      </c>
      <c r="F85" s="1">
        <v>-0.63739501800320597</v>
      </c>
      <c r="G85" s="1">
        <v>-4.8513776287092199E-2</v>
      </c>
      <c r="H85" s="1">
        <v>-1.0801911967524001</v>
      </c>
    </row>
    <row r="86" spans="1:8" x14ac:dyDescent="0.3">
      <c r="A86" s="8" t="s">
        <v>419</v>
      </c>
      <c r="B86" s="1" t="s">
        <v>1035</v>
      </c>
      <c r="C86" s="1">
        <v>8.1308561191053598E-3</v>
      </c>
      <c r="D86" s="1">
        <v>0.825599260832931</v>
      </c>
      <c r="E86" s="1">
        <v>0.92521425268058</v>
      </c>
      <c r="F86" s="1">
        <v>-0.78784813472326998</v>
      </c>
      <c r="G86" s="1">
        <v>-0.35603645580640902</v>
      </c>
      <c r="H86" s="1">
        <v>-0.61505977910293896</v>
      </c>
    </row>
    <row r="87" spans="1:8" x14ac:dyDescent="0.3">
      <c r="A87" s="8" t="s">
        <v>669</v>
      </c>
      <c r="B87" s="1" t="s">
        <v>868</v>
      </c>
      <c r="C87" s="1">
        <v>1.9816281325450099E-2</v>
      </c>
      <c r="D87" s="1">
        <v>0.88844066309506498</v>
      </c>
      <c r="E87" s="1">
        <v>1.2566599209601801</v>
      </c>
      <c r="F87" s="1">
        <v>-1.4529027187917301</v>
      </c>
      <c r="G87" s="1">
        <v>1.1321550412869199</v>
      </c>
      <c r="H87" s="1">
        <v>-1.8441691878758799</v>
      </c>
    </row>
    <row r="88" spans="1:8" x14ac:dyDescent="0.3">
      <c r="A88" s="8" t="s">
        <v>484</v>
      </c>
      <c r="B88" s="1" t="s">
        <v>958</v>
      </c>
      <c r="C88" s="1">
        <v>-1.9065835382991999E-2</v>
      </c>
      <c r="D88" s="1">
        <v>-1.9065835382991999E-2</v>
      </c>
      <c r="E88" s="1">
        <v>9.5329176914959804E-2</v>
      </c>
      <c r="F88" s="1">
        <v>-1.9065835382991999E-2</v>
      </c>
      <c r="G88" s="1">
        <v>-1.9065835382991999E-2</v>
      </c>
      <c r="H88" s="1">
        <v>-1.9065835382991999E-2</v>
      </c>
    </row>
    <row r="89" spans="1:8" x14ac:dyDescent="0.3">
      <c r="A89" s="8" t="s">
        <v>466</v>
      </c>
      <c r="B89" s="1" t="s">
        <v>850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</row>
    <row r="90" spans="1:8" x14ac:dyDescent="0.3">
      <c r="A90" s="8" t="s">
        <v>568</v>
      </c>
      <c r="B90" s="1" t="s">
        <v>862</v>
      </c>
      <c r="C90" s="1">
        <v>0.25149250479492602</v>
      </c>
      <c r="D90" s="1">
        <v>-0.150434955338202</v>
      </c>
      <c r="E90" s="1">
        <v>0.35159746172765</v>
      </c>
      <c r="F90" s="1">
        <v>0.21403249325467599</v>
      </c>
      <c r="G90" s="1">
        <v>-2.0064535592831501E-2</v>
      </c>
      <c r="H90" s="1">
        <v>-0.64662296884621895</v>
      </c>
    </row>
    <row r="91" spans="1:8" x14ac:dyDescent="0.3">
      <c r="A91" s="8" t="s">
        <v>270</v>
      </c>
      <c r="B91" s="1" t="s">
        <v>942</v>
      </c>
      <c r="C91" s="1">
        <v>3.0443877655472702E-2</v>
      </c>
      <c r="D91" s="1">
        <v>0.18603455443080599</v>
      </c>
      <c r="E91" s="1">
        <v>0.17690924908004099</v>
      </c>
      <c r="F91" s="1">
        <v>-0.14866644404520399</v>
      </c>
      <c r="G91" s="1">
        <v>-0.15170607540175701</v>
      </c>
      <c r="H91" s="1">
        <v>-9.3015161719359293E-2</v>
      </c>
    </row>
    <row r="92" spans="1:8" x14ac:dyDescent="0.3">
      <c r="A92" s="8" t="s">
        <v>547</v>
      </c>
      <c r="B92" s="1" t="s">
        <v>860</v>
      </c>
      <c r="C92" s="1">
        <v>0.68772253017233897</v>
      </c>
      <c r="D92" s="1">
        <v>1.65148629696737</v>
      </c>
      <c r="E92" s="1">
        <v>-0.953523378573778</v>
      </c>
      <c r="F92" s="1">
        <v>-1.7872206710908201</v>
      </c>
      <c r="G92" s="1">
        <v>0.660872831914746</v>
      </c>
      <c r="H92" s="1">
        <v>-0.25933760938985501</v>
      </c>
    </row>
    <row r="93" spans="1:8" x14ac:dyDescent="0.3">
      <c r="A93" s="8" t="s">
        <v>588</v>
      </c>
      <c r="B93" s="1" t="s">
        <v>967</v>
      </c>
      <c r="C93" s="1">
        <v>0.21676133371042899</v>
      </c>
      <c r="D93" s="1">
        <v>-4.3352266742085803E-2</v>
      </c>
      <c r="E93" s="1">
        <v>-4.3352266742085803E-2</v>
      </c>
      <c r="F93" s="1">
        <v>-4.3352266742085803E-2</v>
      </c>
      <c r="G93" s="1">
        <v>-4.3352266742085803E-2</v>
      </c>
      <c r="H93" s="1">
        <v>-4.3352266742085803E-2</v>
      </c>
    </row>
    <row r="94" spans="1:8" x14ac:dyDescent="0.3">
      <c r="A94" s="8" t="s">
        <v>640</v>
      </c>
      <c r="B94" s="1" t="s">
        <v>1037</v>
      </c>
      <c r="C94" s="1">
        <v>-0.21311434071720101</v>
      </c>
      <c r="D94" s="1">
        <v>0.35942958988580598</v>
      </c>
      <c r="E94" s="1">
        <v>-0.39137910728060898</v>
      </c>
      <c r="F94" s="1">
        <v>-0.57719365121813104</v>
      </c>
      <c r="G94" s="1">
        <v>0.49907468659702803</v>
      </c>
      <c r="H94" s="1">
        <v>0.323182822733107</v>
      </c>
    </row>
    <row r="95" spans="1:8" x14ac:dyDescent="0.3">
      <c r="A95" s="8" t="s">
        <v>393</v>
      </c>
      <c r="B95" s="1" t="s">
        <v>1038</v>
      </c>
      <c r="C95" s="1">
        <v>0.30525176511360702</v>
      </c>
      <c r="D95" s="1">
        <v>-0.29382317828778198</v>
      </c>
      <c r="E95" s="1">
        <v>-0.156406218837256</v>
      </c>
      <c r="F95" s="1">
        <v>-1.80842381572793E-2</v>
      </c>
      <c r="G95" s="1">
        <v>-0.23597507173499199</v>
      </c>
      <c r="H95" s="1">
        <v>0.39903694190370198</v>
      </c>
    </row>
    <row r="96" spans="1:8" x14ac:dyDescent="0.3">
      <c r="A96" s="8" t="s">
        <v>501</v>
      </c>
      <c r="B96" s="1" t="s">
        <v>1039</v>
      </c>
      <c r="C96" s="1">
        <v>-6.4128487315215102E-2</v>
      </c>
      <c r="D96" s="1">
        <v>7.9471208959862993E-3</v>
      </c>
      <c r="E96" s="1">
        <v>0.12813260231271301</v>
      </c>
      <c r="F96" s="1">
        <v>-6.4128487315215102E-2</v>
      </c>
      <c r="G96" s="1">
        <v>-6.4128487315215102E-2</v>
      </c>
      <c r="H96" s="1">
        <v>5.6305738736946401E-2</v>
      </c>
    </row>
    <row r="97" spans="1:8" x14ac:dyDescent="0.3">
      <c r="A97" s="8" t="s">
        <v>387</v>
      </c>
      <c r="B97" s="1" t="s">
        <v>954</v>
      </c>
      <c r="C97" s="1">
        <v>-8.5531993553110801E-3</v>
      </c>
      <c r="D97" s="1">
        <v>4.2765996776555397E-2</v>
      </c>
      <c r="E97" s="1">
        <v>-8.5531993553110801E-3</v>
      </c>
      <c r="F97" s="1">
        <v>-8.5531993553110801E-3</v>
      </c>
      <c r="G97" s="1">
        <v>-8.5531993553110801E-3</v>
      </c>
      <c r="H97" s="1">
        <v>-8.5531993553110801E-3</v>
      </c>
    </row>
    <row r="98" spans="1:8" x14ac:dyDescent="0.3">
      <c r="A98" s="8" t="s">
        <v>230</v>
      </c>
      <c r="B98" s="1" t="s">
        <v>805</v>
      </c>
      <c r="C98" s="1">
        <v>0.29435596498376998</v>
      </c>
      <c r="D98" s="1">
        <v>-0.56843935451493299</v>
      </c>
      <c r="E98" s="1">
        <v>0.33391315362354601</v>
      </c>
      <c r="F98" s="1">
        <v>-0.24049385314507499</v>
      </c>
      <c r="G98" s="1">
        <v>-0.18317212429905</v>
      </c>
      <c r="H98" s="1">
        <v>0.36383621335174299</v>
      </c>
    </row>
    <row r="99" spans="1:8" x14ac:dyDescent="0.3">
      <c r="A99" s="8" t="s">
        <v>141</v>
      </c>
      <c r="B99" s="1" t="s">
        <v>774</v>
      </c>
      <c r="C99" s="1">
        <v>-1.7249165958165</v>
      </c>
      <c r="D99" s="1">
        <v>-1.6216610072548301</v>
      </c>
      <c r="E99" s="1">
        <v>0.73782481798153698</v>
      </c>
      <c r="F99" s="1">
        <v>-0.93317153254246099</v>
      </c>
      <c r="G99" s="1">
        <v>1.3141489025633599</v>
      </c>
      <c r="H99" s="1">
        <v>2.2277754150689</v>
      </c>
    </row>
    <row r="100" spans="1:8" x14ac:dyDescent="0.3">
      <c r="A100" s="8" t="s">
        <v>665</v>
      </c>
      <c r="B100" s="1" t="s">
        <v>879</v>
      </c>
      <c r="C100" s="1">
        <v>8.3649321929121695E-2</v>
      </c>
      <c r="D100" s="1">
        <v>0.14273707110508599</v>
      </c>
      <c r="E100" s="1">
        <v>0.36016443416143601</v>
      </c>
      <c r="F100" s="1">
        <v>-6.42265566706781E-2</v>
      </c>
      <c r="G100" s="1">
        <v>-0.261162135262483</v>
      </c>
      <c r="H100" s="1">
        <v>-0.261162135262483</v>
      </c>
    </row>
    <row r="101" spans="1:8" x14ac:dyDescent="0.3">
      <c r="A101" s="8" t="s">
        <v>560</v>
      </c>
      <c r="B101" s="1" t="s">
        <v>881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</row>
    <row r="102" spans="1:8" x14ac:dyDescent="0.3">
      <c r="A102" s="8" t="s">
        <v>572</v>
      </c>
      <c r="B102" s="1" t="s">
        <v>883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</row>
    <row r="103" spans="1:8" x14ac:dyDescent="0.3">
      <c r="A103" s="8" t="s">
        <v>492</v>
      </c>
      <c r="B103" s="1" t="s">
        <v>1042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</row>
    <row r="104" spans="1:8" x14ac:dyDescent="0.3">
      <c r="A104" s="8" t="s">
        <v>728</v>
      </c>
      <c r="B104" s="1" t="s">
        <v>1043</v>
      </c>
      <c r="C104" s="1">
        <v>0.18123475088888999</v>
      </c>
      <c r="D104" s="1">
        <v>-0.29890686034396502</v>
      </c>
      <c r="E104" s="1">
        <v>0.50231968270213401</v>
      </c>
      <c r="F104" s="1">
        <v>-0.38886641255330801</v>
      </c>
      <c r="G104" s="1">
        <v>0.31398736427024598</v>
      </c>
      <c r="H104" s="1">
        <v>-0.30976852496399798</v>
      </c>
    </row>
    <row r="105" spans="1:8" x14ac:dyDescent="0.3">
      <c r="A105" s="8" t="s">
        <v>649</v>
      </c>
      <c r="B105" s="1" t="s">
        <v>871</v>
      </c>
      <c r="C105" s="1">
        <v>-0.43447859265712002</v>
      </c>
      <c r="D105" s="1">
        <v>1.9460447418320901</v>
      </c>
      <c r="E105" s="1">
        <v>-0.43447859265712002</v>
      </c>
      <c r="F105" s="1">
        <v>-0.43447859265712002</v>
      </c>
      <c r="G105" s="1">
        <v>-0.208130371203613</v>
      </c>
      <c r="H105" s="1">
        <v>-0.43447859265712002</v>
      </c>
    </row>
    <row r="106" spans="1:8" x14ac:dyDescent="0.3">
      <c r="A106" s="8" t="s">
        <v>259</v>
      </c>
      <c r="B106" s="1" t="s">
        <v>893</v>
      </c>
      <c r="C106" s="1">
        <v>-2.77269929075049E-2</v>
      </c>
      <c r="D106" s="1">
        <v>0.138634964537524</v>
      </c>
      <c r="E106" s="1">
        <v>-2.77269929075049E-2</v>
      </c>
      <c r="F106" s="1">
        <v>-2.77269929075049E-2</v>
      </c>
      <c r="G106" s="1">
        <v>-2.77269929075049E-2</v>
      </c>
      <c r="H106" s="1">
        <v>-2.77269929075049E-2</v>
      </c>
    </row>
    <row r="107" spans="1:8" x14ac:dyDescent="0.3">
      <c r="A107" s="8" t="s">
        <v>284</v>
      </c>
      <c r="B107" s="1" t="s">
        <v>814</v>
      </c>
      <c r="C107" s="1">
        <v>-1.3288734129814199E-2</v>
      </c>
      <c r="D107" s="1">
        <v>6.6443670649071099E-2</v>
      </c>
      <c r="E107" s="1">
        <v>-1.3288734129814199E-2</v>
      </c>
      <c r="F107" s="1">
        <v>-1.3288734129814199E-2</v>
      </c>
      <c r="G107" s="1">
        <v>-1.3288734129814199E-2</v>
      </c>
      <c r="H107" s="1">
        <v>-1.3288734129814199E-2</v>
      </c>
    </row>
    <row r="108" spans="1:8" x14ac:dyDescent="0.3">
      <c r="A108" s="8" t="s">
        <v>599</v>
      </c>
      <c r="B108" s="1" t="s">
        <v>898</v>
      </c>
      <c r="C108" s="1">
        <v>0.94337893875590595</v>
      </c>
      <c r="D108" s="1">
        <v>1.58163888356326</v>
      </c>
      <c r="E108" s="1">
        <v>-1.3957208170279001</v>
      </c>
      <c r="F108" s="1">
        <v>-1.54477072286703</v>
      </c>
      <c r="G108" s="1">
        <v>1.6386914950376099</v>
      </c>
      <c r="H108" s="1">
        <v>-1.22321777746184</v>
      </c>
    </row>
    <row r="109" spans="1:8" x14ac:dyDescent="0.3">
      <c r="A109" s="8" t="s">
        <v>663</v>
      </c>
      <c r="B109" s="1" t="s">
        <v>900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</row>
    <row r="110" spans="1:8" x14ac:dyDescent="0.3">
      <c r="A110" s="8" t="s">
        <v>480</v>
      </c>
      <c r="B110" s="1" t="s">
        <v>990</v>
      </c>
      <c r="C110" s="1">
        <v>2.1274106177918799E-2</v>
      </c>
      <c r="D110" s="1">
        <v>0.31750679451363101</v>
      </c>
      <c r="E110" s="1">
        <v>-0.24149938871123899</v>
      </c>
      <c r="F110" s="1">
        <v>-6.8260638488816194E-2</v>
      </c>
      <c r="G110" s="1">
        <v>0.21247851521974401</v>
      </c>
      <c r="H110" s="1">
        <v>-0.24149938871123899</v>
      </c>
    </row>
    <row r="111" spans="1:8" x14ac:dyDescent="0.3">
      <c r="A111" s="8" t="s">
        <v>671</v>
      </c>
      <c r="B111" s="1" t="s">
        <v>876</v>
      </c>
      <c r="C111" s="1">
        <v>0.96763033523955</v>
      </c>
      <c r="D111" s="1">
        <v>0.35648928940399599</v>
      </c>
      <c r="E111" s="1">
        <v>-0.51875762489812305</v>
      </c>
      <c r="F111" s="1">
        <v>-0.51875762489812305</v>
      </c>
      <c r="G111" s="1">
        <v>0.23215325005082399</v>
      </c>
      <c r="H111" s="1">
        <v>-0.51875762489812305</v>
      </c>
    </row>
    <row r="112" spans="1:8" x14ac:dyDescent="0.3">
      <c r="A112" s="8" t="s">
        <v>238</v>
      </c>
      <c r="B112" s="1" t="s">
        <v>1047</v>
      </c>
      <c r="C112" s="1">
        <v>0.63289289555443995</v>
      </c>
      <c r="D112" s="1">
        <v>-0.233694745287678</v>
      </c>
      <c r="E112" s="1">
        <v>0.26817026944146699</v>
      </c>
      <c r="F112" s="1">
        <v>-0.43398046310864702</v>
      </c>
      <c r="G112" s="1">
        <v>-0.28398551781456</v>
      </c>
      <c r="H112" s="1">
        <v>5.0597561214976501E-2</v>
      </c>
    </row>
    <row r="113" spans="1:8" x14ac:dyDescent="0.3">
      <c r="A113" s="8" t="s">
        <v>438</v>
      </c>
      <c r="B113" s="1" t="s">
        <v>906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</row>
    <row r="114" spans="1:8" x14ac:dyDescent="0.3">
      <c r="A114" s="8" t="s">
        <v>681</v>
      </c>
      <c r="B114" s="1" t="s">
        <v>1048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</row>
    <row r="115" spans="1:8" x14ac:dyDescent="0.3">
      <c r="A115" s="8" t="s">
        <v>332</v>
      </c>
      <c r="B115" s="1" t="s">
        <v>1050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</row>
    <row r="116" spans="1:8" x14ac:dyDescent="0.3">
      <c r="A116" s="8" t="s">
        <v>550</v>
      </c>
      <c r="B116" s="1" t="s">
        <v>910</v>
      </c>
      <c r="C116" s="1">
        <v>-8.5240793608571494E-2</v>
      </c>
      <c r="D116" s="1">
        <v>0.42620396804285798</v>
      </c>
      <c r="E116" s="1">
        <v>-8.5240793608571494E-2</v>
      </c>
      <c r="F116" s="1">
        <v>-8.5240793608571494E-2</v>
      </c>
      <c r="G116" s="1">
        <v>-8.5240793608571494E-2</v>
      </c>
      <c r="H116" s="1">
        <v>-8.5240793608571494E-2</v>
      </c>
    </row>
    <row r="117" spans="1:8" x14ac:dyDescent="0.3">
      <c r="A117" s="8" t="s">
        <v>675</v>
      </c>
      <c r="B117" s="1" t="s">
        <v>764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</row>
    <row r="118" spans="1:8" x14ac:dyDescent="0.3">
      <c r="A118" s="8" t="s">
        <v>272</v>
      </c>
      <c r="B118" s="1" t="s">
        <v>1051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</row>
    <row r="119" spans="1:8" x14ac:dyDescent="0.3">
      <c r="A119" s="8" t="s">
        <v>274</v>
      </c>
      <c r="B119" s="1" t="s">
        <v>943</v>
      </c>
      <c r="C119" s="1">
        <v>-0.11379577189855999</v>
      </c>
      <c r="D119" s="1">
        <v>0.56897885949280103</v>
      </c>
      <c r="E119" s="1">
        <v>-0.11379577189855999</v>
      </c>
      <c r="F119" s="1">
        <v>-0.11379577189855999</v>
      </c>
      <c r="G119" s="1">
        <v>-0.11379577189855999</v>
      </c>
      <c r="H119" s="1">
        <v>-0.11379577189855999</v>
      </c>
    </row>
    <row r="120" spans="1:8" x14ac:dyDescent="0.3">
      <c r="A120" s="8" t="s">
        <v>312</v>
      </c>
      <c r="B120" s="1" t="s">
        <v>917</v>
      </c>
      <c r="C120" s="1">
        <v>-8.3909810999423601E-2</v>
      </c>
      <c r="D120" s="1">
        <v>0.16264056243973499</v>
      </c>
      <c r="E120" s="1">
        <v>-8.3909810999423601E-2</v>
      </c>
      <c r="F120" s="1">
        <v>-8.3909810999423601E-2</v>
      </c>
      <c r="G120" s="1">
        <v>-5.0542491957339598E-2</v>
      </c>
      <c r="H120" s="1">
        <v>0.13963136251587499</v>
      </c>
    </row>
    <row r="121" spans="1:8" x14ac:dyDescent="0.3">
      <c r="A121" s="8" t="s">
        <v>621</v>
      </c>
      <c r="B121" s="1" t="s">
        <v>921</v>
      </c>
      <c r="C121" s="1">
        <v>-0.64052729225779204</v>
      </c>
      <c r="D121" s="1">
        <v>0.21935496963500101</v>
      </c>
      <c r="E121" s="1">
        <v>0.76281164792251699</v>
      </c>
      <c r="F121" s="1">
        <v>-0.83012036894719499</v>
      </c>
      <c r="G121" s="1">
        <v>0.346730869499626</v>
      </c>
      <c r="H121" s="1">
        <v>0.14175017414784299</v>
      </c>
    </row>
    <row r="122" spans="1:8" x14ac:dyDescent="0.3">
      <c r="A122" s="8" t="s">
        <v>402</v>
      </c>
      <c r="B122" s="1" t="s">
        <v>833</v>
      </c>
      <c r="C122" s="1">
        <v>1.20457728999113</v>
      </c>
      <c r="D122" s="1">
        <v>-0.32844469105515101</v>
      </c>
      <c r="E122" s="1">
        <v>-0.80815958195307003</v>
      </c>
      <c r="F122" s="1">
        <v>-1.6976327229049</v>
      </c>
      <c r="G122" s="1">
        <v>1.03703079415824</v>
      </c>
      <c r="H122" s="1">
        <v>0.59262891176375398</v>
      </c>
    </row>
    <row r="123" spans="1:8" x14ac:dyDescent="0.3">
      <c r="A123" s="8" t="s">
        <v>507</v>
      </c>
      <c r="B123" s="1" t="s">
        <v>925</v>
      </c>
      <c r="C123" s="1">
        <v>-0.75298330793391399</v>
      </c>
      <c r="D123" s="1">
        <v>2.02925833087567</v>
      </c>
      <c r="E123" s="1">
        <v>-0.75298330793391399</v>
      </c>
      <c r="F123" s="1">
        <v>-0.75298330793391399</v>
      </c>
      <c r="G123" s="1">
        <v>0.98267490085998999</v>
      </c>
      <c r="H123" s="1">
        <v>-0.75298330793391399</v>
      </c>
    </row>
    <row r="124" spans="1:8" x14ac:dyDescent="0.3">
      <c r="A124" s="8" t="s">
        <v>509</v>
      </c>
      <c r="B124" s="1" t="s">
        <v>927</v>
      </c>
      <c r="C124" s="1">
        <v>0.48971078883011998</v>
      </c>
      <c r="D124" s="1">
        <v>0.58281507923342002</v>
      </c>
      <c r="E124" s="1">
        <v>-0.31396593459262201</v>
      </c>
      <c r="F124" s="1">
        <v>-0.31396593459262201</v>
      </c>
      <c r="G124" s="1">
        <v>-0.130628064285673</v>
      </c>
      <c r="H124" s="1">
        <v>-0.31396593459262201</v>
      </c>
    </row>
    <row r="125" spans="1:8" x14ac:dyDescent="0.3">
      <c r="A125" s="8" t="s">
        <v>530</v>
      </c>
      <c r="B125" s="1" t="s">
        <v>932</v>
      </c>
      <c r="C125" s="1">
        <v>5.9833325939627501E-2</v>
      </c>
      <c r="D125" s="1">
        <v>0.102657923967061</v>
      </c>
      <c r="E125" s="1">
        <v>0.25066270910545402</v>
      </c>
      <c r="F125" s="1">
        <v>-0.40544270738398902</v>
      </c>
      <c r="G125" s="1">
        <v>0.35587822910634498</v>
      </c>
      <c r="H125" s="1">
        <v>-0.36358948073449898</v>
      </c>
    </row>
    <row r="126" spans="1:8" x14ac:dyDescent="0.3">
      <c r="A126" s="8" t="s">
        <v>166</v>
      </c>
      <c r="B126" s="1" t="s">
        <v>1054</v>
      </c>
      <c r="C126" s="1">
        <v>-4.0409158626532597E-2</v>
      </c>
      <c r="D126" s="1">
        <v>0.20204579313266299</v>
      </c>
      <c r="E126" s="1">
        <v>-4.0409158626532597E-2</v>
      </c>
      <c r="F126" s="1">
        <v>-4.0409158626532597E-2</v>
      </c>
      <c r="G126" s="1">
        <v>-4.0409158626532597E-2</v>
      </c>
      <c r="H126" s="1">
        <v>-4.0409158626532597E-2</v>
      </c>
    </row>
    <row r="127" spans="1:8" x14ac:dyDescent="0.3">
      <c r="A127" s="8" t="s">
        <v>474</v>
      </c>
      <c r="B127" s="1" t="s">
        <v>843</v>
      </c>
      <c r="C127" s="1">
        <v>1.0713299142730299</v>
      </c>
      <c r="D127" s="1">
        <v>-0.28911671909051601</v>
      </c>
      <c r="E127" s="1">
        <v>-0.588210272183326</v>
      </c>
      <c r="F127" s="1">
        <v>-0.857637262525767</v>
      </c>
      <c r="G127" s="1">
        <v>-0.857637262525767</v>
      </c>
      <c r="H127" s="1">
        <v>1.52127160205235</v>
      </c>
    </row>
    <row r="128" spans="1:8" x14ac:dyDescent="0.3">
      <c r="A128" s="8" t="s">
        <v>623</v>
      </c>
      <c r="B128" s="1" t="s">
        <v>753</v>
      </c>
      <c r="C128" s="1">
        <v>0.31723486424831998</v>
      </c>
      <c r="D128" s="1">
        <v>-9.3048705104772506E-2</v>
      </c>
      <c r="E128" s="1">
        <v>-9.3048705104772506E-2</v>
      </c>
      <c r="F128" s="1">
        <v>5.4959956170769798E-2</v>
      </c>
      <c r="G128" s="1">
        <v>-9.3048705104772506E-2</v>
      </c>
      <c r="H128" s="1">
        <v>-9.3048705104772506E-2</v>
      </c>
    </row>
    <row r="129" spans="1:8" x14ac:dyDescent="0.3">
      <c r="A129" s="8" t="s">
        <v>528</v>
      </c>
      <c r="B129" s="1" t="s">
        <v>936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</row>
    <row r="130" spans="1:8" x14ac:dyDescent="0.3">
      <c r="A130" s="8" t="s">
        <v>655</v>
      </c>
      <c r="B130" s="1" t="s">
        <v>938</v>
      </c>
      <c r="C130" s="1">
        <v>-0.183035286977492</v>
      </c>
      <c r="D130" s="1">
        <v>0.80390202215063</v>
      </c>
      <c r="E130" s="1">
        <v>-0.183035286977492</v>
      </c>
      <c r="F130" s="1">
        <v>-7.1760874240663297E-2</v>
      </c>
      <c r="G130" s="1">
        <v>-0.183035286977492</v>
      </c>
      <c r="H130" s="1">
        <v>-0.183035286977492</v>
      </c>
    </row>
    <row r="131" spans="1:8" x14ac:dyDescent="0.3">
      <c r="A131" s="8" t="s">
        <v>520</v>
      </c>
      <c r="B131" s="1" t="s">
        <v>1059</v>
      </c>
      <c r="C131" s="1">
        <v>-0.36457900721595599</v>
      </c>
      <c r="D131" s="1">
        <v>-1.2385211544177299</v>
      </c>
      <c r="E131" s="1">
        <v>0.25047815317979499</v>
      </c>
      <c r="F131" s="1">
        <v>-2.0529957916837201E-2</v>
      </c>
      <c r="G131" s="1">
        <v>1.1809220677928001</v>
      </c>
      <c r="H131" s="1">
        <v>0.19222989857792799</v>
      </c>
    </row>
    <row r="132" spans="1:8" x14ac:dyDescent="0.3">
      <c r="A132" s="8" t="s">
        <v>564</v>
      </c>
      <c r="B132" s="1" t="s">
        <v>962</v>
      </c>
      <c r="C132" s="1">
        <v>-0.16369799929342099</v>
      </c>
      <c r="D132" s="1">
        <v>0.66468336358412194</v>
      </c>
      <c r="E132" s="1">
        <v>-0.16369799929342099</v>
      </c>
      <c r="F132" s="1">
        <v>-0.16369799929342099</v>
      </c>
      <c r="G132" s="1">
        <v>-0.16369799929342099</v>
      </c>
      <c r="H132" s="1">
        <v>-9.8913664104375298E-3</v>
      </c>
    </row>
    <row r="133" spans="1:8" x14ac:dyDescent="0.3">
      <c r="A133" s="8" t="s">
        <v>250</v>
      </c>
      <c r="B133" s="1" t="s">
        <v>1058</v>
      </c>
      <c r="C133" s="1">
        <v>-0.31209613630303401</v>
      </c>
      <c r="D133" s="1">
        <v>0.93651838821784505</v>
      </c>
      <c r="E133" s="1">
        <v>0.18408154602093799</v>
      </c>
      <c r="F133" s="1">
        <v>-0.380746312326537</v>
      </c>
      <c r="G133" s="1">
        <v>-4.7011173282676399E-2</v>
      </c>
      <c r="H133" s="1">
        <v>-0.380746312326537</v>
      </c>
    </row>
    <row r="134" spans="1:8" x14ac:dyDescent="0.3">
      <c r="A134" s="8" t="s">
        <v>704</v>
      </c>
      <c r="B134" s="1" t="s">
        <v>944</v>
      </c>
      <c r="C134" s="1">
        <v>-0.58689556742656002</v>
      </c>
      <c r="D134" s="1">
        <v>1.47153568926948</v>
      </c>
      <c r="E134" s="1">
        <v>-0.20330212753012</v>
      </c>
      <c r="F134" s="1">
        <v>-0.378448753346253</v>
      </c>
      <c r="G134" s="1">
        <v>0.21013003793080601</v>
      </c>
      <c r="H134" s="1">
        <v>-0.51301927889735</v>
      </c>
    </row>
    <row r="135" spans="1:8" x14ac:dyDescent="0.3">
      <c r="A135" s="8" t="s">
        <v>702</v>
      </c>
      <c r="B135" s="1" t="s">
        <v>749</v>
      </c>
      <c r="C135" s="1">
        <v>-0.34883307476171099</v>
      </c>
      <c r="D135" s="1">
        <v>1.4096867199312999</v>
      </c>
      <c r="E135" s="1">
        <v>-0.43446644492317898</v>
      </c>
      <c r="F135" s="1">
        <v>-0.43303906323062602</v>
      </c>
      <c r="G135" s="1">
        <v>0.27393230618124098</v>
      </c>
      <c r="H135" s="1">
        <v>-0.467280443197021</v>
      </c>
    </row>
    <row r="136" spans="1:8" x14ac:dyDescent="0.3">
      <c r="A136" s="8" t="s">
        <v>76</v>
      </c>
      <c r="B136" s="1" t="s">
        <v>858</v>
      </c>
      <c r="C136" s="1">
        <v>0.77434736302853302</v>
      </c>
      <c r="D136" s="1">
        <v>-2.92304360438322E-2</v>
      </c>
      <c r="E136" s="1">
        <v>-1.3629830175718201</v>
      </c>
      <c r="F136" s="1">
        <v>0.110267605188775</v>
      </c>
      <c r="G136" s="1">
        <v>0.94874875272177805</v>
      </c>
      <c r="H136" s="1">
        <v>-0.44115026732343299</v>
      </c>
    </row>
    <row r="137" spans="1:8" x14ac:dyDescent="0.3">
      <c r="A137" s="8" t="s">
        <v>398</v>
      </c>
      <c r="B137" s="1" t="s">
        <v>892</v>
      </c>
      <c r="C137" s="1">
        <v>9.6571333379444999E-2</v>
      </c>
      <c r="D137" s="1">
        <v>-0.20568219886136899</v>
      </c>
      <c r="E137" s="1">
        <v>0.299924227739577</v>
      </c>
      <c r="F137" s="1">
        <v>-0.20568219886136899</v>
      </c>
      <c r="G137" s="1">
        <v>-3.6878446765874401E-2</v>
      </c>
      <c r="H137" s="1">
        <v>5.17472833695896E-2</v>
      </c>
    </row>
    <row r="138" spans="1:8" x14ac:dyDescent="0.3">
      <c r="A138" s="8" t="s">
        <v>594</v>
      </c>
      <c r="B138" s="1" t="s">
        <v>970</v>
      </c>
      <c r="C138" s="1">
        <v>-2.3568643866264199E-2</v>
      </c>
      <c r="D138" s="1">
        <v>0.117843219331321</v>
      </c>
      <c r="E138" s="1">
        <v>-2.3568643866264199E-2</v>
      </c>
      <c r="F138" s="1">
        <v>-2.3568643866264199E-2</v>
      </c>
      <c r="G138" s="1">
        <v>-2.3568643866264199E-2</v>
      </c>
      <c r="H138" s="1">
        <v>-2.3568643866264199E-2</v>
      </c>
    </row>
    <row r="139" spans="1:8" x14ac:dyDescent="0.3">
      <c r="A139" s="8" t="s">
        <v>596</v>
      </c>
      <c r="B139" s="1" t="s">
        <v>972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</row>
    <row r="140" spans="1:8" x14ac:dyDescent="0.3">
      <c r="A140" s="8" t="s">
        <v>609</v>
      </c>
      <c r="B140" s="1" t="s">
        <v>1061</v>
      </c>
      <c r="C140" s="1">
        <v>0.26456434016508401</v>
      </c>
      <c r="D140" s="1">
        <v>7.9082830976845306E-2</v>
      </c>
      <c r="E140" s="1">
        <v>-0.451317493763216</v>
      </c>
      <c r="F140" s="1">
        <v>-8.5932388743368296E-2</v>
      </c>
      <c r="G140" s="1">
        <v>0.72821936649554997</v>
      </c>
      <c r="H140" s="1">
        <v>-0.53461665513089496</v>
      </c>
    </row>
    <row r="141" spans="1:8" x14ac:dyDescent="0.3">
      <c r="A141" s="8" t="s">
        <v>460</v>
      </c>
      <c r="B141" s="1" t="s">
        <v>995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</row>
    <row r="142" spans="1:8" x14ac:dyDescent="0.3">
      <c r="A142" s="8" t="s">
        <v>512</v>
      </c>
      <c r="B142" s="1" t="s">
        <v>856</v>
      </c>
      <c r="C142" s="1">
        <v>-0.10758530727009</v>
      </c>
      <c r="D142" s="1">
        <v>-0.10758530727009</v>
      </c>
      <c r="E142" s="1">
        <v>0.41214981593358402</v>
      </c>
      <c r="F142" s="1">
        <v>-0.10758530727009</v>
      </c>
      <c r="G142" s="1">
        <v>1.8191413146774402E-2</v>
      </c>
      <c r="H142" s="1">
        <v>-0.10758530727009</v>
      </c>
    </row>
    <row r="143" spans="1:8" x14ac:dyDescent="0.3">
      <c r="A143" s="8" t="s">
        <v>371</v>
      </c>
      <c r="B143" s="1" t="s">
        <v>894</v>
      </c>
      <c r="C143" s="1">
        <v>1.16275302422328</v>
      </c>
      <c r="D143" s="1">
        <v>1.5746080787088099</v>
      </c>
      <c r="E143" s="1">
        <v>-1.8902053226976301</v>
      </c>
      <c r="F143" s="1">
        <v>-1.92534151001416</v>
      </c>
      <c r="G143" s="1">
        <v>1.02455974685615</v>
      </c>
      <c r="H143" s="1">
        <v>5.3625982923551301E-2</v>
      </c>
    </row>
    <row r="144" spans="1:8" x14ac:dyDescent="0.3">
      <c r="A144" s="8" t="s">
        <v>389</v>
      </c>
      <c r="B144" s="1" t="s">
        <v>952</v>
      </c>
      <c r="C144" s="1">
        <v>-0.43811764272188197</v>
      </c>
      <c r="D144" s="1">
        <v>-0.14751348707218701</v>
      </c>
      <c r="E144" s="1">
        <v>-0.62477664510082498</v>
      </c>
      <c r="F144" s="1">
        <v>-0.218202903589305</v>
      </c>
      <c r="G144" s="1">
        <v>0.40415258455585401</v>
      </c>
      <c r="H144" s="1">
        <v>1.0244580939283401</v>
      </c>
    </row>
    <row r="145" spans="1:8" x14ac:dyDescent="0.3">
      <c r="A145" s="8" t="s">
        <v>132</v>
      </c>
      <c r="B145" s="1" t="s">
        <v>1063</v>
      </c>
      <c r="C145" s="1">
        <v>8.66150152501593E-2</v>
      </c>
      <c r="D145" s="1">
        <v>-1.7323003050031899E-2</v>
      </c>
      <c r="E145" s="1">
        <v>-1.7323003050031899E-2</v>
      </c>
      <c r="F145" s="1">
        <v>-1.7323003050031899E-2</v>
      </c>
      <c r="G145" s="1">
        <v>-1.7323003050031899E-2</v>
      </c>
      <c r="H145" s="1">
        <v>-1.7323003050031899E-2</v>
      </c>
    </row>
    <row r="146" spans="1:8" x14ac:dyDescent="0.3">
      <c r="A146" s="8" t="s">
        <v>129</v>
      </c>
      <c r="B146" s="1" t="s">
        <v>1065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</row>
    <row r="147" spans="1:8" x14ac:dyDescent="0.3">
      <c r="A147" s="8" t="s">
        <v>177</v>
      </c>
      <c r="B147" s="1" t="s">
        <v>782</v>
      </c>
      <c r="C147" s="1">
        <v>-5.8736969875175397E-2</v>
      </c>
      <c r="D147" s="1">
        <v>-5.8736969875175397E-2</v>
      </c>
      <c r="E147" s="1">
        <v>-5.8736969875175397E-2</v>
      </c>
      <c r="F147" s="1">
        <v>-5.8736969875175397E-2</v>
      </c>
      <c r="G147" s="1">
        <v>-5.8736969875175397E-2</v>
      </c>
      <c r="H147" s="1">
        <v>0.29368484937587702</v>
      </c>
    </row>
    <row r="148" spans="1:8" x14ac:dyDescent="0.3">
      <c r="A148" s="8" t="s">
        <v>723</v>
      </c>
      <c r="B148" s="1" t="s">
        <v>878</v>
      </c>
      <c r="C148" s="1">
        <v>0.52771130451030002</v>
      </c>
      <c r="D148" s="1">
        <v>-0.10554226090205999</v>
      </c>
      <c r="E148" s="1">
        <v>-0.10554226090205999</v>
      </c>
      <c r="F148" s="1">
        <v>-0.10554226090205999</v>
      </c>
      <c r="G148" s="1">
        <v>-0.10554226090205999</v>
      </c>
      <c r="H148" s="1">
        <v>-0.10554226090205999</v>
      </c>
    </row>
    <row r="149" spans="1:8" x14ac:dyDescent="0.3">
      <c r="A149" s="8" t="s">
        <v>36</v>
      </c>
      <c r="B149" s="1" t="s">
        <v>884</v>
      </c>
      <c r="C149" s="1">
        <v>0.65049739156910102</v>
      </c>
      <c r="D149" s="1">
        <v>-0.32036051806121701</v>
      </c>
      <c r="E149" s="1">
        <v>-0.58046267495769799</v>
      </c>
      <c r="F149" s="1">
        <v>-1.3299195432970701</v>
      </c>
      <c r="G149" s="1">
        <v>1.0189712750928599</v>
      </c>
      <c r="H149" s="1">
        <v>0.56127406965401705</v>
      </c>
    </row>
    <row r="150" spans="1:8" x14ac:dyDescent="0.3">
      <c r="A150" s="8" t="s">
        <v>185</v>
      </c>
      <c r="B150" s="1" t="s">
        <v>984</v>
      </c>
      <c r="C150" s="1">
        <v>4.7274303916848497E-2</v>
      </c>
      <c r="D150" s="1">
        <v>-5.4047666287173703E-2</v>
      </c>
      <c r="E150" s="1">
        <v>-5.4047666287173703E-2</v>
      </c>
      <c r="F150" s="1">
        <v>0.168916361231846</v>
      </c>
      <c r="G150" s="1">
        <v>-5.4047666287173703E-2</v>
      </c>
      <c r="H150" s="1">
        <v>-5.4047666287173703E-2</v>
      </c>
    </row>
    <row r="151" spans="1:8" x14ac:dyDescent="0.3">
      <c r="A151" s="8" t="s">
        <v>562</v>
      </c>
      <c r="B151" s="1" t="s">
        <v>1067</v>
      </c>
      <c r="C151" s="1">
        <v>-1.02879694945617</v>
      </c>
      <c r="D151" s="1">
        <v>-0.23098535458420699</v>
      </c>
      <c r="E151" s="1">
        <v>1.43886979223661</v>
      </c>
      <c r="F151" s="1">
        <v>-0.218797305492582</v>
      </c>
      <c r="G151" s="1">
        <v>1.0385282515085299</v>
      </c>
      <c r="H151" s="1">
        <v>-0.99881843421217797</v>
      </c>
    </row>
    <row r="152" spans="1:8" x14ac:dyDescent="0.3">
      <c r="A152" s="8" t="s">
        <v>617</v>
      </c>
      <c r="B152" s="1" t="s">
        <v>755</v>
      </c>
      <c r="C152" s="1">
        <v>-9.6977191728291001E-2</v>
      </c>
      <c r="D152" s="1">
        <v>0.48488595864145501</v>
      </c>
      <c r="E152" s="1">
        <v>-9.6977191728291001E-2</v>
      </c>
      <c r="F152" s="1">
        <v>-9.6977191728291001E-2</v>
      </c>
      <c r="G152" s="1">
        <v>-9.6977191728291001E-2</v>
      </c>
      <c r="H152" s="1">
        <v>-9.6977191728291001E-2</v>
      </c>
    </row>
    <row r="153" spans="1:8" x14ac:dyDescent="0.3">
      <c r="A153" s="8" t="s">
        <v>607</v>
      </c>
      <c r="B153" s="1" t="s">
        <v>1049</v>
      </c>
      <c r="C153" s="1">
        <v>-0.39241360508522799</v>
      </c>
      <c r="D153" s="1">
        <v>-2.9733274456184199E-2</v>
      </c>
      <c r="E153" s="1">
        <v>0.103925155021208</v>
      </c>
      <c r="F153" s="1">
        <v>0.68243303986467396</v>
      </c>
      <c r="G153" s="1">
        <v>0.30322189469348798</v>
      </c>
      <c r="H153" s="1">
        <v>-0.66743321003795697</v>
      </c>
    </row>
    <row r="154" spans="1:8" x14ac:dyDescent="0.3">
      <c r="A154" s="8" t="s">
        <v>400</v>
      </c>
      <c r="B154" s="1" t="s">
        <v>957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</row>
    <row r="155" spans="1:8" x14ac:dyDescent="0.3">
      <c r="A155" s="8" t="s">
        <v>160</v>
      </c>
      <c r="B155" s="1" t="s">
        <v>784</v>
      </c>
      <c r="C155" s="1">
        <v>-1.6361484787812499</v>
      </c>
      <c r="D155" s="1">
        <v>-1.3611052510547801</v>
      </c>
      <c r="E155" s="1">
        <v>-0.40122444087770098</v>
      </c>
      <c r="F155" s="1">
        <v>-2.8710164045385902</v>
      </c>
      <c r="G155" s="1">
        <v>3.6592122643103702</v>
      </c>
      <c r="H155" s="1">
        <v>2.6102823109419502</v>
      </c>
    </row>
    <row r="156" spans="1:8" x14ac:dyDescent="0.3">
      <c r="A156" s="8" t="s">
        <v>450</v>
      </c>
      <c r="B156" s="1" t="s">
        <v>956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</row>
    <row r="157" spans="1:8" x14ac:dyDescent="0.3">
      <c r="A157" s="8" t="s">
        <v>715</v>
      </c>
      <c r="B157" s="1" t="s">
        <v>980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</row>
    <row r="158" spans="1:8" x14ac:dyDescent="0.3">
      <c r="A158" s="8" t="s">
        <v>724</v>
      </c>
      <c r="B158" s="1" t="s">
        <v>979</v>
      </c>
      <c r="C158" s="1">
        <v>-0.74295574973505796</v>
      </c>
      <c r="D158" s="1">
        <v>0.21826959981076699</v>
      </c>
      <c r="E158" s="1">
        <v>7.8913165992201301E-2</v>
      </c>
      <c r="F158" s="1">
        <v>-0.37908992114643902</v>
      </c>
      <c r="G158" s="1">
        <v>0.104682191798517</v>
      </c>
      <c r="H158" s="1">
        <v>0.72018071328000999</v>
      </c>
    </row>
    <row r="159" spans="1:8" x14ac:dyDescent="0.3">
      <c r="A159" s="8" t="s">
        <v>651</v>
      </c>
      <c r="B159" s="1" t="s">
        <v>869</v>
      </c>
      <c r="C159" s="1">
        <v>-0.51970395544473902</v>
      </c>
      <c r="D159" s="1">
        <v>2.43958046012356</v>
      </c>
      <c r="E159" s="1">
        <v>-0.51970395544473902</v>
      </c>
      <c r="F159" s="1">
        <v>-0.51970395544473902</v>
      </c>
      <c r="G159" s="1">
        <v>-0.36076463834460598</v>
      </c>
      <c r="H159" s="1">
        <v>-0.51970395544473902</v>
      </c>
    </row>
    <row r="160" spans="1:8" x14ac:dyDescent="0.3">
      <c r="A160" s="8" t="s">
        <v>297</v>
      </c>
      <c r="B160" s="1" t="s">
        <v>891</v>
      </c>
      <c r="C160" s="1">
        <v>-0.30578593055403003</v>
      </c>
      <c r="D160" s="1">
        <v>1.2130492980689001</v>
      </c>
      <c r="E160" s="1">
        <v>-0.30578593055403003</v>
      </c>
      <c r="F160" s="1">
        <v>-0.30578593055403003</v>
      </c>
      <c r="G160" s="1">
        <v>1.00944241472181E-2</v>
      </c>
      <c r="H160" s="1">
        <v>-0.30578593055403003</v>
      </c>
    </row>
    <row r="161" spans="1:8" x14ac:dyDescent="0.3">
      <c r="A161" s="8" t="s">
        <v>700</v>
      </c>
      <c r="B161" s="1" t="s">
        <v>997</v>
      </c>
      <c r="C161" s="1">
        <v>-0.82022423407430001</v>
      </c>
      <c r="D161" s="1">
        <v>-0.688893280491788</v>
      </c>
      <c r="E161" s="1">
        <v>-0.96857138227047601</v>
      </c>
      <c r="F161" s="1">
        <v>-0.96857138227047601</v>
      </c>
      <c r="G161" s="1">
        <v>1.69042105843982</v>
      </c>
      <c r="H161" s="1">
        <v>1.75583922066722</v>
      </c>
    </row>
    <row r="162" spans="1:8" x14ac:dyDescent="0.3">
      <c r="A162" s="8" t="s">
        <v>709</v>
      </c>
      <c r="B162" s="1" t="s">
        <v>1070</v>
      </c>
      <c r="C162" s="1">
        <v>-0.13309731662379901</v>
      </c>
      <c r="D162" s="1">
        <v>-0.22557080968271401</v>
      </c>
      <c r="E162" s="1">
        <v>0.28556282142762102</v>
      </c>
      <c r="F162" s="1">
        <v>0.25148623670832398</v>
      </c>
      <c r="G162" s="1">
        <v>0.154427649866097</v>
      </c>
      <c r="H162" s="1">
        <v>-0.33280858169552902</v>
      </c>
    </row>
    <row r="163" spans="1:8" x14ac:dyDescent="0.3">
      <c r="A163" s="8" t="s">
        <v>496</v>
      </c>
      <c r="B163" s="1" t="s">
        <v>1068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</row>
    <row r="164" spans="1:8" x14ac:dyDescent="0.3">
      <c r="A164" s="8" t="s">
        <v>373</v>
      </c>
      <c r="B164" s="1" t="s">
        <v>1064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</row>
    <row r="165" spans="1:8" x14ac:dyDescent="0.3">
      <c r="A165" s="8" t="s">
        <v>611</v>
      </c>
      <c r="B165" s="1" t="s">
        <v>966</v>
      </c>
      <c r="C165" s="1">
        <v>-0.14324583429551799</v>
      </c>
      <c r="D165" s="1">
        <v>0.40544407496226698</v>
      </c>
      <c r="E165" s="1">
        <v>0.364869397660747</v>
      </c>
      <c r="F165" s="1">
        <v>1.09151886189757E-2</v>
      </c>
      <c r="G165" s="1">
        <v>-0.31899141347323601</v>
      </c>
      <c r="H165" s="1">
        <v>-0.31899141347323601</v>
      </c>
    </row>
    <row r="166" spans="1:8" x14ac:dyDescent="0.3">
      <c r="A166" s="8" t="s">
        <v>625</v>
      </c>
      <c r="B166" s="1" t="s">
        <v>1073</v>
      </c>
      <c r="C166" s="1">
        <v>0.209777675528239</v>
      </c>
      <c r="D166" s="1">
        <v>-0.39307573695242898</v>
      </c>
      <c r="E166" s="1">
        <v>0.52615170497905295</v>
      </c>
      <c r="F166" s="1">
        <v>-8.9127987212813203E-2</v>
      </c>
      <c r="G166" s="1">
        <v>0.78891519984388403</v>
      </c>
      <c r="H166" s="1">
        <v>-1.0426408561859299</v>
      </c>
    </row>
    <row r="167" spans="1:8" x14ac:dyDescent="0.3">
      <c r="A167" s="8" t="s">
        <v>717</v>
      </c>
      <c r="B167" s="1" t="s">
        <v>882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</row>
    <row r="168" spans="1:8" x14ac:dyDescent="0.3">
      <c r="A168" s="8" t="s">
        <v>578</v>
      </c>
      <c r="B168" s="1" t="s">
        <v>1071</v>
      </c>
      <c r="C168" s="1">
        <v>0.31706100856249098</v>
      </c>
      <c r="D168" s="1">
        <v>0.29024192595206399</v>
      </c>
      <c r="E168" s="1">
        <v>0.65948181913449999</v>
      </c>
      <c r="F168" s="1">
        <v>-0.420783705819194</v>
      </c>
      <c r="G168" s="1">
        <v>0.218841404498725</v>
      </c>
      <c r="H168" s="1">
        <v>-1.06484245232859</v>
      </c>
    </row>
    <row r="169" spans="1:8" x14ac:dyDescent="0.3">
      <c r="A169" s="8" t="s">
        <v>314</v>
      </c>
      <c r="B169" s="1" t="s">
        <v>976</v>
      </c>
      <c r="C169" s="1">
        <v>1.23708086411888E-2</v>
      </c>
      <c r="D169" s="1">
        <v>0.34525343181028401</v>
      </c>
      <c r="E169" s="1">
        <v>-9.4536716417717895E-2</v>
      </c>
      <c r="F169" s="1">
        <v>2.4896546568700401E-2</v>
      </c>
      <c r="G169" s="1">
        <v>4.6507859691462802E-2</v>
      </c>
      <c r="H169" s="1">
        <v>-0.33449193029391799</v>
      </c>
    </row>
    <row r="170" spans="1:8" x14ac:dyDescent="0.3">
      <c r="A170" s="8" t="s">
        <v>629</v>
      </c>
      <c r="B170" s="1" t="s">
        <v>866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</row>
    <row r="171" spans="1:8" x14ac:dyDescent="0.3">
      <c r="A171" s="8" t="s">
        <v>653</v>
      </c>
      <c r="B171" s="1" t="s">
        <v>1076</v>
      </c>
      <c r="C171" s="1">
        <v>-0.69378741606916605</v>
      </c>
      <c r="D171" s="1">
        <v>1.4101807140971501</v>
      </c>
      <c r="E171" s="1">
        <v>-1.74505648144453</v>
      </c>
      <c r="F171" s="1">
        <v>-0.49674534101491102</v>
      </c>
      <c r="G171" s="1">
        <v>-0.647353704379239</v>
      </c>
      <c r="H171" s="1">
        <v>2.17276222881069</v>
      </c>
    </row>
    <row r="172" spans="1:8" x14ac:dyDescent="0.3">
      <c r="A172" s="8" t="s">
        <v>343</v>
      </c>
      <c r="B172" s="1" t="s">
        <v>993</v>
      </c>
      <c r="C172" s="1">
        <v>-1.7045987364578801</v>
      </c>
      <c r="D172" s="1">
        <v>0.32532347547405699</v>
      </c>
      <c r="E172" s="1">
        <v>-0.90703584746138999</v>
      </c>
      <c r="F172" s="1">
        <v>-0.918942202185701</v>
      </c>
      <c r="G172" s="1">
        <v>1.5323313396998399</v>
      </c>
      <c r="H172" s="1">
        <v>1.6729219709310801</v>
      </c>
    </row>
    <row r="173" spans="1:8" x14ac:dyDescent="0.3">
      <c r="A173" s="8" t="s">
        <v>458</v>
      </c>
      <c r="B173" s="1" t="s">
        <v>840</v>
      </c>
      <c r="C173" s="1">
        <v>0.240025877517102</v>
      </c>
      <c r="D173" s="1">
        <v>-0.42369855223398201</v>
      </c>
      <c r="E173" s="1">
        <v>0.37478936358076698</v>
      </c>
      <c r="F173" s="1">
        <v>-0.28363729453998099</v>
      </c>
      <c r="G173" s="1">
        <v>-2.55383569930752E-2</v>
      </c>
      <c r="H173" s="1">
        <v>0.118058962669168</v>
      </c>
    </row>
    <row r="174" spans="1:8" x14ac:dyDescent="0.3">
      <c r="A174" s="8" t="s">
        <v>432</v>
      </c>
      <c r="B174" s="1" t="s">
        <v>837</v>
      </c>
      <c r="C174" s="1">
        <v>-2.3183131128944798E-2</v>
      </c>
      <c r="D174" s="1">
        <v>-2.3183131128944798E-2</v>
      </c>
      <c r="E174" s="1">
        <v>-2.3183131128944798E-2</v>
      </c>
      <c r="F174" s="1">
        <v>0.115915655644724</v>
      </c>
      <c r="G174" s="1">
        <v>-2.3183131128944798E-2</v>
      </c>
      <c r="H174" s="1">
        <v>-2.3183131128944798E-2</v>
      </c>
    </row>
    <row r="175" spans="1:8" x14ac:dyDescent="0.3">
      <c r="A175" s="8" t="s">
        <v>341</v>
      </c>
      <c r="B175" s="1" t="s">
        <v>822</v>
      </c>
      <c r="C175" s="1">
        <v>-0.37786464421951799</v>
      </c>
      <c r="D175" s="1">
        <v>1.70723839524733</v>
      </c>
      <c r="E175" s="1">
        <v>-0.37786464421951799</v>
      </c>
      <c r="F175" s="1">
        <v>-0.37786464421951799</v>
      </c>
      <c r="G175" s="1">
        <v>-0.30634084239721798</v>
      </c>
      <c r="H175" s="1">
        <v>-0.26730362019155401</v>
      </c>
    </row>
    <row r="176" spans="1:8" x14ac:dyDescent="0.3">
      <c r="A176" s="8" t="s">
        <v>340</v>
      </c>
      <c r="B176" s="1" t="s">
        <v>1079</v>
      </c>
      <c r="C176" s="1">
        <v>-2.0583223336259199E-2</v>
      </c>
      <c r="D176" s="1">
        <v>-2.0583223336259199E-2</v>
      </c>
      <c r="E176" s="1">
        <v>-2.0583223336259199E-2</v>
      </c>
      <c r="F176" s="1">
        <v>0.10291611668129599</v>
      </c>
      <c r="G176" s="1">
        <v>-2.0583223336259199E-2</v>
      </c>
      <c r="H176" s="1">
        <v>-2.0583223336259199E-2</v>
      </c>
    </row>
    <row r="177" spans="1:8" x14ac:dyDescent="0.3">
      <c r="A177" s="8" t="s">
        <v>351</v>
      </c>
      <c r="B177" s="1" t="s">
        <v>886</v>
      </c>
      <c r="C177" s="1">
        <v>-0.67317313189139905</v>
      </c>
      <c r="D177" s="1">
        <v>1.1728083505081699</v>
      </c>
      <c r="E177" s="1">
        <v>0.43168755771079198</v>
      </c>
      <c r="F177" s="1">
        <v>-0.79107558861504301</v>
      </c>
      <c r="G177" s="1">
        <v>0.20657162235993801</v>
      </c>
      <c r="H177" s="1">
        <v>-0.34681881007245402</v>
      </c>
    </row>
    <row r="178" spans="1:8" x14ac:dyDescent="0.3">
      <c r="A178" s="8" t="s">
        <v>524</v>
      </c>
      <c r="B178" s="1" t="s">
        <v>897</v>
      </c>
      <c r="C178" s="1">
        <v>-4.65432841111071E-2</v>
      </c>
      <c r="D178" s="1">
        <v>-4.65432841111071E-2</v>
      </c>
      <c r="E178" s="1">
        <v>-4.65432841111071E-2</v>
      </c>
      <c r="F178" s="1">
        <v>0.23271642055553499</v>
      </c>
      <c r="G178" s="1">
        <v>-4.65432841111071E-2</v>
      </c>
      <c r="H178" s="1">
        <v>-4.65432841111071E-2</v>
      </c>
    </row>
    <row r="179" spans="1:8" x14ac:dyDescent="0.3">
      <c r="A179" s="8" t="s">
        <v>326</v>
      </c>
      <c r="B179" s="1" t="s">
        <v>821</v>
      </c>
      <c r="C179" s="1">
        <v>-0.31760026320565499</v>
      </c>
      <c r="D179" s="1">
        <v>0.71685001189567299</v>
      </c>
      <c r="E179" s="1">
        <v>-0.31760026320565499</v>
      </c>
      <c r="F179" s="1">
        <v>-0.31760026320565499</v>
      </c>
      <c r="G179" s="1">
        <v>0.55355104092694596</v>
      </c>
      <c r="H179" s="1">
        <v>-0.31760026320565499</v>
      </c>
    </row>
    <row r="180" spans="1:8" x14ac:dyDescent="0.3">
      <c r="A180" s="8" t="s">
        <v>503</v>
      </c>
      <c r="B180" s="1" t="s">
        <v>901</v>
      </c>
      <c r="C180" s="1">
        <v>1.16052592560392E-2</v>
      </c>
      <c r="D180" s="1">
        <v>-2.5572549301560599E-2</v>
      </c>
      <c r="E180" s="1">
        <v>8.6674039994176597E-2</v>
      </c>
      <c r="F180" s="1">
        <v>-3.4844811275125002E-2</v>
      </c>
      <c r="G180" s="1">
        <v>6.4358631589504806E-2</v>
      </c>
      <c r="H180" s="1">
        <v>-0.10222057026303499</v>
      </c>
    </row>
    <row r="181" spans="1:8" x14ac:dyDescent="0.3">
      <c r="A181" s="8" t="s">
        <v>673</v>
      </c>
      <c r="B181" s="1" t="s">
        <v>988</v>
      </c>
      <c r="C181" s="1">
        <v>-0.73595416257354096</v>
      </c>
      <c r="D181" s="1">
        <v>1.47764570478285</v>
      </c>
      <c r="E181" s="1">
        <v>-0.63286882832170399</v>
      </c>
      <c r="F181" s="1">
        <v>-0.73595416257354096</v>
      </c>
      <c r="G181" s="1">
        <v>0.91893592974418103</v>
      </c>
      <c r="H181" s="1">
        <v>-0.29180448105824502</v>
      </c>
    </row>
    <row r="182" spans="1:8" x14ac:dyDescent="0.3">
      <c r="A182" s="8" t="s">
        <v>619</v>
      </c>
      <c r="B182" s="1" t="s">
        <v>867</v>
      </c>
      <c r="C182" s="1">
        <v>-0.13070361633293101</v>
      </c>
      <c r="D182" s="1">
        <v>0.65351808166465297</v>
      </c>
      <c r="E182" s="1">
        <v>-0.13070361633293101</v>
      </c>
      <c r="F182" s="1">
        <v>-0.13070361633293101</v>
      </c>
      <c r="G182" s="1">
        <v>-0.13070361633293101</v>
      </c>
      <c r="H182" s="1">
        <v>-0.13070361633293101</v>
      </c>
    </row>
    <row r="183" spans="1:8" x14ac:dyDescent="0.3">
      <c r="A183" s="8" t="s">
        <v>369</v>
      </c>
      <c r="B183" s="1" t="s">
        <v>1066</v>
      </c>
      <c r="C183" s="1">
        <v>-0.452409286739484</v>
      </c>
      <c r="D183" s="1">
        <v>0.19289250289830301</v>
      </c>
      <c r="E183" s="1">
        <v>-0.71895477956356102</v>
      </c>
      <c r="F183" s="1">
        <v>-1.9560429237978201</v>
      </c>
      <c r="G183" s="1">
        <v>0.86443077944159796</v>
      </c>
      <c r="H183" s="1">
        <v>2.0700837077609702</v>
      </c>
    </row>
    <row r="184" spans="1:8" x14ac:dyDescent="0.3">
      <c r="A184" s="8" t="s">
        <v>554</v>
      </c>
      <c r="B184" s="1" t="s">
        <v>859</v>
      </c>
      <c r="C184" s="1">
        <v>-0.38628057247005398</v>
      </c>
      <c r="D184" s="1">
        <v>0.75382152565229898</v>
      </c>
      <c r="E184" s="1">
        <v>0.234560834053471</v>
      </c>
      <c r="F184" s="1">
        <v>-0.67030780281940705</v>
      </c>
      <c r="G184" s="1">
        <v>0.73851381840309904</v>
      </c>
      <c r="H184" s="1">
        <v>-0.67030780281940705</v>
      </c>
    </row>
    <row r="185" spans="1:8" x14ac:dyDescent="0.3">
      <c r="A185" s="8" t="s">
        <v>597</v>
      </c>
      <c r="B185" s="1" t="s">
        <v>864</v>
      </c>
      <c r="C185" s="1">
        <v>-0.11964482250986599</v>
      </c>
      <c r="D185" s="1">
        <v>2.2364759910768699</v>
      </c>
      <c r="E185" s="1">
        <v>-0.204151460611917</v>
      </c>
      <c r="F185" s="1">
        <v>-1.6742963256225001</v>
      </c>
      <c r="G185" s="1">
        <v>0.57312054980998395</v>
      </c>
      <c r="H185" s="1">
        <v>-0.811503932142567</v>
      </c>
    </row>
    <row r="186" spans="1:8" x14ac:dyDescent="0.3">
      <c r="A186" s="8" t="s">
        <v>631</v>
      </c>
      <c r="B186" s="1" t="s">
        <v>973</v>
      </c>
      <c r="C186" s="1">
        <v>-0.89856626956975205</v>
      </c>
      <c r="D186" s="1">
        <v>0.63069747674086196</v>
      </c>
      <c r="E186" s="1">
        <v>-0.26698326421694102</v>
      </c>
      <c r="F186" s="1">
        <v>-0.89856626956975205</v>
      </c>
      <c r="G186" s="1">
        <v>-0.32204896885783002</v>
      </c>
      <c r="H186" s="1">
        <v>1.7554672954734101</v>
      </c>
    </row>
    <row r="187" spans="1:8" x14ac:dyDescent="0.3">
      <c r="A187" s="8" t="s">
        <v>430</v>
      </c>
      <c r="B187" s="1" t="s">
        <v>899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</row>
    <row r="188" spans="1:8" x14ac:dyDescent="0.3">
      <c r="A188" s="8" t="s">
        <v>228</v>
      </c>
      <c r="B188" s="1" t="s">
        <v>996</v>
      </c>
      <c r="C188" s="1">
        <v>-2.6679549089624399E-2</v>
      </c>
      <c r="D188" s="1">
        <v>0.133397745448122</v>
      </c>
      <c r="E188" s="1">
        <v>-2.6679549089624399E-2</v>
      </c>
      <c r="F188" s="1">
        <v>-2.6679549089624399E-2</v>
      </c>
      <c r="G188" s="1">
        <v>-2.6679549089624399E-2</v>
      </c>
      <c r="H188" s="1">
        <v>-2.6679549089624399E-2</v>
      </c>
    </row>
    <row r="189" spans="1:8" x14ac:dyDescent="0.3">
      <c r="A189" s="8" t="s">
        <v>347</v>
      </c>
      <c r="B189" s="1" t="s">
        <v>986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</row>
    <row r="190" spans="1:8" x14ac:dyDescent="0.3">
      <c r="A190" s="8" t="s">
        <v>254</v>
      </c>
      <c r="B190" s="1" t="s">
        <v>1003</v>
      </c>
      <c r="C190" s="1">
        <v>3.9508523646502702E-2</v>
      </c>
      <c r="D190" s="1">
        <v>0.70618164191955102</v>
      </c>
      <c r="E190" s="1">
        <v>0.46786288169364798</v>
      </c>
      <c r="F190" s="1">
        <v>-0.40113007009238399</v>
      </c>
      <c r="G190" s="1">
        <v>-0.31029395523219699</v>
      </c>
      <c r="H190" s="1">
        <v>-0.50212902193512099</v>
      </c>
    </row>
    <row r="191" spans="1:8" x14ac:dyDescent="0.3">
      <c r="A191" s="8" t="s">
        <v>406</v>
      </c>
      <c r="B191" s="1" t="s">
        <v>1002</v>
      </c>
      <c r="C191" s="1">
        <v>0.18825333741247899</v>
      </c>
      <c r="D191" s="1">
        <v>-0.128608754763224</v>
      </c>
      <c r="E191" s="1">
        <v>0.293407614931882</v>
      </c>
      <c r="F191" s="1">
        <v>3.4983948888986503E-2</v>
      </c>
      <c r="G191" s="1">
        <v>-0.365245434208609</v>
      </c>
      <c r="H191" s="1">
        <v>-2.2790712261514301E-2</v>
      </c>
    </row>
    <row r="192" spans="1:8" x14ac:dyDescent="0.3">
      <c r="A192" s="8" t="s">
        <v>199</v>
      </c>
      <c r="B192" s="1" t="s">
        <v>931</v>
      </c>
      <c r="C192" s="1">
        <v>0.34983470710261999</v>
      </c>
      <c r="D192" s="1">
        <v>-0.40654805019741602</v>
      </c>
      <c r="E192" s="1">
        <v>-0.40997869610342302</v>
      </c>
      <c r="F192" s="1">
        <v>0.51370397522811295</v>
      </c>
      <c r="G192" s="1">
        <v>1.7887667643403</v>
      </c>
      <c r="H192" s="1">
        <v>-1.83577870037019</v>
      </c>
    </row>
    <row r="193" spans="1:8" x14ac:dyDescent="0.3">
      <c r="A193" s="8" t="s">
        <v>730</v>
      </c>
      <c r="B193" s="1" t="s">
        <v>915</v>
      </c>
      <c r="C193" s="1">
        <v>2.69353289964608E-4</v>
      </c>
      <c r="D193" s="1">
        <v>0.30975899148895802</v>
      </c>
      <c r="E193" s="1">
        <v>-3.9212832005351299E-2</v>
      </c>
      <c r="F193" s="1">
        <v>-0.16254264730960499</v>
      </c>
      <c r="G193" s="1">
        <v>5.4269781845639402E-2</v>
      </c>
      <c r="H193" s="1">
        <v>-0.16254264730960499</v>
      </c>
    </row>
    <row r="194" spans="1:8" x14ac:dyDescent="0.3">
      <c r="A194" s="8" t="s">
        <v>216</v>
      </c>
      <c r="B194" s="1" t="s">
        <v>1056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</row>
    <row r="195" spans="1:8" x14ac:dyDescent="0.3">
      <c r="A195" s="8" t="s">
        <v>139</v>
      </c>
      <c r="B195" s="1" t="s">
        <v>981</v>
      </c>
      <c r="C195" s="1">
        <v>0.15558040342048601</v>
      </c>
      <c r="D195" s="1">
        <v>0.54183538302404299</v>
      </c>
      <c r="E195" s="1">
        <v>0.45300136768509802</v>
      </c>
      <c r="F195" s="1">
        <v>-0.91538265921222295</v>
      </c>
      <c r="G195" s="1">
        <v>0.18500425779834201</v>
      </c>
      <c r="H195" s="1">
        <v>-0.42003875271574698</v>
      </c>
    </row>
    <row r="196" spans="1:8" x14ac:dyDescent="0.3">
      <c r="A196" s="8" t="s">
        <v>582</v>
      </c>
      <c r="B196" s="1" t="s">
        <v>1072</v>
      </c>
      <c r="C196" s="1">
        <v>-4.0343878942368697E-2</v>
      </c>
      <c r="D196" s="1">
        <v>-0.25694056195098702</v>
      </c>
      <c r="E196" s="1">
        <v>0.733467067481683</v>
      </c>
      <c r="F196" s="1">
        <v>-0.59322020349539795</v>
      </c>
      <c r="G196" s="1">
        <v>2.1516385502485101E-2</v>
      </c>
      <c r="H196" s="1">
        <v>0.13552119140458599</v>
      </c>
    </row>
    <row r="197" spans="1:8" x14ac:dyDescent="0.3">
      <c r="A197" s="8" t="s">
        <v>209</v>
      </c>
      <c r="B197" s="1" t="s">
        <v>934</v>
      </c>
      <c r="C197" s="1">
        <v>0.13773924072103</v>
      </c>
      <c r="D197" s="1">
        <v>-0.261613490358655</v>
      </c>
      <c r="E197" s="1">
        <v>0.27925975822369897</v>
      </c>
      <c r="F197" s="1">
        <v>0.29344906478622201</v>
      </c>
      <c r="G197" s="1">
        <v>4.75534082755402E-2</v>
      </c>
      <c r="H197" s="1">
        <v>-0.49638798164783499</v>
      </c>
    </row>
    <row r="198" spans="1:8" ht="14.5" thickBot="1" x14ac:dyDescent="0.35">
      <c r="A198" s="11" t="s">
        <v>1110</v>
      </c>
      <c r="B198" s="10" t="s">
        <v>1111</v>
      </c>
      <c r="C198" s="10">
        <v>0.31893269765097698</v>
      </c>
      <c r="D198" s="10">
        <v>0.151045181358856</v>
      </c>
      <c r="E198" s="10">
        <v>0.42697630851104901</v>
      </c>
      <c r="F198" s="10">
        <v>-0.38450980520065398</v>
      </c>
      <c r="G198" s="10">
        <v>-0.138259973542844</v>
      </c>
      <c r="H198" s="10">
        <v>-0.37418440877738202</v>
      </c>
    </row>
  </sheetData>
  <mergeCells count="1">
    <mergeCell ref="A1:H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54"/>
  <sheetViews>
    <sheetView zoomScaleNormal="100" workbookViewId="0">
      <selection activeCell="A4" sqref="A4"/>
    </sheetView>
  </sheetViews>
  <sheetFormatPr defaultColWidth="9" defaultRowHeight="14" x14ac:dyDescent="0.25"/>
  <cols>
    <col min="1" max="1" width="10.6328125" style="6" customWidth="1"/>
    <col min="2" max="2" width="9" style="6"/>
    <col min="3" max="3" width="14" style="6" customWidth="1"/>
    <col min="4" max="4" width="12.36328125" style="6" customWidth="1"/>
    <col min="5" max="12" width="9" style="6"/>
    <col min="13" max="13" width="14.36328125" style="6" customWidth="1"/>
    <col min="14" max="14" width="16.08984375" style="6" customWidth="1"/>
    <col min="15" max="15" width="9" style="6"/>
    <col min="16" max="16" width="14.7265625" style="6" customWidth="1"/>
    <col min="17" max="17" width="9" style="6"/>
    <col min="18" max="18" width="11" style="6" customWidth="1"/>
    <col min="19" max="19" width="13.6328125" style="6" customWidth="1"/>
    <col min="20" max="21" width="9" style="6"/>
    <col min="22" max="22" width="12.26953125" style="6" customWidth="1"/>
    <col min="23" max="258" width="9" style="6"/>
    <col min="259" max="259" width="14" style="6" customWidth="1"/>
    <col min="260" max="260" width="12.36328125" style="6" customWidth="1"/>
    <col min="261" max="268" width="9" style="6"/>
    <col min="269" max="269" width="14.36328125" style="6" customWidth="1"/>
    <col min="270" max="270" width="16.08984375" style="6" customWidth="1"/>
    <col min="271" max="271" width="9" style="6"/>
    <col min="272" max="272" width="14.7265625" style="6" customWidth="1"/>
    <col min="273" max="273" width="9" style="6"/>
    <col min="274" max="274" width="11" style="6" customWidth="1"/>
    <col min="275" max="275" width="13.6328125" style="6" customWidth="1"/>
    <col min="276" max="277" width="9" style="6"/>
    <col min="278" max="278" width="12.26953125" style="6" customWidth="1"/>
    <col min="279" max="514" width="9" style="6"/>
    <col min="515" max="515" width="14" style="6" customWidth="1"/>
    <col min="516" max="516" width="12.36328125" style="6" customWidth="1"/>
    <col min="517" max="524" width="9" style="6"/>
    <col min="525" max="525" width="14.36328125" style="6" customWidth="1"/>
    <col min="526" max="526" width="16.08984375" style="6" customWidth="1"/>
    <col min="527" max="527" width="9" style="6"/>
    <col min="528" max="528" width="14.7265625" style="6" customWidth="1"/>
    <col min="529" max="529" width="9" style="6"/>
    <col min="530" max="530" width="11" style="6" customWidth="1"/>
    <col min="531" max="531" width="13.6328125" style="6" customWidth="1"/>
    <col min="532" max="533" width="9" style="6"/>
    <col min="534" max="534" width="12.26953125" style="6" customWidth="1"/>
    <col min="535" max="770" width="9" style="6"/>
    <col min="771" max="771" width="14" style="6" customWidth="1"/>
    <col min="772" max="772" width="12.36328125" style="6" customWidth="1"/>
    <col min="773" max="780" width="9" style="6"/>
    <col min="781" max="781" width="14.36328125" style="6" customWidth="1"/>
    <col min="782" max="782" width="16.08984375" style="6" customWidth="1"/>
    <col min="783" max="783" width="9" style="6"/>
    <col min="784" max="784" width="14.7265625" style="6" customWidth="1"/>
    <col min="785" max="785" width="9" style="6"/>
    <col min="786" max="786" width="11" style="6" customWidth="1"/>
    <col min="787" max="787" width="13.6328125" style="6" customWidth="1"/>
    <col min="788" max="789" width="9" style="6"/>
    <col min="790" max="790" width="12.26953125" style="6" customWidth="1"/>
    <col min="791" max="1026" width="9" style="6"/>
    <col min="1027" max="1027" width="14" style="6" customWidth="1"/>
    <col min="1028" max="1028" width="12.36328125" style="6" customWidth="1"/>
    <col min="1029" max="1036" width="9" style="6"/>
    <col min="1037" max="1037" width="14.36328125" style="6" customWidth="1"/>
    <col min="1038" max="1038" width="16.08984375" style="6" customWidth="1"/>
    <col min="1039" max="1039" width="9" style="6"/>
    <col min="1040" max="1040" width="14.7265625" style="6" customWidth="1"/>
    <col min="1041" max="1041" width="9" style="6"/>
    <col min="1042" max="1042" width="11" style="6" customWidth="1"/>
    <col min="1043" max="1043" width="13.6328125" style="6" customWidth="1"/>
    <col min="1044" max="1045" width="9" style="6"/>
    <col min="1046" max="1046" width="12.26953125" style="6" customWidth="1"/>
    <col min="1047" max="1282" width="9" style="6"/>
    <col min="1283" max="1283" width="14" style="6" customWidth="1"/>
    <col min="1284" max="1284" width="12.36328125" style="6" customWidth="1"/>
    <col min="1285" max="1292" width="9" style="6"/>
    <col min="1293" max="1293" width="14.36328125" style="6" customWidth="1"/>
    <col min="1294" max="1294" width="16.08984375" style="6" customWidth="1"/>
    <col min="1295" max="1295" width="9" style="6"/>
    <col min="1296" max="1296" width="14.7265625" style="6" customWidth="1"/>
    <col min="1297" max="1297" width="9" style="6"/>
    <col min="1298" max="1298" width="11" style="6" customWidth="1"/>
    <col min="1299" max="1299" width="13.6328125" style="6" customWidth="1"/>
    <col min="1300" max="1301" width="9" style="6"/>
    <col min="1302" max="1302" width="12.26953125" style="6" customWidth="1"/>
    <col min="1303" max="1538" width="9" style="6"/>
    <col min="1539" max="1539" width="14" style="6" customWidth="1"/>
    <col min="1540" max="1540" width="12.36328125" style="6" customWidth="1"/>
    <col min="1541" max="1548" width="9" style="6"/>
    <col min="1549" max="1549" width="14.36328125" style="6" customWidth="1"/>
    <col min="1550" max="1550" width="16.08984375" style="6" customWidth="1"/>
    <col min="1551" max="1551" width="9" style="6"/>
    <col min="1552" max="1552" width="14.7265625" style="6" customWidth="1"/>
    <col min="1553" max="1553" width="9" style="6"/>
    <col min="1554" max="1554" width="11" style="6" customWidth="1"/>
    <col min="1555" max="1555" width="13.6328125" style="6" customWidth="1"/>
    <col min="1556" max="1557" width="9" style="6"/>
    <col min="1558" max="1558" width="12.26953125" style="6" customWidth="1"/>
    <col min="1559" max="1794" width="9" style="6"/>
    <col min="1795" max="1795" width="14" style="6" customWidth="1"/>
    <col min="1796" max="1796" width="12.36328125" style="6" customWidth="1"/>
    <col min="1797" max="1804" width="9" style="6"/>
    <col min="1805" max="1805" width="14.36328125" style="6" customWidth="1"/>
    <col min="1806" max="1806" width="16.08984375" style="6" customWidth="1"/>
    <col min="1807" max="1807" width="9" style="6"/>
    <col min="1808" max="1808" width="14.7265625" style="6" customWidth="1"/>
    <col min="1809" max="1809" width="9" style="6"/>
    <col min="1810" max="1810" width="11" style="6" customWidth="1"/>
    <col min="1811" max="1811" width="13.6328125" style="6" customWidth="1"/>
    <col min="1812" max="1813" width="9" style="6"/>
    <col min="1814" max="1814" width="12.26953125" style="6" customWidth="1"/>
    <col min="1815" max="2050" width="9" style="6"/>
    <col min="2051" max="2051" width="14" style="6" customWidth="1"/>
    <col min="2052" max="2052" width="12.36328125" style="6" customWidth="1"/>
    <col min="2053" max="2060" width="9" style="6"/>
    <col min="2061" max="2061" width="14.36328125" style="6" customWidth="1"/>
    <col min="2062" max="2062" width="16.08984375" style="6" customWidth="1"/>
    <col min="2063" max="2063" width="9" style="6"/>
    <col min="2064" max="2064" width="14.7265625" style="6" customWidth="1"/>
    <col min="2065" max="2065" width="9" style="6"/>
    <col min="2066" max="2066" width="11" style="6" customWidth="1"/>
    <col min="2067" max="2067" width="13.6328125" style="6" customWidth="1"/>
    <col min="2068" max="2069" width="9" style="6"/>
    <col min="2070" max="2070" width="12.26953125" style="6" customWidth="1"/>
    <col min="2071" max="2306" width="9" style="6"/>
    <col min="2307" max="2307" width="14" style="6" customWidth="1"/>
    <col min="2308" max="2308" width="12.36328125" style="6" customWidth="1"/>
    <col min="2309" max="2316" width="9" style="6"/>
    <col min="2317" max="2317" width="14.36328125" style="6" customWidth="1"/>
    <col min="2318" max="2318" width="16.08984375" style="6" customWidth="1"/>
    <col min="2319" max="2319" width="9" style="6"/>
    <col min="2320" max="2320" width="14.7265625" style="6" customWidth="1"/>
    <col min="2321" max="2321" width="9" style="6"/>
    <col min="2322" max="2322" width="11" style="6" customWidth="1"/>
    <col min="2323" max="2323" width="13.6328125" style="6" customWidth="1"/>
    <col min="2324" max="2325" width="9" style="6"/>
    <col min="2326" max="2326" width="12.26953125" style="6" customWidth="1"/>
    <col min="2327" max="2562" width="9" style="6"/>
    <col min="2563" max="2563" width="14" style="6" customWidth="1"/>
    <col min="2564" max="2564" width="12.36328125" style="6" customWidth="1"/>
    <col min="2565" max="2572" width="9" style="6"/>
    <col min="2573" max="2573" width="14.36328125" style="6" customWidth="1"/>
    <col min="2574" max="2574" width="16.08984375" style="6" customWidth="1"/>
    <col min="2575" max="2575" width="9" style="6"/>
    <col min="2576" max="2576" width="14.7265625" style="6" customWidth="1"/>
    <col min="2577" max="2577" width="9" style="6"/>
    <col min="2578" max="2578" width="11" style="6" customWidth="1"/>
    <col min="2579" max="2579" width="13.6328125" style="6" customWidth="1"/>
    <col min="2580" max="2581" width="9" style="6"/>
    <col min="2582" max="2582" width="12.26953125" style="6" customWidth="1"/>
    <col min="2583" max="2818" width="9" style="6"/>
    <col min="2819" max="2819" width="14" style="6" customWidth="1"/>
    <col min="2820" max="2820" width="12.36328125" style="6" customWidth="1"/>
    <col min="2821" max="2828" width="9" style="6"/>
    <col min="2829" max="2829" width="14.36328125" style="6" customWidth="1"/>
    <col min="2830" max="2830" width="16.08984375" style="6" customWidth="1"/>
    <col min="2831" max="2831" width="9" style="6"/>
    <col min="2832" max="2832" width="14.7265625" style="6" customWidth="1"/>
    <col min="2833" max="2833" width="9" style="6"/>
    <col min="2834" max="2834" width="11" style="6" customWidth="1"/>
    <col min="2835" max="2835" width="13.6328125" style="6" customWidth="1"/>
    <col min="2836" max="2837" width="9" style="6"/>
    <col min="2838" max="2838" width="12.26953125" style="6" customWidth="1"/>
    <col min="2839" max="3074" width="9" style="6"/>
    <col min="3075" max="3075" width="14" style="6" customWidth="1"/>
    <col min="3076" max="3076" width="12.36328125" style="6" customWidth="1"/>
    <col min="3077" max="3084" width="9" style="6"/>
    <col min="3085" max="3085" width="14.36328125" style="6" customWidth="1"/>
    <col min="3086" max="3086" width="16.08984375" style="6" customWidth="1"/>
    <col min="3087" max="3087" width="9" style="6"/>
    <col min="3088" max="3088" width="14.7265625" style="6" customWidth="1"/>
    <col min="3089" max="3089" width="9" style="6"/>
    <col min="3090" max="3090" width="11" style="6" customWidth="1"/>
    <col min="3091" max="3091" width="13.6328125" style="6" customWidth="1"/>
    <col min="3092" max="3093" width="9" style="6"/>
    <col min="3094" max="3094" width="12.26953125" style="6" customWidth="1"/>
    <col min="3095" max="3330" width="9" style="6"/>
    <col min="3331" max="3331" width="14" style="6" customWidth="1"/>
    <col min="3332" max="3332" width="12.36328125" style="6" customWidth="1"/>
    <col min="3333" max="3340" width="9" style="6"/>
    <col min="3341" max="3341" width="14.36328125" style="6" customWidth="1"/>
    <col min="3342" max="3342" width="16.08984375" style="6" customWidth="1"/>
    <col min="3343" max="3343" width="9" style="6"/>
    <col min="3344" max="3344" width="14.7265625" style="6" customWidth="1"/>
    <col min="3345" max="3345" width="9" style="6"/>
    <col min="3346" max="3346" width="11" style="6" customWidth="1"/>
    <col min="3347" max="3347" width="13.6328125" style="6" customWidth="1"/>
    <col min="3348" max="3349" width="9" style="6"/>
    <col min="3350" max="3350" width="12.26953125" style="6" customWidth="1"/>
    <col min="3351" max="3586" width="9" style="6"/>
    <col min="3587" max="3587" width="14" style="6" customWidth="1"/>
    <col min="3588" max="3588" width="12.36328125" style="6" customWidth="1"/>
    <col min="3589" max="3596" width="9" style="6"/>
    <col min="3597" max="3597" width="14.36328125" style="6" customWidth="1"/>
    <col min="3598" max="3598" width="16.08984375" style="6" customWidth="1"/>
    <col min="3599" max="3599" width="9" style="6"/>
    <col min="3600" max="3600" width="14.7265625" style="6" customWidth="1"/>
    <col min="3601" max="3601" width="9" style="6"/>
    <col min="3602" max="3602" width="11" style="6" customWidth="1"/>
    <col min="3603" max="3603" width="13.6328125" style="6" customWidth="1"/>
    <col min="3604" max="3605" width="9" style="6"/>
    <col min="3606" max="3606" width="12.26953125" style="6" customWidth="1"/>
    <col min="3607" max="3842" width="9" style="6"/>
    <col min="3843" max="3843" width="14" style="6" customWidth="1"/>
    <col min="3844" max="3844" width="12.36328125" style="6" customWidth="1"/>
    <col min="3845" max="3852" width="9" style="6"/>
    <col min="3853" max="3853" width="14.36328125" style="6" customWidth="1"/>
    <col min="3854" max="3854" width="16.08984375" style="6" customWidth="1"/>
    <col min="3855" max="3855" width="9" style="6"/>
    <col min="3856" max="3856" width="14.7265625" style="6" customWidth="1"/>
    <col min="3857" max="3857" width="9" style="6"/>
    <col min="3858" max="3858" width="11" style="6" customWidth="1"/>
    <col min="3859" max="3859" width="13.6328125" style="6" customWidth="1"/>
    <col min="3860" max="3861" width="9" style="6"/>
    <col min="3862" max="3862" width="12.26953125" style="6" customWidth="1"/>
    <col min="3863" max="4098" width="9" style="6"/>
    <col min="4099" max="4099" width="14" style="6" customWidth="1"/>
    <col min="4100" max="4100" width="12.36328125" style="6" customWidth="1"/>
    <col min="4101" max="4108" width="9" style="6"/>
    <col min="4109" max="4109" width="14.36328125" style="6" customWidth="1"/>
    <col min="4110" max="4110" width="16.08984375" style="6" customWidth="1"/>
    <col min="4111" max="4111" width="9" style="6"/>
    <col min="4112" max="4112" width="14.7265625" style="6" customWidth="1"/>
    <col min="4113" max="4113" width="9" style="6"/>
    <col min="4114" max="4114" width="11" style="6" customWidth="1"/>
    <col min="4115" max="4115" width="13.6328125" style="6" customWidth="1"/>
    <col min="4116" max="4117" width="9" style="6"/>
    <col min="4118" max="4118" width="12.26953125" style="6" customWidth="1"/>
    <col min="4119" max="4354" width="9" style="6"/>
    <col min="4355" max="4355" width="14" style="6" customWidth="1"/>
    <col min="4356" max="4356" width="12.36328125" style="6" customWidth="1"/>
    <col min="4357" max="4364" width="9" style="6"/>
    <col min="4365" max="4365" width="14.36328125" style="6" customWidth="1"/>
    <col min="4366" max="4366" width="16.08984375" style="6" customWidth="1"/>
    <col min="4367" max="4367" width="9" style="6"/>
    <col min="4368" max="4368" width="14.7265625" style="6" customWidth="1"/>
    <col min="4369" max="4369" width="9" style="6"/>
    <col min="4370" max="4370" width="11" style="6" customWidth="1"/>
    <col min="4371" max="4371" width="13.6328125" style="6" customWidth="1"/>
    <col min="4372" max="4373" width="9" style="6"/>
    <col min="4374" max="4374" width="12.26953125" style="6" customWidth="1"/>
    <col min="4375" max="4610" width="9" style="6"/>
    <col min="4611" max="4611" width="14" style="6" customWidth="1"/>
    <col min="4612" max="4612" width="12.36328125" style="6" customWidth="1"/>
    <col min="4613" max="4620" width="9" style="6"/>
    <col min="4621" max="4621" width="14.36328125" style="6" customWidth="1"/>
    <col min="4622" max="4622" width="16.08984375" style="6" customWidth="1"/>
    <col min="4623" max="4623" width="9" style="6"/>
    <col min="4624" max="4624" width="14.7265625" style="6" customWidth="1"/>
    <col min="4625" max="4625" width="9" style="6"/>
    <col min="4626" max="4626" width="11" style="6" customWidth="1"/>
    <col min="4627" max="4627" width="13.6328125" style="6" customWidth="1"/>
    <col min="4628" max="4629" width="9" style="6"/>
    <col min="4630" max="4630" width="12.26953125" style="6" customWidth="1"/>
    <col min="4631" max="4866" width="9" style="6"/>
    <col min="4867" max="4867" width="14" style="6" customWidth="1"/>
    <col min="4868" max="4868" width="12.36328125" style="6" customWidth="1"/>
    <col min="4869" max="4876" width="9" style="6"/>
    <col min="4877" max="4877" width="14.36328125" style="6" customWidth="1"/>
    <col min="4878" max="4878" width="16.08984375" style="6" customWidth="1"/>
    <col min="4879" max="4879" width="9" style="6"/>
    <col min="4880" max="4880" width="14.7265625" style="6" customWidth="1"/>
    <col min="4881" max="4881" width="9" style="6"/>
    <col min="4882" max="4882" width="11" style="6" customWidth="1"/>
    <col min="4883" max="4883" width="13.6328125" style="6" customWidth="1"/>
    <col min="4884" max="4885" width="9" style="6"/>
    <col min="4886" max="4886" width="12.26953125" style="6" customWidth="1"/>
    <col min="4887" max="5122" width="9" style="6"/>
    <col min="5123" max="5123" width="14" style="6" customWidth="1"/>
    <col min="5124" max="5124" width="12.36328125" style="6" customWidth="1"/>
    <col min="5125" max="5132" width="9" style="6"/>
    <col min="5133" max="5133" width="14.36328125" style="6" customWidth="1"/>
    <col min="5134" max="5134" width="16.08984375" style="6" customWidth="1"/>
    <col min="5135" max="5135" width="9" style="6"/>
    <col min="5136" max="5136" width="14.7265625" style="6" customWidth="1"/>
    <col min="5137" max="5137" width="9" style="6"/>
    <col min="5138" max="5138" width="11" style="6" customWidth="1"/>
    <col min="5139" max="5139" width="13.6328125" style="6" customWidth="1"/>
    <col min="5140" max="5141" width="9" style="6"/>
    <col min="5142" max="5142" width="12.26953125" style="6" customWidth="1"/>
    <col min="5143" max="5378" width="9" style="6"/>
    <col min="5379" max="5379" width="14" style="6" customWidth="1"/>
    <col min="5380" max="5380" width="12.36328125" style="6" customWidth="1"/>
    <col min="5381" max="5388" width="9" style="6"/>
    <col min="5389" max="5389" width="14.36328125" style="6" customWidth="1"/>
    <col min="5390" max="5390" width="16.08984375" style="6" customWidth="1"/>
    <col min="5391" max="5391" width="9" style="6"/>
    <col min="5392" max="5392" width="14.7265625" style="6" customWidth="1"/>
    <col min="5393" max="5393" width="9" style="6"/>
    <col min="5394" max="5394" width="11" style="6" customWidth="1"/>
    <col min="5395" max="5395" width="13.6328125" style="6" customWidth="1"/>
    <col min="5396" max="5397" width="9" style="6"/>
    <col min="5398" max="5398" width="12.26953125" style="6" customWidth="1"/>
    <col min="5399" max="5634" width="9" style="6"/>
    <col min="5635" max="5635" width="14" style="6" customWidth="1"/>
    <col min="5636" max="5636" width="12.36328125" style="6" customWidth="1"/>
    <col min="5637" max="5644" width="9" style="6"/>
    <col min="5645" max="5645" width="14.36328125" style="6" customWidth="1"/>
    <col min="5646" max="5646" width="16.08984375" style="6" customWidth="1"/>
    <col min="5647" max="5647" width="9" style="6"/>
    <col min="5648" max="5648" width="14.7265625" style="6" customWidth="1"/>
    <col min="5649" max="5649" width="9" style="6"/>
    <col min="5650" max="5650" width="11" style="6" customWidth="1"/>
    <col min="5651" max="5651" width="13.6328125" style="6" customWidth="1"/>
    <col min="5652" max="5653" width="9" style="6"/>
    <col min="5654" max="5654" width="12.26953125" style="6" customWidth="1"/>
    <col min="5655" max="5890" width="9" style="6"/>
    <col min="5891" max="5891" width="14" style="6" customWidth="1"/>
    <col min="5892" max="5892" width="12.36328125" style="6" customWidth="1"/>
    <col min="5893" max="5900" width="9" style="6"/>
    <col min="5901" max="5901" width="14.36328125" style="6" customWidth="1"/>
    <col min="5902" max="5902" width="16.08984375" style="6" customWidth="1"/>
    <col min="5903" max="5903" width="9" style="6"/>
    <col min="5904" max="5904" width="14.7265625" style="6" customWidth="1"/>
    <col min="5905" max="5905" width="9" style="6"/>
    <col min="5906" max="5906" width="11" style="6" customWidth="1"/>
    <col min="5907" max="5907" width="13.6328125" style="6" customWidth="1"/>
    <col min="5908" max="5909" width="9" style="6"/>
    <col min="5910" max="5910" width="12.26953125" style="6" customWidth="1"/>
    <col min="5911" max="6146" width="9" style="6"/>
    <col min="6147" max="6147" width="14" style="6" customWidth="1"/>
    <col min="6148" max="6148" width="12.36328125" style="6" customWidth="1"/>
    <col min="6149" max="6156" width="9" style="6"/>
    <col min="6157" max="6157" width="14.36328125" style="6" customWidth="1"/>
    <col min="6158" max="6158" width="16.08984375" style="6" customWidth="1"/>
    <col min="6159" max="6159" width="9" style="6"/>
    <col min="6160" max="6160" width="14.7265625" style="6" customWidth="1"/>
    <col min="6161" max="6161" width="9" style="6"/>
    <col min="6162" max="6162" width="11" style="6" customWidth="1"/>
    <col min="6163" max="6163" width="13.6328125" style="6" customWidth="1"/>
    <col min="6164" max="6165" width="9" style="6"/>
    <col min="6166" max="6166" width="12.26953125" style="6" customWidth="1"/>
    <col min="6167" max="6402" width="9" style="6"/>
    <col min="6403" max="6403" width="14" style="6" customWidth="1"/>
    <col min="6404" max="6404" width="12.36328125" style="6" customWidth="1"/>
    <col min="6405" max="6412" width="9" style="6"/>
    <col min="6413" max="6413" width="14.36328125" style="6" customWidth="1"/>
    <col min="6414" max="6414" width="16.08984375" style="6" customWidth="1"/>
    <col min="6415" max="6415" width="9" style="6"/>
    <col min="6416" max="6416" width="14.7265625" style="6" customWidth="1"/>
    <col min="6417" max="6417" width="9" style="6"/>
    <col min="6418" max="6418" width="11" style="6" customWidth="1"/>
    <col min="6419" max="6419" width="13.6328125" style="6" customWidth="1"/>
    <col min="6420" max="6421" width="9" style="6"/>
    <col min="6422" max="6422" width="12.26953125" style="6" customWidth="1"/>
    <col min="6423" max="6658" width="9" style="6"/>
    <col min="6659" max="6659" width="14" style="6" customWidth="1"/>
    <col min="6660" max="6660" width="12.36328125" style="6" customWidth="1"/>
    <col min="6661" max="6668" width="9" style="6"/>
    <col min="6669" max="6669" width="14.36328125" style="6" customWidth="1"/>
    <col min="6670" max="6670" width="16.08984375" style="6" customWidth="1"/>
    <col min="6671" max="6671" width="9" style="6"/>
    <col min="6672" max="6672" width="14.7265625" style="6" customWidth="1"/>
    <col min="6673" max="6673" width="9" style="6"/>
    <col min="6674" max="6674" width="11" style="6" customWidth="1"/>
    <col min="6675" max="6675" width="13.6328125" style="6" customWidth="1"/>
    <col min="6676" max="6677" width="9" style="6"/>
    <col min="6678" max="6678" width="12.26953125" style="6" customWidth="1"/>
    <col min="6679" max="6914" width="9" style="6"/>
    <col min="6915" max="6915" width="14" style="6" customWidth="1"/>
    <col min="6916" max="6916" width="12.36328125" style="6" customWidth="1"/>
    <col min="6917" max="6924" width="9" style="6"/>
    <col min="6925" max="6925" width="14.36328125" style="6" customWidth="1"/>
    <col min="6926" max="6926" width="16.08984375" style="6" customWidth="1"/>
    <col min="6927" max="6927" width="9" style="6"/>
    <col min="6928" max="6928" width="14.7265625" style="6" customWidth="1"/>
    <col min="6929" max="6929" width="9" style="6"/>
    <col min="6930" max="6930" width="11" style="6" customWidth="1"/>
    <col min="6931" max="6931" width="13.6328125" style="6" customWidth="1"/>
    <col min="6932" max="6933" width="9" style="6"/>
    <col min="6934" max="6934" width="12.26953125" style="6" customWidth="1"/>
    <col min="6935" max="7170" width="9" style="6"/>
    <col min="7171" max="7171" width="14" style="6" customWidth="1"/>
    <col min="7172" max="7172" width="12.36328125" style="6" customWidth="1"/>
    <col min="7173" max="7180" width="9" style="6"/>
    <col min="7181" max="7181" width="14.36328125" style="6" customWidth="1"/>
    <col min="7182" max="7182" width="16.08984375" style="6" customWidth="1"/>
    <col min="7183" max="7183" width="9" style="6"/>
    <col min="7184" max="7184" width="14.7265625" style="6" customWidth="1"/>
    <col min="7185" max="7185" width="9" style="6"/>
    <col min="7186" max="7186" width="11" style="6" customWidth="1"/>
    <col min="7187" max="7187" width="13.6328125" style="6" customWidth="1"/>
    <col min="7188" max="7189" width="9" style="6"/>
    <col min="7190" max="7190" width="12.26953125" style="6" customWidth="1"/>
    <col min="7191" max="7426" width="9" style="6"/>
    <col min="7427" max="7427" width="14" style="6" customWidth="1"/>
    <col min="7428" max="7428" width="12.36328125" style="6" customWidth="1"/>
    <col min="7429" max="7436" width="9" style="6"/>
    <col min="7437" max="7437" width="14.36328125" style="6" customWidth="1"/>
    <col min="7438" max="7438" width="16.08984375" style="6" customWidth="1"/>
    <col min="7439" max="7439" width="9" style="6"/>
    <col min="7440" max="7440" width="14.7265625" style="6" customWidth="1"/>
    <col min="7441" max="7441" width="9" style="6"/>
    <col min="7442" max="7442" width="11" style="6" customWidth="1"/>
    <col min="7443" max="7443" width="13.6328125" style="6" customWidth="1"/>
    <col min="7444" max="7445" width="9" style="6"/>
    <col min="7446" max="7446" width="12.26953125" style="6" customWidth="1"/>
    <col min="7447" max="7682" width="9" style="6"/>
    <col min="7683" max="7683" width="14" style="6" customWidth="1"/>
    <col min="7684" max="7684" width="12.36328125" style="6" customWidth="1"/>
    <col min="7685" max="7692" width="9" style="6"/>
    <col min="7693" max="7693" width="14.36328125" style="6" customWidth="1"/>
    <col min="7694" max="7694" width="16.08984375" style="6" customWidth="1"/>
    <col min="7695" max="7695" width="9" style="6"/>
    <col min="7696" max="7696" width="14.7265625" style="6" customWidth="1"/>
    <col min="7697" max="7697" width="9" style="6"/>
    <col min="7698" max="7698" width="11" style="6" customWidth="1"/>
    <col min="7699" max="7699" width="13.6328125" style="6" customWidth="1"/>
    <col min="7700" max="7701" width="9" style="6"/>
    <col min="7702" max="7702" width="12.26953125" style="6" customWidth="1"/>
    <col min="7703" max="7938" width="9" style="6"/>
    <col min="7939" max="7939" width="14" style="6" customWidth="1"/>
    <col min="7940" max="7940" width="12.36328125" style="6" customWidth="1"/>
    <col min="7941" max="7948" width="9" style="6"/>
    <col min="7949" max="7949" width="14.36328125" style="6" customWidth="1"/>
    <col min="7950" max="7950" width="16.08984375" style="6" customWidth="1"/>
    <col min="7951" max="7951" width="9" style="6"/>
    <col min="7952" max="7952" width="14.7265625" style="6" customWidth="1"/>
    <col min="7953" max="7953" width="9" style="6"/>
    <col min="7954" max="7954" width="11" style="6" customWidth="1"/>
    <col min="7955" max="7955" width="13.6328125" style="6" customWidth="1"/>
    <col min="7956" max="7957" width="9" style="6"/>
    <col min="7958" max="7958" width="12.26953125" style="6" customWidth="1"/>
    <col min="7959" max="8194" width="9" style="6"/>
    <col min="8195" max="8195" width="14" style="6" customWidth="1"/>
    <col min="8196" max="8196" width="12.36328125" style="6" customWidth="1"/>
    <col min="8197" max="8204" width="9" style="6"/>
    <col min="8205" max="8205" width="14.36328125" style="6" customWidth="1"/>
    <col min="8206" max="8206" width="16.08984375" style="6" customWidth="1"/>
    <col min="8207" max="8207" width="9" style="6"/>
    <col min="8208" max="8208" width="14.7265625" style="6" customWidth="1"/>
    <col min="8209" max="8209" width="9" style="6"/>
    <col min="8210" max="8210" width="11" style="6" customWidth="1"/>
    <col min="8211" max="8211" width="13.6328125" style="6" customWidth="1"/>
    <col min="8212" max="8213" width="9" style="6"/>
    <col min="8214" max="8214" width="12.26953125" style="6" customWidth="1"/>
    <col min="8215" max="8450" width="9" style="6"/>
    <col min="8451" max="8451" width="14" style="6" customWidth="1"/>
    <col min="8452" max="8452" width="12.36328125" style="6" customWidth="1"/>
    <col min="8453" max="8460" width="9" style="6"/>
    <col min="8461" max="8461" width="14.36328125" style="6" customWidth="1"/>
    <col min="8462" max="8462" width="16.08984375" style="6" customWidth="1"/>
    <col min="8463" max="8463" width="9" style="6"/>
    <col min="8464" max="8464" width="14.7265625" style="6" customWidth="1"/>
    <col min="8465" max="8465" width="9" style="6"/>
    <col min="8466" max="8466" width="11" style="6" customWidth="1"/>
    <col min="8467" max="8467" width="13.6328125" style="6" customWidth="1"/>
    <col min="8468" max="8469" width="9" style="6"/>
    <col min="8470" max="8470" width="12.26953125" style="6" customWidth="1"/>
    <col min="8471" max="8706" width="9" style="6"/>
    <col min="8707" max="8707" width="14" style="6" customWidth="1"/>
    <col min="8708" max="8708" width="12.36328125" style="6" customWidth="1"/>
    <col min="8709" max="8716" width="9" style="6"/>
    <col min="8717" max="8717" width="14.36328125" style="6" customWidth="1"/>
    <col min="8718" max="8718" width="16.08984375" style="6" customWidth="1"/>
    <col min="8719" max="8719" width="9" style="6"/>
    <col min="8720" max="8720" width="14.7265625" style="6" customWidth="1"/>
    <col min="8721" max="8721" width="9" style="6"/>
    <col min="8722" max="8722" width="11" style="6" customWidth="1"/>
    <col min="8723" max="8723" width="13.6328125" style="6" customWidth="1"/>
    <col min="8724" max="8725" width="9" style="6"/>
    <col min="8726" max="8726" width="12.26953125" style="6" customWidth="1"/>
    <col min="8727" max="8962" width="9" style="6"/>
    <col min="8963" max="8963" width="14" style="6" customWidth="1"/>
    <col min="8964" max="8964" width="12.36328125" style="6" customWidth="1"/>
    <col min="8965" max="8972" width="9" style="6"/>
    <col min="8973" max="8973" width="14.36328125" style="6" customWidth="1"/>
    <col min="8974" max="8974" width="16.08984375" style="6" customWidth="1"/>
    <col min="8975" max="8975" width="9" style="6"/>
    <col min="8976" max="8976" width="14.7265625" style="6" customWidth="1"/>
    <col min="8977" max="8977" width="9" style="6"/>
    <col min="8978" max="8978" width="11" style="6" customWidth="1"/>
    <col min="8979" max="8979" width="13.6328125" style="6" customWidth="1"/>
    <col min="8980" max="8981" width="9" style="6"/>
    <col min="8982" max="8982" width="12.26953125" style="6" customWidth="1"/>
    <col min="8983" max="9218" width="9" style="6"/>
    <col min="9219" max="9219" width="14" style="6" customWidth="1"/>
    <col min="9220" max="9220" width="12.36328125" style="6" customWidth="1"/>
    <col min="9221" max="9228" width="9" style="6"/>
    <col min="9229" max="9229" width="14.36328125" style="6" customWidth="1"/>
    <col min="9230" max="9230" width="16.08984375" style="6" customWidth="1"/>
    <col min="9231" max="9231" width="9" style="6"/>
    <col min="9232" max="9232" width="14.7265625" style="6" customWidth="1"/>
    <col min="9233" max="9233" width="9" style="6"/>
    <col min="9234" max="9234" width="11" style="6" customWidth="1"/>
    <col min="9235" max="9235" width="13.6328125" style="6" customWidth="1"/>
    <col min="9236" max="9237" width="9" style="6"/>
    <col min="9238" max="9238" width="12.26953125" style="6" customWidth="1"/>
    <col min="9239" max="9474" width="9" style="6"/>
    <col min="9475" max="9475" width="14" style="6" customWidth="1"/>
    <col min="9476" max="9476" width="12.36328125" style="6" customWidth="1"/>
    <col min="9477" max="9484" width="9" style="6"/>
    <col min="9485" max="9485" width="14.36328125" style="6" customWidth="1"/>
    <col min="9486" max="9486" width="16.08984375" style="6" customWidth="1"/>
    <col min="9487" max="9487" width="9" style="6"/>
    <col min="9488" max="9488" width="14.7265625" style="6" customWidth="1"/>
    <col min="9489" max="9489" width="9" style="6"/>
    <col min="9490" max="9490" width="11" style="6" customWidth="1"/>
    <col min="9491" max="9491" width="13.6328125" style="6" customWidth="1"/>
    <col min="9492" max="9493" width="9" style="6"/>
    <col min="9494" max="9494" width="12.26953125" style="6" customWidth="1"/>
    <col min="9495" max="9730" width="9" style="6"/>
    <col min="9731" max="9731" width="14" style="6" customWidth="1"/>
    <col min="9732" max="9732" width="12.36328125" style="6" customWidth="1"/>
    <col min="9733" max="9740" width="9" style="6"/>
    <col min="9741" max="9741" width="14.36328125" style="6" customWidth="1"/>
    <col min="9742" max="9742" width="16.08984375" style="6" customWidth="1"/>
    <col min="9743" max="9743" width="9" style="6"/>
    <col min="9744" max="9744" width="14.7265625" style="6" customWidth="1"/>
    <col min="9745" max="9745" width="9" style="6"/>
    <col min="9746" max="9746" width="11" style="6" customWidth="1"/>
    <col min="9747" max="9747" width="13.6328125" style="6" customWidth="1"/>
    <col min="9748" max="9749" width="9" style="6"/>
    <col min="9750" max="9750" width="12.26953125" style="6" customWidth="1"/>
    <col min="9751" max="9986" width="9" style="6"/>
    <col min="9987" max="9987" width="14" style="6" customWidth="1"/>
    <col min="9988" max="9988" width="12.36328125" style="6" customWidth="1"/>
    <col min="9989" max="9996" width="9" style="6"/>
    <col min="9997" max="9997" width="14.36328125" style="6" customWidth="1"/>
    <col min="9998" max="9998" width="16.08984375" style="6" customWidth="1"/>
    <col min="9999" max="9999" width="9" style="6"/>
    <col min="10000" max="10000" width="14.7265625" style="6" customWidth="1"/>
    <col min="10001" max="10001" width="9" style="6"/>
    <col min="10002" max="10002" width="11" style="6" customWidth="1"/>
    <col min="10003" max="10003" width="13.6328125" style="6" customWidth="1"/>
    <col min="10004" max="10005" width="9" style="6"/>
    <col min="10006" max="10006" width="12.26953125" style="6" customWidth="1"/>
    <col min="10007" max="10242" width="9" style="6"/>
    <col min="10243" max="10243" width="14" style="6" customWidth="1"/>
    <col min="10244" max="10244" width="12.36328125" style="6" customWidth="1"/>
    <col min="10245" max="10252" width="9" style="6"/>
    <col min="10253" max="10253" width="14.36328125" style="6" customWidth="1"/>
    <col min="10254" max="10254" width="16.08984375" style="6" customWidth="1"/>
    <col min="10255" max="10255" width="9" style="6"/>
    <col min="10256" max="10256" width="14.7265625" style="6" customWidth="1"/>
    <col min="10257" max="10257" width="9" style="6"/>
    <col min="10258" max="10258" width="11" style="6" customWidth="1"/>
    <col min="10259" max="10259" width="13.6328125" style="6" customWidth="1"/>
    <col min="10260" max="10261" width="9" style="6"/>
    <col min="10262" max="10262" width="12.26953125" style="6" customWidth="1"/>
    <col min="10263" max="10498" width="9" style="6"/>
    <col min="10499" max="10499" width="14" style="6" customWidth="1"/>
    <col min="10500" max="10500" width="12.36328125" style="6" customWidth="1"/>
    <col min="10501" max="10508" width="9" style="6"/>
    <col min="10509" max="10509" width="14.36328125" style="6" customWidth="1"/>
    <col min="10510" max="10510" width="16.08984375" style="6" customWidth="1"/>
    <col min="10511" max="10511" width="9" style="6"/>
    <col min="10512" max="10512" width="14.7265625" style="6" customWidth="1"/>
    <col min="10513" max="10513" width="9" style="6"/>
    <col min="10514" max="10514" width="11" style="6" customWidth="1"/>
    <col min="10515" max="10515" width="13.6328125" style="6" customWidth="1"/>
    <col min="10516" max="10517" width="9" style="6"/>
    <col min="10518" max="10518" width="12.26953125" style="6" customWidth="1"/>
    <col min="10519" max="10754" width="9" style="6"/>
    <col min="10755" max="10755" width="14" style="6" customWidth="1"/>
    <col min="10756" max="10756" width="12.36328125" style="6" customWidth="1"/>
    <col min="10757" max="10764" width="9" style="6"/>
    <col min="10765" max="10765" width="14.36328125" style="6" customWidth="1"/>
    <col min="10766" max="10766" width="16.08984375" style="6" customWidth="1"/>
    <col min="10767" max="10767" width="9" style="6"/>
    <col min="10768" max="10768" width="14.7265625" style="6" customWidth="1"/>
    <col min="10769" max="10769" width="9" style="6"/>
    <col min="10770" max="10770" width="11" style="6" customWidth="1"/>
    <col min="10771" max="10771" width="13.6328125" style="6" customWidth="1"/>
    <col min="10772" max="10773" width="9" style="6"/>
    <col min="10774" max="10774" width="12.26953125" style="6" customWidth="1"/>
    <col min="10775" max="11010" width="9" style="6"/>
    <col min="11011" max="11011" width="14" style="6" customWidth="1"/>
    <col min="11012" max="11012" width="12.36328125" style="6" customWidth="1"/>
    <col min="11013" max="11020" width="9" style="6"/>
    <col min="11021" max="11021" width="14.36328125" style="6" customWidth="1"/>
    <col min="11022" max="11022" width="16.08984375" style="6" customWidth="1"/>
    <col min="11023" max="11023" width="9" style="6"/>
    <col min="11024" max="11024" width="14.7265625" style="6" customWidth="1"/>
    <col min="11025" max="11025" width="9" style="6"/>
    <col min="11026" max="11026" width="11" style="6" customWidth="1"/>
    <col min="11027" max="11027" width="13.6328125" style="6" customWidth="1"/>
    <col min="11028" max="11029" width="9" style="6"/>
    <col min="11030" max="11030" width="12.26953125" style="6" customWidth="1"/>
    <col min="11031" max="11266" width="9" style="6"/>
    <col min="11267" max="11267" width="14" style="6" customWidth="1"/>
    <col min="11268" max="11268" width="12.36328125" style="6" customWidth="1"/>
    <col min="11269" max="11276" width="9" style="6"/>
    <col min="11277" max="11277" width="14.36328125" style="6" customWidth="1"/>
    <col min="11278" max="11278" width="16.08984375" style="6" customWidth="1"/>
    <col min="11279" max="11279" width="9" style="6"/>
    <col min="11280" max="11280" width="14.7265625" style="6" customWidth="1"/>
    <col min="11281" max="11281" width="9" style="6"/>
    <col min="11282" max="11282" width="11" style="6" customWidth="1"/>
    <col min="11283" max="11283" width="13.6328125" style="6" customWidth="1"/>
    <col min="11284" max="11285" width="9" style="6"/>
    <col min="11286" max="11286" width="12.26953125" style="6" customWidth="1"/>
    <col min="11287" max="11522" width="9" style="6"/>
    <col min="11523" max="11523" width="14" style="6" customWidth="1"/>
    <col min="11524" max="11524" width="12.36328125" style="6" customWidth="1"/>
    <col min="11525" max="11532" width="9" style="6"/>
    <col min="11533" max="11533" width="14.36328125" style="6" customWidth="1"/>
    <col min="11534" max="11534" width="16.08984375" style="6" customWidth="1"/>
    <col min="11535" max="11535" width="9" style="6"/>
    <col min="11536" max="11536" width="14.7265625" style="6" customWidth="1"/>
    <col min="11537" max="11537" width="9" style="6"/>
    <col min="11538" max="11538" width="11" style="6" customWidth="1"/>
    <col min="11539" max="11539" width="13.6328125" style="6" customWidth="1"/>
    <col min="11540" max="11541" width="9" style="6"/>
    <col min="11542" max="11542" width="12.26953125" style="6" customWidth="1"/>
    <col min="11543" max="11778" width="9" style="6"/>
    <col min="11779" max="11779" width="14" style="6" customWidth="1"/>
    <col min="11780" max="11780" width="12.36328125" style="6" customWidth="1"/>
    <col min="11781" max="11788" width="9" style="6"/>
    <col min="11789" max="11789" width="14.36328125" style="6" customWidth="1"/>
    <col min="11790" max="11790" width="16.08984375" style="6" customWidth="1"/>
    <col min="11791" max="11791" width="9" style="6"/>
    <col min="11792" max="11792" width="14.7265625" style="6" customWidth="1"/>
    <col min="11793" max="11793" width="9" style="6"/>
    <col min="11794" max="11794" width="11" style="6" customWidth="1"/>
    <col min="11795" max="11795" width="13.6328125" style="6" customWidth="1"/>
    <col min="11796" max="11797" width="9" style="6"/>
    <col min="11798" max="11798" width="12.26953125" style="6" customWidth="1"/>
    <col min="11799" max="12034" width="9" style="6"/>
    <col min="12035" max="12035" width="14" style="6" customWidth="1"/>
    <col min="12036" max="12036" width="12.36328125" style="6" customWidth="1"/>
    <col min="12037" max="12044" width="9" style="6"/>
    <col min="12045" max="12045" width="14.36328125" style="6" customWidth="1"/>
    <col min="12046" max="12046" width="16.08984375" style="6" customWidth="1"/>
    <col min="12047" max="12047" width="9" style="6"/>
    <col min="12048" max="12048" width="14.7265625" style="6" customWidth="1"/>
    <col min="12049" max="12049" width="9" style="6"/>
    <col min="12050" max="12050" width="11" style="6" customWidth="1"/>
    <col min="12051" max="12051" width="13.6328125" style="6" customWidth="1"/>
    <col min="12052" max="12053" width="9" style="6"/>
    <col min="12054" max="12054" width="12.26953125" style="6" customWidth="1"/>
    <col min="12055" max="12290" width="9" style="6"/>
    <col min="12291" max="12291" width="14" style="6" customWidth="1"/>
    <col min="12292" max="12292" width="12.36328125" style="6" customWidth="1"/>
    <col min="12293" max="12300" width="9" style="6"/>
    <col min="12301" max="12301" width="14.36328125" style="6" customWidth="1"/>
    <col min="12302" max="12302" width="16.08984375" style="6" customWidth="1"/>
    <col min="12303" max="12303" width="9" style="6"/>
    <col min="12304" max="12304" width="14.7265625" style="6" customWidth="1"/>
    <col min="12305" max="12305" width="9" style="6"/>
    <col min="12306" max="12306" width="11" style="6" customWidth="1"/>
    <col min="12307" max="12307" width="13.6328125" style="6" customWidth="1"/>
    <col min="12308" max="12309" width="9" style="6"/>
    <col min="12310" max="12310" width="12.26953125" style="6" customWidth="1"/>
    <col min="12311" max="12546" width="9" style="6"/>
    <col min="12547" max="12547" width="14" style="6" customWidth="1"/>
    <col min="12548" max="12548" width="12.36328125" style="6" customWidth="1"/>
    <col min="12549" max="12556" width="9" style="6"/>
    <col min="12557" max="12557" width="14.36328125" style="6" customWidth="1"/>
    <col min="12558" max="12558" width="16.08984375" style="6" customWidth="1"/>
    <col min="12559" max="12559" width="9" style="6"/>
    <col min="12560" max="12560" width="14.7265625" style="6" customWidth="1"/>
    <col min="12561" max="12561" width="9" style="6"/>
    <col min="12562" max="12562" width="11" style="6" customWidth="1"/>
    <col min="12563" max="12563" width="13.6328125" style="6" customWidth="1"/>
    <col min="12564" max="12565" width="9" style="6"/>
    <col min="12566" max="12566" width="12.26953125" style="6" customWidth="1"/>
    <col min="12567" max="12802" width="9" style="6"/>
    <col min="12803" max="12803" width="14" style="6" customWidth="1"/>
    <col min="12804" max="12804" width="12.36328125" style="6" customWidth="1"/>
    <col min="12805" max="12812" width="9" style="6"/>
    <col min="12813" max="12813" width="14.36328125" style="6" customWidth="1"/>
    <col min="12814" max="12814" width="16.08984375" style="6" customWidth="1"/>
    <col min="12815" max="12815" width="9" style="6"/>
    <col min="12816" max="12816" width="14.7265625" style="6" customWidth="1"/>
    <col min="12817" max="12817" width="9" style="6"/>
    <col min="12818" max="12818" width="11" style="6" customWidth="1"/>
    <col min="12819" max="12819" width="13.6328125" style="6" customWidth="1"/>
    <col min="12820" max="12821" width="9" style="6"/>
    <col min="12822" max="12822" width="12.26953125" style="6" customWidth="1"/>
    <col min="12823" max="13058" width="9" style="6"/>
    <col min="13059" max="13059" width="14" style="6" customWidth="1"/>
    <col min="13060" max="13060" width="12.36328125" style="6" customWidth="1"/>
    <col min="13061" max="13068" width="9" style="6"/>
    <col min="13069" max="13069" width="14.36328125" style="6" customWidth="1"/>
    <col min="13070" max="13070" width="16.08984375" style="6" customWidth="1"/>
    <col min="13071" max="13071" width="9" style="6"/>
    <col min="13072" max="13072" width="14.7265625" style="6" customWidth="1"/>
    <col min="13073" max="13073" width="9" style="6"/>
    <col min="13074" max="13074" width="11" style="6" customWidth="1"/>
    <col min="13075" max="13075" width="13.6328125" style="6" customWidth="1"/>
    <col min="13076" max="13077" width="9" style="6"/>
    <col min="13078" max="13078" width="12.26953125" style="6" customWidth="1"/>
    <col min="13079" max="13314" width="9" style="6"/>
    <col min="13315" max="13315" width="14" style="6" customWidth="1"/>
    <col min="13316" max="13316" width="12.36328125" style="6" customWidth="1"/>
    <col min="13317" max="13324" width="9" style="6"/>
    <col min="13325" max="13325" width="14.36328125" style="6" customWidth="1"/>
    <col min="13326" max="13326" width="16.08984375" style="6" customWidth="1"/>
    <col min="13327" max="13327" width="9" style="6"/>
    <col min="13328" max="13328" width="14.7265625" style="6" customWidth="1"/>
    <col min="13329" max="13329" width="9" style="6"/>
    <col min="13330" max="13330" width="11" style="6" customWidth="1"/>
    <col min="13331" max="13331" width="13.6328125" style="6" customWidth="1"/>
    <col min="13332" max="13333" width="9" style="6"/>
    <col min="13334" max="13334" width="12.26953125" style="6" customWidth="1"/>
    <col min="13335" max="13570" width="9" style="6"/>
    <col min="13571" max="13571" width="14" style="6" customWidth="1"/>
    <col min="13572" max="13572" width="12.36328125" style="6" customWidth="1"/>
    <col min="13573" max="13580" width="9" style="6"/>
    <col min="13581" max="13581" width="14.36328125" style="6" customWidth="1"/>
    <col min="13582" max="13582" width="16.08984375" style="6" customWidth="1"/>
    <col min="13583" max="13583" width="9" style="6"/>
    <col min="13584" max="13584" width="14.7265625" style="6" customWidth="1"/>
    <col min="13585" max="13585" width="9" style="6"/>
    <col min="13586" max="13586" width="11" style="6" customWidth="1"/>
    <col min="13587" max="13587" width="13.6328125" style="6" customWidth="1"/>
    <col min="13588" max="13589" width="9" style="6"/>
    <col min="13590" max="13590" width="12.26953125" style="6" customWidth="1"/>
    <col min="13591" max="13826" width="9" style="6"/>
    <col min="13827" max="13827" width="14" style="6" customWidth="1"/>
    <col min="13828" max="13828" width="12.36328125" style="6" customWidth="1"/>
    <col min="13829" max="13836" width="9" style="6"/>
    <col min="13837" max="13837" width="14.36328125" style="6" customWidth="1"/>
    <col min="13838" max="13838" width="16.08984375" style="6" customWidth="1"/>
    <col min="13839" max="13839" width="9" style="6"/>
    <col min="13840" max="13840" width="14.7265625" style="6" customWidth="1"/>
    <col min="13841" max="13841" width="9" style="6"/>
    <col min="13842" max="13842" width="11" style="6" customWidth="1"/>
    <col min="13843" max="13843" width="13.6328125" style="6" customWidth="1"/>
    <col min="13844" max="13845" width="9" style="6"/>
    <col min="13846" max="13846" width="12.26953125" style="6" customWidth="1"/>
    <col min="13847" max="14082" width="9" style="6"/>
    <col min="14083" max="14083" width="14" style="6" customWidth="1"/>
    <col min="14084" max="14084" width="12.36328125" style="6" customWidth="1"/>
    <col min="14085" max="14092" width="9" style="6"/>
    <col min="14093" max="14093" width="14.36328125" style="6" customWidth="1"/>
    <col min="14094" max="14094" width="16.08984375" style="6" customWidth="1"/>
    <col min="14095" max="14095" width="9" style="6"/>
    <col min="14096" max="14096" width="14.7265625" style="6" customWidth="1"/>
    <col min="14097" max="14097" width="9" style="6"/>
    <col min="14098" max="14098" width="11" style="6" customWidth="1"/>
    <col min="14099" max="14099" width="13.6328125" style="6" customWidth="1"/>
    <col min="14100" max="14101" width="9" style="6"/>
    <col min="14102" max="14102" width="12.26953125" style="6" customWidth="1"/>
    <col min="14103" max="14338" width="9" style="6"/>
    <col min="14339" max="14339" width="14" style="6" customWidth="1"/>
    <col min="14340" max="14340" width="12.36328125" style="6" customWidth="1"/>
    <col min="14341" max="14348" width="9" style="6"/>
    <col min="14349" max="14349" width="14.36328125" style="6" customWidth="1"/>
    <col min="14350" max="14350" width="16.08984375" style="6" customWidth="1"/>
    <col min="14351" max="14351" width="9" style="6"/>
    <col min="14352" max="14352" width="14.7265625" style="6" customWidth="1"/>
    <col min="14353" max="14353" width="9" style="6"/>
    <col min="14354" max="14354" width="11" style="6" customWidth="1"/>
    <col min="14355" max="14355" width="13.6328125" style="6" customWidth="1"/>
    <col min="14356" max="14357" width="9" style="6"/>
    <col min="14358" max="14358" width="12.26953125" style="6" customWidth="1"/>
    <col min="14359" max="14594" width="9" style="6"/>
    <col min="14595" max="14595" width="14" style="6" customWidth="1"/>
    <col min="14596" max="14596" width="12.36328125" style="6" customWidth="1"/>
    <col min="14597" max="14604" width="9" style="6"/>
    <col min="14605" max="14605" width="14.36328125" style="6" customWidth="1"/>
    <col min="14606" max="14606" width="16.08984375" style="6" customWidth="1"/>
    <col min="14607" max="14607" width="9" style="6"/>
    <col min="14608" max="14608" width="14.7265625" style="6" customWidth="1"/>
    <col min="14609" max="14609" width="9" style="6"/>
    <col min="14610" max="14610" width="11" style="6" customWidth="1"/>
    <col min="14611" max="14611" width="13.6328125" style="6" customWidth="1"/>
    <col min="14612" max="14613" width="9" style="6"/>
    <col min="14614" max="14614" width="12.26953125" style="6" customWidth="1"/>
    <col min="14615" max="14850" width="9" style="6"/>
    <col min="14851" max="14851" width="14" style="6" customWidth="1"/>
    <col min="14852" max="14852" width="12.36328125" style="6" customWidth="1"/>
    <col min="14853" max="14860" width="9" style="6"/>
    <col min="14861" max="14861" width="14.36328125" style="6" customWidth="1"/>
    <col min="14862" max="14862" width="16.08984375" style="6" customWidth="1"/>
    <col min="14863" max="14863" width="9" style="6"/>
    <col min="14864" max="14864" width="14.7265625" style="6" customWidth="1"/>
    <col min="14865" max="14865" width="9" style="6"/>
    <col min="14866" max="14866" width="11" style="6" customWidth="1"/>
    <col min="14867" max="14867" width="13.6328125" style="6" customWidth="1"/>
    <col min="14868" max="14869" width="9" style="6"/>
    <col min="14870" max="14870" width="12.26953125" style="6" customWidth="1"/>
    <col min="14871" max="15106" width="9" style="6"/>
    <col min="15107" max="15107" width="14" style="6" customWidth="1"/>
    <col min="15108" max="15108" width="12.36328125" style="6" customWidth="1"/>
    <col min="15109" max="15116" width="9" style="6"/>
    <col min="15117" max="15117" width="14.36328125" style="6" customWidth="1"/>
    <col min="15118" max="15118" width="16.08984375" style="6" customWidth="1"/>
    <col min="15119" max="15119" width="9" style="6"/>
    <col min="15120" max="15120" width="14.7265625" style="6" customWidth="1"/>
    <col min="15121" max="15121" width="9" style="6"/>
    <col min="15122" max="15122" width="11" style="6" customWidth="1"/>
    <col min="15123" max="15123" width="13.6328125" style="6" customWidth="1"/>
    <col min="15124" max="15125" width="9" style="6"/>
    <col min="15126" max="15126" width="12.26953125" style="6" customWidth="1"/>
    <col min="15127" max="15362" width="9" style="6"/>
    <col min="15363" max="15363" width="14" style="6" customWidth="1"/>
    <col min="15364" max="15364" width="12.36328125" style="6" customWidth="1"/>
    <col min="15365" max="15372" width="9" style="6"/>
    <col min="15373" max="15373" width="14.36328125" style="6" customWidth="1"/>
    <col min="15374" max="15374" width="16.08984375" style="6" customWidth="1"/>
    <col min="15375" max="15375" width="9" style="6"/>
    <col min="15376" max="15376" width="14.7265625" style="6" customWidth="1"/>
    <col min="15377" max="15377" width="9" style="6"/>
    <col min="15378" max="15378" width="11" style="6" customWidth="1"/>
    <col min="15379" max="15379" width="13.6328125" style="6" customWidth="1"/>
    <col min="15380" max="15381" width="9" style="6"/>
    <col min="15382" max="15382" width="12.26953125" style="6" customWidth="1"/>
    <col min="15383" max="15618" width="9" style="6"/>
    <col min="15619" max="15619" width="14" style="6" customWidth="1"/>
    <col min="15620" max="15620" width="12.36328125" style="6" customWidth="1"/>
    <col min="15621" max="15628" width="9" style="6"/>
    <col min="15629" max="15629" width="14.36328125" style="6" customWidth="1"/>
    <col min="15630" max="15630" width="16.08984375" style="6" customWidth="1"/>
    <col min="15631" max="15631" width="9" style="6"/>
    <col min="15632" max="15632" width="14.7265625" style="6" customWidth="1"/>
    <col min="15633" max="15633" width="9" style="6"/>
    <col min="15634" max="15634" width="11" style="6" customWidth="1"/>
    <col min="15635" max="15635" width="13.6328125" style="6" customWidth="1"/>
    <col min="15636" max="15637" width="9" style="6"/>
    <col min="15638" max="15638" width="12.26953125" style="6" customWidth="1"/>
    <col min="15639" max="15874" width="9" style="6"/>
    <col min="15875" max="15875" width="14" style="6" customWidth="1"/>
    <col min="15876" max="15876" width="12.36328125" style="6" customWidth="1"/>
    <col min="15877" max="15884" width="9" style="6"/>
    <col min="15885" max="15885" width="14.36328125" style="6" customWidth="1"/>
    <col min="15886" max="15886" width="16.08984375" style="6" customWidth="1"/>
    <col min="15887" max="15887" width="9" style="6"/>
    <col min="15888" max="15888" width="14.7265625" style="6" customWidth="1"/>
    <col min="15889" max="15889" width="9" style="6"/>
    <col min="15890" max="15890" width="11" style="6" customWidth="1"/>
    <col min="15891" max="15891" width="13.6328125" style="6" customWidth="1"/>
    <col min="15892" max="15893" width="9" style="6"/>
    <col min="15894" max="15894" width="12.26953125" style="6" customWidth="1"/>
    <col min="15895" max="16130" width="9" style="6"/>
    <col min="16131" max="16131" width="14" style="6" customWidth="1"/>
    <col min="16132" max="16132" width="12.36328125" style="6" customWidth="1"/>
    <col min="16133" max="16140" width="9" style="6"/>
    <col min="16141" max="16141" width="14.36328125" style="6" customWidth="1"/>
    <col min="16142" max="16142" width="16.08984375" style="6" customWidth="1"/>
    <col min="16143" max="16143" width="9" style="6"/>
    <col min="16144" max="16144" width="14.7265625" style="6" customWidth="1"/>
    <col min="16145" max="16145" width="9" style="6"/>
    <col min="16146" max="16146" width="11" style="6" customWidth="1"/>
    <col min="16147" max="16147" width="13.6328125" style="6" customWidth="1"/>
    <col min="16148" max="16149" width="9" style="6"/>
    <col min="16150" max="16150" width="12.26953125" style="6" customWidth="1"/>
    <col min="16151" max="16384" width="9" style="6"/>
  </cols>
  <sheetData>
    <row r="1" spans="1:22" ht="29" customHeight="1" x14ac:dyDescent="0.25">
      <c r="A1" s="29" t="s">
        <v>1127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2" x14ac:dyDescent="0.25">
      <c r="B2" s="28" t="s">
        <v>1112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2" ht="14.5" thickBot="1" x14ac:dyDescent="0.3">
      <c r="A3" s="12" t="s">
        <v>1108</v>
      </c>
      <c r="B3" s="12" t="s">
        <v>1083</v>
      </c>
      <c r="C3" s="12" t="s">
        <v>1084</v>
      </c>
      <c r="D3" s="12" t="s">
        <v>1085</v>
      </c>
      <c r="E3" s="12" t="s">
        <v>1086</v>
      </c>
      <c r="F3" s="12" t="s">
        <v>1087</v>
      </c>
      <c r="G3" s="12" t="s">
        <v>1088</v>
      </c>
      <c r="H3" s="12" t="s">
        <v>1089</v>
      </c>
      <c r="I3" s="12" t="s">
        <v>1090</v>
      </c>
      <c r="J3" s="12" t="s">
        <v>1091</v>
      </c>
      <c r="K3" s="12" t="s">
        <v>1092</v>
      </c>
      <c r="L3" s="12" t="s">
        <v>1093</v>
      </c>
      <c r="M3" s="12" t="s">
        <v>1094</v>
      </c>
      <c r="N3" s="12" t="s">
        <v>1095</v>
      </c>
      <c r="O3" s="12" t="s">
        <v>1096</v>
      </c>
      <c r="P3" s="12" t="s">
        <v>1097</v>
      </c>
      <c r="Q3" s="12" t="s">
        <v>1098</v>
      </c>
      <c r="R3" s="12" t="s">
        <v>1099</v>
      </c>
      <c r="S3" s="12" t="s">
        <v>1100</v>
      </c>
      <c r="T3" s="12" t="s">
        <v>1101</v>
      </c>
      <c r="U3" s="12" t="s">
        <v>1102</v>
      </c>
      <c r="V3" s="12" t="s">
        <v>1103</v>
      </c>
    </row>
    <row r="4" spans="1:22" x14ac:dyDescent="0.3">
      <c r="A4" s="8" t="s">
        <v>318</v>
      </c>
      <c r="B4" s="6">
        <v>4</v>
      </c>
      <c r="C4" s="6">
        <v>2</v>
      </c>
      <c r="D4" s="6">
        <v>2</v>
      </c>
      <c r="E4" s="6">
        <v>2</v>
      </c>
      <c r="F4" s="6">
        <v>2</v>
      </c>
    </row>
    <row r="5" spans="1:22" x14ac:dyDescent="0.3">
      <c r="A5" s="8" t="s">
        <v>324</v>
      </c>
      <c r="B5" s="6">
        <v>3</v>
      </c>
      <c r="C5" s="6">
        <v>4</v>
      </c>
      <c r="D5" s="6">
        <v>4</v>
      </c>
      <c r="F5" s="6">
        <v>3</v>
      </c>
      <c r="G5" s="6">
        <v>1</v>
      </c>
      <c r="H5" s="6">
        <v>4</v>
      </c>
      <c r="I5" s="6">
        <v>1</v>
      </c>
      <c r="J5" s="6">
        <v>4</v>
      </c>
    </row>
    <row r="6" spans="1:22" x14ac:dyDescent="0.3">
      <c r="A6" s="8" t="s">
        <v>36</v>
      </c>
      <c r="B6" s="6">
        <v>3</v>
      </c>
      <c r="C6" s="6">
        <v>1</v>
      </c>
      <c r="D6" s="6">
        <v>1</v>
      </c>
      <c r="E6" s="6">
        <v>1</v>
      </c>
      <c r="F6" s="6">
        <v>6</v>
      </c>
      <c r="H6" s="6">
        <v>1</v>
      </c>
      <c r="J6" s="6">
        <v>5</v>
      </c>
      <c r="K6" s="6">
        <v>1</v>
      </c>
      <c r="L6" s="6">
        <v>2</v>
      </c>
    </row>
    <row r="7" spans="1:22" x14ac:dyDescent="0.3">
      <c r="A7" s="8" t="s">
        <v>359</v>
      </c>
      <c r="B7" s="6">
        <v>1</v>
      </c>
      <c r="C7" s="6">
        <v>1</v>
      </c>
      <c r="D7" s="6">
        <v>1</v>
      </c>
      <c r="E7" s="6">
        <v>1</v>
      </c>
      <c r="F7" s="6">
        <v>1</v>
      </c>
      <c r="G7" s="6">
        <v>1</v>
      </c>
      <c r="J7" s="6">
        <v>4</v>
      </c>
    </row>
    <row r="8" spans="1:22" x14ac:dyDescent="0.3">
      <c r="A8" s="8" t="s">
        <v>375</v>
      </c>
      <c r="B8" s="6">
        <v>2</v>
      </c>
      <c r="C8" s="6">
        <v>3</v>
      </c>
      <c r="D8" s="6">
        <v>3</v>
      </c>
      <c r="F8" s="6">
        <v>2</v>
      </c>
      <c r="G8" s="6">
        <v>1</v>
      </c>
      <c r="H8" s="6">
        <v>3</v>
      </c>
      <c r="L8" s="6">
        <v>1</v>
      </c>
      <c r="M8" s="6">
        <v>2</v>
      </c>
      <c r="N8" s="6">
        <v>1</v>
      </c>
      <c r="O8" s="6">
        <v>1</v>
      </c>
      <c r="P8" s="6">
        <v>1</v>
      </c>
    </row>
    <row r="9" spans="1:22" x14ac:dyDescent="0.3">
      <c r="A9" s="8" t="s">
        <v>379</v>
      </c>
      <c r="B9" s="6">
        <v>3</v>
      </c>
      <c r="F9" s="6">
        <v>2</v>
      </c>
      <c r="H9" s="6">
        <v>3</v>
      </c>
      <c r="I9" s="6">
        <v>1</v>
      </c>
      <c r="J9" s="6">
        <v>1</v>
      </c>
      <c r="L9" s="6">
        <v>2</v>
      </c>
      <c r="P9" s="6">
        <v>1</v>
      </c>
      <c r="Q9" s="6">
        <v>1</v>
      </c>
    </row>
    <row r="10" spans="1:22" x14ac:dyDescent="0.3">
      <c r="A10" s="8" t="s">
        <v>402</v>
      </c>
      <c r="B10" s="6">
        <v>1</v>
      </c>
      <c r="E10" s="6">
        <v>1</v>
      </c>
      <c r="F10" s="6">
        <v>5</v>
      </c>
      <c r="H10" s="6">
        <v>1</v>
      </c>
      <c r="J10" s="6">
        <v>5</v>
      </c>
      <c r="K10" s="6">
        <v>1</v>
      </c>
      <c r="L10" s="6">
        <v>2</v>
      </c>
      <c r="R10" s="6">
        <v>1</v>
      </c>
    </row>
    <row r="11" spans="1:22" x14ac:dyDescent="0.3">
      <c r="A11" s="8" t="s">
        <v>110</v>
      </c>
      <c r="B11" s="6">
        <v>2</v>
      </c>
      <c r="C11" s="6">
        <v>9</v>
      </c>
      <c r="D11" s="6">
        <v>9</v>
      </c>
      <c r="F11" s="6">
        <v>4</v>
      </c>
      <c r="G11" s="6">
        <v>2</v>
      </c>
      <c r="H11" s="6">
        <v>1</v>
      </c>
      <c r="J11" s="6">
        <v>2</v>
      </c>
      <c r="K11" s="6">
        <v>1</v>
      </c>
      <c r="L11" s="6">
        <v>1</v>
      </c>
      <c r="P11" s="6">
        <v>1</v>
      </c>
      <c r="Q11" s="6">
        <v>1</v>
      </c>
      <c r="R11" s="6">
        <v>2</v>
      </c>
    </row>
    <row r="12" spans="1:22" x14ac:dyDescent="0.3">
      <c r="A12" s="8" t="s">
        <v>417</v>
      </c>
      <c r="B12" s="6">
        <v>1</v>
      </c>
      <c r="C12" s="6">
        <v>2</v>
      </c>
      <c r="D12" s="6">
        <v>2</v>
      </c>
      <c r="G12" s="6">
        <v>2</v>
      </c>
      <c r="H12" s="6">
        <v>2</v>
      </c>
      <c r="J12" s="6">
        <v>3</v>
      </c>
      <c r="L12" s="6">
        <v>3</v>
      </c>
    </row>
    <row r="13" spans="1:22" x14ac:dyDescent="0.3">
      <c r="A13" s="8" t="s">
        <v>419</v>
      </c>
      <c r="B13" s="6">
        <v>1</v>
      </c>
      <c r="C13" s="6">
        <v>2</v>
      </c>
      <c r="D13" s="6">
        <v>2</v>
      </c>
      <c r="G13" s="6">
        <v>2</v>
      </c>
      <c r="H13" s="6">
        <v>2</v>
      </c>
      <c r="J13" s="6">
        <v>4</v>
      </c>
      <c r="L13" s="6">
        <v>3</v>
      </c>
      <c r="M13" s="6">
        <v>1</v>
      </c>
    </row>
    <row r="14" spans="1:22" x14ac:dyDescent="0.3">
      <c r="A14" s="8" t="s">
        <v>446</v>
      </c>
      <c r="B14" s="6">
        <v>3</v>
      </c>
      <c r="E14" s="6">
        <v>3</v>
      </c>
      <c r="F14" s="6">
        <v>5</v>
      </c>
      <c r="G14" s="6">
        <v>1</v>
      </c>
      <c r="H14" s="6">
        <v>3</v>
      </c>
      <c r="J14" s="6">
        <v>4</v>
      </c>
    </row>
    <row r="15" spans="1:22" x14ac:dyDescent="0.3">
      <c r="A15" s="8" t="s">
        <v>452</v>
      </c>
      <c r="B15" s="6">
        <v>5</v>
      </c>
      <c r="C15" s="6">
        <v>3</v>
      </c>
      <c r="D15" s="6">
        <v>3</v>
      </c>
      <c r="F15" s="6">
        <v>6</v>
      </c>
      <c r="J15" s="6">
        <v>4</v>
      </c>
      <c r="M15" s="6">
        <v>1</v>
      </c>
    </row>
    <row r="16" spans="1:22" x14ac:dyDescent="0.3">
      <c r="A16" s="8" t="s">
        <v>462</v>
      </c>
      <c r="B16" s="6">
        <v>2</v>
      </c>
      <c r="C16" s="6">
        <v>1</v>
      </c>
      <c r="E16" s="6">
        <v>2</v>
      </c>
      <c r="F16" s="6">
        <v>2</v>
      </c>
      <c r="H16" s="6">
        <v>4</v>
      </c>
      <c r="J16" s="6">
        <v>2</v>
      </c>
      <c r="L16" s="6">
        <v>1</v>
      </c>
      <c r="N16" s="6">
        <v>1</v>
      </c>
      <c r="P16" s="6">
        <v>1</v>
      </c>
      <c r="S16" s="6">
        <v>1</v>
      </c>
    </row>
    <row r="17" spans="1:20" x14ac:dyDescent="0.3">
      <c r="A17" s="8" t="s">
        <v>468</v>
      </c>
      <c r="B17" s="6">
        <v>1</v>
      </c>
      <c r="F17" s="6">
        <v>5</v>
      </c>
      <c r="G17" s="6">
        <v>1</v>
      </c>
      <c r="H17" s="6">
        <v>3</v>
      </c>
      <c r="I17" s="6">
        <v>1</v>
      </c>
      <c r="J17" s="6">
        <v>6</v>
      </c>
      <c r="P17" s="6">
        <v>1</v>
      </c>
    </row>
    <row r="18" spans="1:20" x14ac:dyDescent="0.3">
      <c r="A18" s="8" t="s">
        <v>474</v>
      </c>
      <c r="B18" s="6">
        <v>1</v>
      </c>
      <c r="C18" s="6">
        <v>1</v>
      </c>
      <c r="D18" s="6">
        <v>1</v>
      </c>
      <c r="F18" s="6">
        <v>4</v>
      </c>
      <c r="G18" s="6">
        <v>1</v>
      </c>
      <c r="H18" s="6">
        <v>3</v>
      </c>
      <c r="J18" s="6">
        <v>6</v>
      </c>
      <c r="K18" s="6">
        <v>1</v>
      </c>
      <c r="L18" s="6">
        <v>1</v>
      </c>
      <c r="P18" s="6">
        <v>1</v>
      </c>
      <c r="Q18" s="6">
        <v>1</v>
      </c>
      <c r="R18" s="6">
        <v>1</v>
      </c>
      <c r="T18" s="6">
        <v>1</v>
      </c>
    </row>
    <row r="19" spans="1:20" x14ac:dyDescent="0.3">
      <c r="A19" s="8" t="s">
        <v>476</v>
      </c>
      <c r="B19" s="6">
        <v>2</v>
      </c>
      <c r="C19" s="6">
        <v>3</v>
      </c>
      <c r="D19" s="6">
        <v>3</v>
      </c>
      <c r="E19" s="6">
        <v>1</v>
      </c>
      <c r="F19" s="6">
        <v>2</v>
      </c>
      <c r="H19" s="6">
        <v>1</v>
      </c>
      <c r="J19" s="6">
        <v>3</v>
      </c>
      <c r="M19" s="6">
        <v>1</v>
      </c>
      <c r="R19" s="6">
        <v>1</v>
      </c>
    </row>
    <row r="20" spans="1:20" x14ac:dyDescent="0.3">
      <c r="A20" s="8" t="s">
        <v>498</v>
      </c>
      <c r="B20" s="6">
        <v>2</v>
      </c>
      <c r="E20" s="6">
        <v>1</v>
      </c>
      <c r="F20" s="6">
        <v>2</v>
      </c>
      <c r="H20" s="6">
        <v>2</v>
      </c>
      <c r="J20" s="6">
        <v>3</v>
      </c>
      <c r="P20" s="6">
        <v>1</v>
      </c>
      <c r="S20" s="6">
        <v>1</v>
      </c>
    </row>
    <row r="21" spans="1:20" x14ac:dyDescent="0.3">
      <c r="A21" s="8" t="s">
        <v>500</v>
      </c>
      <c r="C21" s="6">
        <v>1</v>
      </c>
      <c r="D21" s="6">
        <v>1</v>
      </c>
      <c r="F21" s="6">
        <v>1</v>
      </c>
      <c r="H21" s="6">
        <v>2</v>
      </c>
      <c r="J21" s="6">
        <v>1</v>
      </c>
      <c r="M21" s="6">
        <v>1</v>
      </c>
      <c r="N21" s="6">
        <v>1</v>
      </c>
    </row>
    <row r="22" spans="1:20" x14ac:dyDescent="0.3">
      <c r="A22" s="8" t="s">
        <v>160</v>
      </c>
      <c r="C22" s="6">
        <v>1</v>
      </c>
      <c r="D22" s="6">
        <v>1</v>
      </c>
      <c r="F22" s="6">
        <v>6</v>
      </c>
      <c r="G22" s="6">
        <v>1</v>
      </c>
      <c r="H22" s="6">
        <v>2</v>
      </c>
      <c r="J22" s="6">
        <v>3</v>
      </c>
      <c r="L22" s="6">
        <v>2</v>
      </c>
    </row>
    <row r="23" spans="1:20" x14ac:dyDescent="0.3">
      <c r="A23" s="8" t="s">
        <v>534</v>
      </c>
      <c r="B23" s="6">
        <v>4</v>
      </c>
      <c r="C23" s="6">
        <v>1</v>
      </c>
      <c r="D23" s="6">
        <v>1</v>
      </c>
      <c r="F23" s="6">
        <v>4</v>
      </c>
      <c r="H23" s="6">
        <v>1</v>
      </c>
      <c r="J23" s="6">
        <v>6</v>
      </c>
      <c r="K23" s="6">
        <v>1</v>
      </c>
      <c r="N23" s="6">
        <v>1</v>
      </c>
      <c r="P23" s="6">
        <v>1</v>
      </c>
      <c r="Q23" s="6">
        <v>1</v>
      </c>
    </row>
    <row r="24" spans="1:20" x14ac:dyDescent="0.3">
      <c r="A24" s="8" t="s">
        <v>76</v>
      </c>
      <c r="B24" s="6">
        <v>2</v>
      </c>
      <c r="C24" s="6">
        <v>2</v>
      </c>
      <c r="D24" s="6">
        <v>2</v>
      </c>
      <c r="E24" s="6">
        <v>2</v>
      </c>
      <c r="F24" s="6">
        <v>4</v>
      </c>
      <c r="H24" s="6">
        <v>4</v>
      </c>
      <c r="K24" s="6">
        <v>1</v>
      </c>
      <c r="M24" s="6">
        <v>1</v>
      </c>
      <c r="N24" s="6">
        <v>1</v>
      </c>
      <c r="P24" s="6">
        <v>1</v>
      </c>
    </row>
    <row r="25" spans="1:20" x14ac:dyDescent="0.3">
      <c r="A25" s="8" t="s">
        <v>537</v>
      </c>
      <c r="F25" s="6">
        <v>3</v>
      </c>
      <c r="H25" s="6">
        <v>3</v>
      </c>
      <c r="J25" s="6">
        <v>2</v>
      </c>
      <c r="Q25" s="6">
        <v>1</v>
      </c>
    </row>
    <row r="26" spans="1:20" x14ac:dyDescent="0.3">
      <c r="A26" s="8" t="s">
        <v>50</v>
      </c>
      <c r="C26" s="6">
        <v>1</v>
      </c>
      <c r="D26" s="6">
        <v>1</v>
      </c>
      <c r="F26" s="6">
        <v>1</v>
      </c>
      <c r="H26" s="6">
        <v>4</v>
      </c>
      <c r="J26" s="6">
        <v>5</v>
      </c>
      <c r="K26" s="6">
        <v>1</v>
      </c>
      <c r="M26" s="6">
        <v>1</v>
      </c>
      <c r="R26" s="6">
        <v>1</v>
      </c>
    </row>
    <row r="27" spans="1:20" x14ac:dyDescent="0.3">
      <c r="A27" s="8" t="s">
        <v>554</v>
      </c>
      <c r="B27" s="6">
        <v>1</v>
      </c>
      <c r="C27" s="6">
        <v>2</v>
      </c>
      <c r="D27" s="6">
        <v>2</v>
      </c>
      <c r="F27" s="6">
        <v>4</v>
      </c>
      <c r="G27" s="6">
        <v>2</v>
      </c>
      <c r="H27" s="6">
        <v>1</v>
      </c>
      <c r="J27" s="6">
        <v>7</v>
      </c>
      <c r="L27" s="6">
        <v>2</v>
      </c>
      <c r="Q27" s="6">
        <v>1</v>
      </c>
    </row>
    <row r="28" spans="1:20" x14ac:dyDescent="0.3">
      <c r="A28" s="8" t="s">
        <v>649</v>
      </c>
      <c r="B28" s="6">
        <v>2</v>
      </c>
      <c r="F28" s="6">
        <v>2</v>
      </c>
      <c r="I28" s="6">
        <v>1</v>
      </c>
      <c r="J28" s="6">
        <v>1</v>
      </c>
      <c r="N28" s="6">
        <v>2</v>
      </c>
      <c r="P28" s="6">
        <v>2</v>
      </c>
    </row>
    <row r="29" spans="1:20" x14ac:dyDescent="0.3">
      <c r="A29" s="8" t="s">
        <v>651</v>
      </c>
      <c r="B29" s="6">
        <v>1</v>
      </c>
      <c r="F29" s="6">
        <v>2</v>
      </c>
      <c r="G29" s="6">
        <v>1</v>
      </c>
      <c r="H29" s="6">
        <v>2</v>
      </c>
      <c r="J29" s="6">
        <v>3</v>
      </c>
      <c r="P29" s="6">
        <v>1</v>
      </c>
      <c r="R29" s="6">
        <v>1</v>
      </c>
    </row>
    <row r="30" spans="1:20" x14ac:dyDescent="0.3">
      <c r="A30" s="8" t="s">
        <v>669</v>
      </c>
      <c r="B30" s="6">
        <v>4</v>
      </c>
      <c r="C30" s="6">
        <v>2</v>
      </c>
      <c r="D30" s="6">
        <v>2</v>
      </c>
      <c r="E30" s="6">
        <v>2</v>
      </c>
      <c r="F30" s="6">
        <v>4</v>
      </c>
      <c r="H30" s="6">
        <v>4</v>
      </c>
      <c r="J30" s="6">
        <v>3</v>
      </c>
      <c r="N30" s="6">
        <v>1</v>
      </c>
    </row>
    <row r="31" spans="1:20" x14ac:dyDescent="0.3">
      <c r="A31" s="8" t="s">
        <v>195</v>
      </c>
      <c r="B31" s="6">
        <v>3</v>
      </c>
      <c r="C31" s="6">
        <v>1</v>
      </c>
      <c r="D31" s="6">
        <v>1</v>
      </c>
      <c r="E31" s="6">
        <v>1</v>
      </c>
      <c r="F31" s="6">
        <v>1</v>
      </c>
      <c r="H31" s="6">
        <v>1</v>
      </c>
      <c r="L31" s="6">
        <v>2</v>
      </c>
      <c r="N31" s="6">
        <v>1</v>
      </c>
    </row>
    <row r="32" spans="1:20" x14ac:dyDescent="0.3">
      <c r="A32" s="8" t="s">
        <v>211</v>
      </c>
      <c r="B32" s="6">
        <v>1</v>
      </c>
      <c r="C32" s="6">
        <v>4</v>
      </c>
      <c r="D32" s="6">
        <v>4</v>
      </c>
      <c r="F32" s="6">
        <v>3</v>
      </c>
      <c r="H32" s="6">
        <v>1</v>
      </c>
      <c r="L32" s="6">
        <v>3</v>
      </c>
      <c r="M32" s="6">
        <v>2</v>
      </c>
      <c r="P32" s="6">
        <v>2</v>
      </c>
    </row>
    <row r="33" spans="1:22" x14ac:dyDescent="0.3">
      <c r="A33" s="8" t="s">
        <v>226</v>
      </c>
      <c r="B33" s="6">
        <v>2</v>
      </c>
      <c r="H33" s="6">
        <v>2</v>
      </c>
      <c r="J33" s="6">
        <v>2</v>
      </c>
      <c r="K33" s="6">
        <v>1</v>
      </c>
      <c r="L33" s="6">
        <v>3</v>
      </c>
    </row>
    <row r="34" spans="1:22" x14ac:dyDescent="0.3">
      <c r="A34" s="8" t="s">
        <v>258</v>
      </c>
      <c r="B34" s="6">
        <v>2</v>
      </c>
      <c r="C34" s="6">
        <v>2</v>
      </c>
      <c r="D34" s="6">
        <v>2</v>
      </c>
      <c r="F34" s="6">
        <v>4</v>
      </c>
      <c r="H34" s="6">
        <v>2</v>
      </c>
      <c r="J34" s="6">
        <v>2</v>
      </c>
      <c r="K34" s="6">
        <v>2</v>
      </c>
      <c r="L34" s="6">
        <v>2</v>
      </c>
      <c r="N34" s="6">
        <v>1</v>
      </c>
      <c r="P34" s="6">
        <v>2</v>
      </c>
    </row>
    <row r="35" spans="1:22" x14ac:dyDescent="0.3">
      <c r="A35" s="8" t="s">
        <v>263</v>
      </c>
      <c r="B35" s="6">
        <v>3</v>
      </c>
      <c r="C35" s="6">
        <v>2</v>
      </c>
      <c r="D35" s="6">
        <v>2</v>
      </c>
      <c r="E35" s="6">
        <v>2</v>
      </c>
      <c r="F35" s="6">
        <v>4</v>
      </c>
      <c r="H35" s="6">
        <v>5</v>
      </c>
      <c r="I35" s="6">
        <v>1</v>
      </c>
      <c r="J35" s="6">
        <v>6</v>
      </c>
      <c r="L35" s="6">
        <v>1</v>
      </c>
      <c r="R35" s="6">
        <v>1</v>
      </c>
      <c r="S35" s="6">
        <v>2</v>
      </c>
    </row>
    <row r="36" spans="1:22" x14ac:dyDescent="0.3">
      <c r="A36" s="8" t="s">
        <v>52</v>
      </c>
      <c r="B36" s="6">
        <v>1</v>
      </c>
      <c r="F36" s="6">
        <v>6</v>
      </c>
      <c r="G36" s="6">
        <v>1</v>
      </c>
      <c r="H36" s="6">
        <v>3</v>
      </c>
      <c r="J36" s="6">
        <v>5</v>
      </c>
      <c r="L36" s="6">
        <v>2</v>
      </c>
      <c r="P36" s="6">
        <v>1</v>
      </c>
    </row>
    <row r="37" spans="1:22" x14ac:dyDescent="0.3">
      <c r="A37" s="8" t="s">
        <v>268</v>
      </c>
      <c r="B37" s="6">
        <v>1</v>
      </c>
      <c r="E37" s="6">
        <v>1</v>
      </c>
      <c r="F37" s="6">
        <v>3</v>
      </c>
      <c r="G37" s="6">
        <v>1</v>
      </c>
      <c r="H37" s="6">
        <v>1</v>
      </c>
      <c r="J37" s="6">
        <v>6</v>
      </c>
      <c r="L37" s="6">
        <v>1</v>
      </c>
      <c r="N37" s="6">
        <v>1</v>
      </c>
      <c r="Q37" s="6">
        <v>1</v>
      </c>
    </row>
    <row r="38" spans="1:22" x14ac:dyDescent="0.3">
      <c r="A38" s="8" t="s">
        <v>141</v>
      </c>
      <c r="B38" s="6">
        <v>1</v>
      </c>
      <c r="F38" s="6">
        <v>1</v>
      </c>
      <c r="H38" s="6">
        <v>2</v>
      </c>
      <c r="J38" s="6">
        <v>1</v>
      </c>
    </row>
    <row r="39" spans="1:22" x14ac:dyDescent="0.3">
      <c r="A39" s="8" t="s">
        <v>108</v>
      </c>
      <c r="B39" s="6">
        <v>1</v>
      </c>
      <c r="C39" s="6">
        <v>3</v>
      </c>
      <c r="D39" s="6">
        <v>3</v>
      </c>
      <c r="E39" s="6">
        <v>1</v>
      </c>
      <c r="F39" s="6">
        <v>2</v>
      </c>
      <c r="H39" s="6">
        <v>2</v>
      </c>
      <c r="M39" s="6">
        <v>1</v>
      </c>
      <c r="N39" s="6">
        <v>1</v>
      </c>
      <c r="U39" s="6">
        <v>1</v>
      </c>
    </row>
    <row r="40" spans="1:22" x14ac:dyDescent="0.3">
      <c r="A40" s="8" t="s">
        <v>297</v>
      </c>
      <c r="B40" s="6">
        <v>4</v>
      </c>
      <c r="C40" s="6">
        <v>2</v>
      </c>
      <c r="D40" s="6">
        <v>2</v>
      </c>
      <c r="F40" s="6">
        <v>6</v>
      </c>
      <c r="H40" s="6">
        <v>1</v>
      </c>
      <c r="J40" s="6">
        <v>5</v>
      </c>
      <c r="M40" s="6">
        <v>1</v>
      </c>
      <c r="Q40" s="6">
        <v>1</v>
      </c>
    </row>
    <row r="41" spans="1:22" x14ac:dyDescent="0.3">
      <c r="A41" s="8" t="s">
        <v>328</v>
      </c>
      <c r="B41" s="6">
        <v>3</v>
      </c>
      <c r="F41" s="6">
        <v>5</v>
      </c>
      <c r="H41" s="6">
        <v>2</v>
      </c>
      <c r="J41" s="6">
        <v>1</v>
      </c>
      <c r="K41" s="6">
        <v>1</v>
      </c>
      <c r="P41" s="6">
        <v>2</v>
      </c>
      <c r="V41" s="6">
        <v>2</v>
      </c>
    </row>
    <row r="42" spans="1:22" x14ac:dyDescent="0.3">
      <c r="A42" s="8" t="s">
        <v>355</v>
      </c>
      <c r="B42" s="6">
        <v>1</v>
      </c>
      <c r="C42" s="6">
        <v>1</v>
      </c>
      <c r="D42" s="6">
        <v>1</v>
      </c>
      <c r="F42" s="6">
        <v>5</v>
      </c>
      <c r="G42" s="6">
        <v>3</v>
      </c>
      <c r="H42" s="6">
        <v>1</v>
      </c>
      <c r="J42" s="6">
        <v>6</v>
      </c>
      <c r="K42" s="6">
        <v>1</v>
      </c>
      <c r="L42" s="6">
        <v>2</v>
      </c>
      <c r="M42" s="6">
        <v>1</v>
      </c>
      <c r="N42" s="6">
        <v>1</v>
      </c>
      <c r="P42" s="6">
        <v>2</v>
      </c>
      <c r="Q42" s="6">
        <v>1</v>
      </c>
      <c r="S42" s="6">
        <v>1</v>
      </c>
    </row>
    <row r="43" spans="1:22" x14ac:dyDescent="0.3">
      <c r="A43" s="8" t="s">
        <v>371</v>
      </c>
      <c r="B43" s="6">
        <v>1</v>
      </c>
      <c r="C43" s="6">
        <v>1</v>
      </c>
      <c r="D43" s="6">
        <v>1</v>
      </c>
      <c r="F43" s="6">
        <v>2</v>
      </c>
      <c r="H43" s="6">
        <v>2</v>
      </c>
      <c r="J43" s="6">
        <v>1</v>
      </c>
      <c r="K43" s="6">
        <v>1</v>
      </c>
      <c r="R43" s="6">
        <v>1</v>
      </c>
      <c r="S43" s="6">
        <v>1</v>
      </c>
    </row>
    <row r="44" spans="1:22" x14ac:dyDescent="0.3">
      <c r="A44" s="8" t="s">
        <v>398</v>
      </c>
      <c r="B44" s="6">
        <v>1</v>
      </c>
      <c r="F44" s="6">
        <v>1</v>
      </c>
      <c r="H44" s="6">
        <v>2</v>
      </c>
      <c r="J44" s="6">
        <v>4</v>
      </c>
      <c r="K44" s="6">
        <v>1</v>
      </c>
      <c r="L44" s="6">
        <v>1</v>
      </c>
      <c r="P44" s="6">
        <v>2</v>
      </c>
    </row>
    <row r="45" spans="1:22" x14ac:dyDescent="0.3">
      <c r="A45" s="8" t="s">
        <v>547</v>
      </c>
      <c r="B45" s="6">
        <v>1</v>
      </c>
      <c r="C45" s="6">
        <v>2</v>
      </c>
      <c r="D45" s="6">
        <v>2</v>
      </c>
      <c r="F45" s="6">
        <v>2</v>
      </c>
      <c r="H45" s="6">
        <v>2</v>
      </c>
      <c r="J45" s="6">
        <v>1</v>
      </c>
      <c r="K45" s="6">
        <v>2</v>
      </c>
      <c r="P45" s="6">
        <v>2</v>
      </c>
      <c r="S45" s="6">
        <v>1</v>
      </c>
    </row>
    <row r="46" spans="1:22" x14ac:dyDescent="0.3">
      <c r="A46" s="8" t="s">
        <v>572</v>
      </c>
      <c r="B46" s="6">
        <v>5</v>
      </c>
      <c r="C46" s="6">
        <v>1</v>
      </c>
      <c r="D46" s="6">
        <v>1</v>
      </c>
      <c r="F46" s="6">
        <v>4</v>
      </c>
      <c r="H46" s="6">
        <v>2</v>
      </c>
      <c r="J46" s="6">
        <v>3</v>
      </c>
      <c r="L46" s="6">
        <v>1</v>
      </c>
      <c r="Q46" s="6">
        <v>2</v>
      </c>
    </row>
    <row r="47" spans="1:22" x14ac:dyDescent="0.3">
      <c r="A47" s="8" t="s">
        <v>657</v>
      </c>
      <c r="B47" s="6">
        <v>5</v>
      </c>
      <c r="F47" s="6">
        <v>4</v>
      </c>
      <c r="J47" s="6">
        <v>1</v>
      </c>
      <c r="M47" s="6">
        <v>1</v>
      </c>
      <c r="N47" s="6">
        <v>1</v>
      </c>
      <c r="R47" s="6">
        <v>1</v>
      </c>
      <c r="V47" s="6">
        <v>1</v>
      </c>
    </row>
    <row r="48" spans="1:22" x14ac:dyDescent="0.3">
      <c r="A48" s="8" t="s">
        <v>677</v>
      </c>
      <c r="B48" s="6">
        <v>1</v>
      </c>
      <c r="F48" s="6">
        <v>2</v>
      </c>
      <c r="H48" s="6">
        <v>1</v>
      </c>
      <c r="J48" s="6">
        <v>3</v>
      </c>
      <c r="K48" s="6">
        <v>1</v>
      </c>
      <c r="L48" s="6">
        <v>1</v>
      </c>
      <c r="Q48" s="6">
        <v>2</v>
      </c>
    </row>
    <row r="49" spans="1:22" x14ac:dyDescent="0.3">
      <c r="A49" s="8" t="s">
        <v>203</v>
      </c>
      <c r="B49" s="6">
        <v>1</v>
      </c>
      <c r="C49" s="6">
        <v>2</v>
      </c>
      <c r="D49" s="6">
        <v>2</v>
      </c>
      <c r="H49" s="6">
        <v>2</v>
      </c>
      <c r="J49" s="6">
        <v>5</v>
      </c>
      <c r="P49" s="6">
        <v>1</v>
      </c>
      <c r="Q49" s="6">
        <v>1</v>
      </c>
      <c r="S49" s="6">
        <v>2</v>
      </c>
    </row>
    <row r="50" spans="1:22" x14ac:dyDescent="0.3">
      <c r="A50" s="8" t="s">
        <v>242</v>
      </c>
      <c r="B50" s="6">
        <v>1</v>
      </c>
      <c r="F50" s="6">
        <v>1</v>
      </c>
      <c r="H50" s="6">
        <v>3</v>
      </c>
      <c r="J50" s="6">
        <v>4</v>
      </c>
      <c r="L50" s="6">
        <v>1</v>
      </c>
      <c r="P50" s="6">
        <v>3</v>
      </c>
    </row>
    <row r="51" spans="1:22" x14ac:dyDescent="0.3">
      <c r="A51" s="8" t="s">
        <v>256</v>
      </c>
      <c r="B51" s="6">
        <v>3</v>
      </c>
      <c r="C51" s="6">
        <v>2</v>
      </c>
      <c r="D51" s="6">
        <v>2</v>
      </c>
      <c r="F51" s="6">
        <v>4</v>
      </c>
      <c r="H51" s="6">
        <v>2</v>
      </c>
      <c r="J51" s="6">
        <v>1</v>
      </c>
      <c r="K51" s="6">
        <v>1</v>
      </c>
      <c r="L51" s="6">
        <v>1</v>
      </c>
      <c r="M51" s="6">
        <v>2</v>
      </c>
      <c r="P51" s="6">
        <v>2</v>
      </c>
    </row>
    <row r="52" spans="1:22" x14ac:dyDescent="0.3">
      <c r="A52" s="8" t="s">
        <v>424</v>
      </c>
      <c r="C52" s="6">
        <v>2</v>
      </c>
      <c r="D52" s="6">
        <v>2</v>
      </c>
      <c r="F52" s="6">
        <v>2</v>
      </c>
      <c r="G52" s="6">
        <v>1</v>
      </c>
      <c r="H52" s="6">
        <v>2</v>
      </c>
      <c r="J52" s="6">
        <v>2</v>
      </c>
      <c r="L52" s="6">
        <v>1</v>
      </c>
      <c r="M52" s="6">
        <v>1</v>
      </c>
      <c r="Q52" s="6">
        <v>1</v>
      </c>
    </row>
    <row r="53" spans="1:22" x14ac:dyDescent="0.3">
      <c r="A53" s="8" t="s">
        <v>642</v>
      </c>
      <c r="F53" s="6">
        <v>2</v>
      </c>
      <c r="G53" s="6">
        <v>1</v>
      </c>
      <c r="H53" s="6">
        <v>3</v>
      </c>
      <c r="J53" s="6">
        <v>3</v>
      </c>
      <c r="L53" s="6">
        <v>1</v>
      </c>
      <c r="U53" s="6">
        <v>1</v>
      </c>
    </row>
    <row r="54" spans="1:22" ht="14.5" thickBot="1" x14ac:dyDescent="0.3">
      <c r="A54" s="13" t="s">
        <v>1109</v>
      </c>
      <c r="B54" s="12"/>
      <c r="C54" s="12"/>
      <c r="D54" s="12"/>
      <c r="E54" s="12"/>
      <c r="F54" s="12">
        <v>2</v>
      </c>
      <c r="G54" s="12">
        <v>1</v>
      </c>
      <c r="H54" s="12">
        <v>2</v>
      </c>
      <c r="I54" s="12"/>
      <c r="J54" s="12">
        <v>3</v>
      </c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>
        <v>1</v>
      </c>
      <c r="V54" s="12"/>
    </row>
  </sheetData>
  <mergeCells count="2">
    <mergeCell ref="B2:T2"/>
    <mergeCell ref="A1:V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5"/>
  <sheetViews>
    <sheetView workbookViewId="0">
      <selection activeCell="A4" sqref="A4"/>
    </sheetView>
  </sheetViews>
  <sheetFormatPr defaultColWidth="9" defaultRowHeight="14" x14ac:dyDescent="0.25"/>
  <cols>
    <col min="1" max="1" width="16.26953125" style="18" customWidth="1"/>
    <col min="2" max="2" width="15.6328125" style="18" customWidth="1"/>
    <col min="3" max="3" width="56.7265625" style="18" customWidth="1"/>
    <col min="4" max="4" width="18" style="18" customWidth="1"/>
    <col min="5" max="256" width="9" style="18"/>
    <col min="257" max="257" width="16.26953125" style="18" customWidth="1"/>
    <col min="258" max="258" width="15.6328125" style="18" customWidth="1"/>
    <col min="259" max="259" width="52.453125" style="18" customWidth="1"/>
    <col min="260" max="260" width="18" style="18" customWidth="1"/>
    <col min="261" max="512" width="9" style="18"/>
    <col min="513" max="513" width="16.26953125" style="18" customWidth="1"/>
    <col min="514" max="514" width="15.6328125" style="18" customWidth="1"/>
    <col min="515" max="515" width="52.453125" style="18" customWidth="1"/>
    <col min="516" max="516" width="18" style="18" customWidth="1"/>
    <col min="517" max="768" width="9" style="18"/>
    <col min="769" max="769" width="16.26953125" style="18" customWidth="1"/>
    <col min="770" max="770" width="15.6328125" style="18" customWidth="1"/>
    <col min="771" max="771" width="52.453125" style="18" customWidth="1"/>
    <col min="772" max="772" width="18" style="18" customWidth="1"/>
    <col min="773" max="1024" width="9" style="18"/>
    <col min="1025" max="1025" width="16.26953125" style="18" customWidth="1"/>
    <col min="1026" max="1026" width="15.6328125" style="18" customWidth="1"/>
    <col min="1027" max="1027" width="52.453125" style="18" customWidth="1"/>
    <col min="1028" max="1028" width="18" style="18" customWidth="1"/>
    <col min="1029" max="1280" width="9" style="18"/>
    <col min="1281" max="1281" width="16.26953125" style="18" customWidth="1"/>
    <col min="1282" max="1282" width="15.6328125" style="18" customWidth="1"/>
    <col min="1283" max="1283" width="52.453125" style="18" customWidth="1"/>
    <col min="1284" max="1284" width="18" style="18" customWidth="1"/>
    <col min="1285" max="1536" width="9" style="18"/>
    <col min="1537" max="1537" width="16.26953125" style="18" customWidth="1"/>
    <col min="1538" max="1538" width="15.6328125" style="18" customWidth="1"/>
    <col min="1539" max="1539" width="52.453125" style="18" customWidth="1"/>
    <col min="1540" max="1540" width="18" style="18" customWidth="1"/>
    <col min="1541" max="1792" width="9" style="18"/>
    <col min="1793" max="1793" width="16.26953125" style="18" customWidth="1"/>
    <col min="1794" max="1794" width="15.6328125" style="18" customWidth="1"/>
    <col min="1795" max="1795" width="52.453125" style="18" customWidth="1"/>
    <col min="1796" max="1796" width="18" style="18" customWidth="1"/>
    <col min="1797" max="2048" width="9" style="18"/>
    <col min="2049" max="2049" width="16.26953125" style="18" customWidth="1"/>
    <col min="2050" max="2050" width="15.6328125" style="18" customWidth="1"/>
    <col min="2051" max="2051" width="52.453125" style="18" customWidth="1"/>
    <col min="2052" max="2052" width="18" style="18" customWidth="1"/>
    <col min="2053" max="2304" width="9" style="18"/>
    <col min="2305" max="2305" width="16.26953125" style="18" customWidth="1"/>
    <col min="2306" max="2306" width="15.6328125" style="18" customWidth="1"/>
    <col min="2307" max="2307" width="52.453125" style="18" customWidth="1"/>
    <col min="2308" max="2308" width="18" style="18" customWidth="1"/>
    <col min="2309" max="2560" width="9" style="18"/>
    <col min="2561" max="2561" width="16.26953125" style="18" customWidth="1"/>
    <col min="2562" max="2562" width="15.6328125" style="18" customWidth="1"/>
    <col min="2563" max="2563" width="52.453125" style="18" customWidth="1"/>
    <col min="2564" max="2564" width="18" style="18" customWidth="1"/>
    <col min="2565" max="2816" width="9" style="18"/>
    <col min="2817" max="2817" width="16.26953125" style="18" customWidth="1"/>
    <col min="2818" max="2818" width="15.6328125" style="18" customWidth="1"/>
    <col min="2819" max="2819" width="52.453125" style="18" customWidth="1"/>
    <col min="2820" max="2820" width="18" style="18" customWidth="1"/>
    <col min="2821" max="3072" width="9" style="18"/>
    <col min="3073" max="3073" width="16.26953125" style="18" customWidth="1"/>
    <col min="3074" max="3074" width="15.6328125" style="18" customWidth="1"/>
    <col min="3075" max="3075" width="52.453125" style="18" customWidth="1"/>
    <col min="3076" max="3076" width="18" style="18" customWidth="1"/>
    <col min="3077" max="3328" width="9" style="18"/>
    <col min="3329" max="3329" width="16.26953125" style="18" customWidth="1"/>
    <col min="3330" max="3330" width="15.6328125" style="18" customWidth="1"/>
    <col min="3331" max="3331" width="52.453125" style="18" customWidth="1"/>
    <col min="3332" max="3332" width="18" style="18" customWidth="1"/>
    <col min="3333" max="3584" width="9" style="18"/>
    <col min="3585" max="3585" width="16.26953125" style="18" customWidth="1"/>
    <col min="3586" max="3586" width="15.6328125" style="18" customWidth="1"/>
    <col min="3587" max="3587" width="52.453125" style="18" customWidth="1"/>
    <col min="3588" max="3588" width="18" style="18" customWidth="1"/>
    <col min="3589" max="3840" width="9" style="18"/>
    <col min="3841" max="3841" width="16.26953125" style="18" customWidth="1"/>
    <col min="3842" max="3842" width="15.6328125" style="18" customWidth="1"/>
    <col min="3843" max="3843" width="52.453125" style="18" customWidth="1"/>
    <col min="3844" max="3844" width="18" style="18" customWidth="1"/>
    <col min="3845" max="4096" width="9" style="18"/>
    <col min="4097" max="4097" width="16.26953125" style="18" customWidth="1"/>
    <col min="4098" max="4098" width="15.6328125" style="18" customWidth="1"/>
    <col min="4099" max="4099" width="52.453125" style="18" customWidth="1"/>
    <col min="4100" max="4100" width="18" style="18" customWidth="1"/>
    <col min="4101" max="4352" width="9" style="18"/>
    <col min="4353" max="4353" width="16.26953125" style="18" customWidth="1"/>
    <col min="4354" max="4354" width="15.6328125" style="18" customWidth="1"/>
    <col min="4355" max="4355" width="52.453125" style="18" customWidth="1"/>
    <col min="4356" max="4356" width="18" style="18" customWidth="1"/>
    <col min="4357" max="4608" width="9" style="18"/>
    <col min="4609" max="4609" width="16.26953125" style="18" customWidth="1"/>
    <col min="4610" max="4610" width="15.6328125" style="18" customWidth="1"/>
    <col min="4611" max="4611" width="52.453125" style="18" customWidth="1"/>
    <col min="4612" max="4612" width="18" style="18" customWidth="1"/>
    <col min="4613" max="4864" width="9" style="18"/>
    <col min="4865" max="4865" width="16.26953125" style="18" customWidth="1"/>
    <col min="4866" max="4866" width="15.6328125" style="18" customWidth="1"/>
    <col min="4867" max="4867" width="52.453125" style="18" customWidth="1"/>
    <col min="4868" max="4868" width="18" style="18" customWidth="1"/>
    <col min="4869" max="5120" width="9" style="18"/>
    <col min="5121" max="5121" width="16.26953125" style="18" customWidth="1"/>
    <col min="5122" max="5122" width="15.6328125" style="18" customWidth="1"/>
    <col min="5123" max="5123" width="52.453125" style="18" customWidth="1"/>
    <col min="5124" max="5124" width="18" style="18" customWidth="1"/>
    <col min="5125" max="5376" width="9" style="18"/>
    <col min="5377" max="5377" width="16.26953125" style="18" customWidth="1"/>
    <col min="5378" max="5378" width="15.6328125" style="18" customWidth="1"/>
    <col min="5379" max="5379" width="52.453125" style="18" customWidth="1"/>
    <col min="5380" max="5380" width="18" style="18" customWidth="1"/>
    <col min="5381" max="5632" width="9" style="18"/>
    <col min="5633" max="5633" width="16.26953125" style="18" customWidth="1"/>
    <col min="5634" max="5634" width="15.6328125" style="18" customWidth="1"/>
    <col min="5635" max="5635" width="52.453125" style="18" customWidth="1"/>
    <col min="5636" max="5636" width="18" style="18" customWidth="1"/>
    <col min="5637" max="5888" width="9" style="18"/>
    <col min="5889" max="5889" width="16.26953125" style="18" customWidth="1"/>
    <col min="5890" max="5890" width="15.6328125" style="18" customWidth="1"/>
    <col min="5891" max="5891" width="52.453125" style="18" customWidth="1"/>
    <col min="5892" max="5892" width="18" style="18" customWidth="1"/>
    <col min="5893" max="6144" width="9" style="18"/>
    <col min="6145" max="6145" width="16.26953125" style="18" customWidth="1"/>
    <col min="6146" max="6146" width="15.6328125" style="18" customWidth="1"/>
    <col min="6147" max="6147" width="52.453125" style="18" customWidth="1"/>
    <col min="6148" max="6148" width="18" style="18" customWidth="1"/>
    <col min="6149" max="6400" width="9" style="18"/>
    <col min="6401" max="6401" width="16.26953125" style="18" customWidth="1"/>
    <col min="6402" max="6402" width="15.6328125" style="18" customWidth="1"/>
    <col min="6403" max="6403" width="52.453125" style="18" customWidth="1"/>
    <col min="6404" max="6404" width="18" style="18" customWidth="1"/>
    <col min="6405" max="6656" width="9" style="18"/>
    <col min="6657" max="6657" width="16.26953125" style="18" customWidth="1"/>
    <col min="6658" max="6658" width="15.6328125" style="18" customWidth="1"/>
    <col min="6659" max="6659" width="52.453125" style="18" customWidth="1"/>
    <col min="6660" max="6660" width="18" style="18" customWidth="1"/>
    <col min="6661" max="6912" width="9" style="18"/>
    <col min="6913" max="6913" width="16.26953125" style="18" customWidth="1"/>
    <col min="6914" max="6914" width="15.6328125" style="18" customWidth="1"/>
    <col min="6915" max="6915" width="52.453125" style="18" customWidth="1"/>
    <col min="6916" max="6916" width="18" style="18" customWidth="1"/>
    <col min="6917" max="7168" width="9" style="18"/>
    <col min="7169" max="7169" width="16.26953125" style="18" customWidth="1"/>
    <col min="7170" max="7170" width="15.6328125" style="18" customWidth="1"/>
    <col min="7171" max="7171" width="52.453125" style="18" customWidth="1"/>
    <col min="7172" max="7172" width="18" style="18" customWidth="1"/>
    <col min="7173" max="7424" width="9" style="18"/>
    <col min="7425" max="7425" width="16.26953125" style="18" customWidth="1"/>
    <col min="7426" max="7426" width="15.6328125" style="18" customWidth="1"/>
    <col min="7427" max="7427" width="52.453125" style="18" customWidth="1"/>
    <col min="7428" max="7428" width="18" style="18" customWidth="1"/>
    <col min="7429" max="7680" width="9" style="18"/>
    <col min="7681" max="7681" width="16.26953125" style="18" customWidth="1"/>
    <col min="7682" max="7682" width="15.6328125" style="18" customWidth="1"/>
    <col min="7683" max="7683" width="52.453125" style="18" customWidth="1"/>
    <col min="7684" max="7684" width="18" style="18" customWidth="1"/>
    <col min="7685" max="7936" width="9" style="18"/>
    <col min="7937" max="7937" width="16.26953125" style="18" customWidth="1"/>
    <col min="7938" max="7938" width="15.6328125" style="18" customWidth="1"/>
    <col min="7939" max="7939" width="52.453125" style="18" customWidth="1"/>
    <col min="7940" max="7940" width="18" style="18" customWidth="1"/>
    <col min="7941" max="8192" width="9" style="18"/>
    <col min="8193" max="8193" width="16.26953125" style="18" customWidth="1"/>
    <col min="8194" max="8194" width="15.6328125" style="18" customWidth="1"/>
    <col min="8195" max="8195" width="52.453125" style="18" customWidth="1"/>
    <col min="8196" max="8196" width="18" style="18" customWidth="1"/>
    <col min="8197" max="8448" width="9" style="18"/>
    <col min="8449" max="8449" width="16.26953125" style="18" customWidth="1"/>
    <col min="8450" max="8450" width="15.6328125" style="18" customWidth="1"/>
    <col min="8451" max="8451" width="52.453125" style="18" customWidth="1"/>
    <col min="8452" max="8452" width="18" style="18" customWidth="1"/>
    <col min="8453" max="8704" width="9" style="18"/>
    <col min="8705" max="8705" width="16.26953125" style="18" customWidth="1"/>
    <col min="8706" max="8706" width="15.6328125" style="18" customWidth="1"/>
    <col min="8707" max="8707" width="52.453125" style="18" customWidth="1"/>
    <col min="8708" max="8708" width="18" style="18" customWidth="1"/>
    <col min="8709" max="8960" width="9" style="18"/>
    <col min="8961" max="8961" width="16.26953125" style="18" customWidth="1"/>
    <col min="8962" max="8962" width="15.6328125" style="18" customWidth="1"/>
    <col min="8963" max="8963" width="52.453125" style="18" customWidth="1"/>
    <col min="8964" max="8964" width="18" style="18" customWidth="1"/>
    <col min="8965" max="9216" width="9" style="18"/>
    <col min="9217" max="9217" width="16.26953125" style="18" customWidth="1"/>
    <col min="9218" max="9218" width="15.6328125" style="18" customWidth="1"/>
    <col min="9219" max="9219" width="52.453125" style="18" customWidth="1"/>
    <col min="9220" max="9220" width="18" style="18" customWidth="1"/>
    <col min="9221" max="9472" width="9" style="18"/>
    <col min="9473" max="9473" width="16.26953125" style="18" customWidth="1"/>
    <col min="9474" max="9474" width="15.6328125" style="18" customWidth="1"/>
    <col min="9475" max="9475" width="52.453125" style="18" customWidth="1"/>
    <col min="9476" max="9476" width="18" style="18" customWidth="1"/>
    <col min="9477" max="9728" width="9" style="18"/>
    <col min="9729" max="9729" width="16.26953125" style="18" customWidth="1"/>
    <col min="9730" max="9730" width="15.6328125" style="18" customWidth="1"/>
    <col min="9731" max="9731" width="52.453125" style="18" customWidth="1"/>
    <col min="9732" max="9732" width="18" style="18" customWidth="1"/>
    <col min="9733" max="9984" width="9" style="18"/>
    <col min="9985" max="9985" width="16.26953125" style="18" customWidth="1"/>
    <col min="9986" max="9986" width="15.6328125" style="18" customWidth="1"/>
    <col min="9987" max="9987" width="52.453125" style="18" customWidth="1"/>
    <col min="9988" max="9988" width="18" style="18" customWidth="1"/>
    <col min="9989" max="10240" width="9" style="18"/>
    <col min="10241" max="10241" width="16.26953125" style="18" customWidth="1"/>
    <col min="10242" max="10242" width="15.6328125" style="18" customWidth="1"/>
    <col min="10243" max="10243" width="52.453125" style="18" customWidth="1"/>
    <col min="10244" max="10244" width="18" style="18" customWidth="1"/>
    <col min="10245" max="10496" width="9" style="18"/>
    <col min="10497" max="10497" width="16.26953125" style="18" customWidth="1"/>
    <col min="10498" max="10498" width="15.6328125" style="18" customWidth="1"/>
    <col min="10499" max="10499" width="52.453125" style="18" customWidth="1"/>
    <col min="10500" max="10500" width="18" style="18" customWidth="1"/>
    <col min="10501" max="10752" width="9" style="18"/>
    <col min="10753" max="10753" width="16.26953125" style="18" customWidth="1"/>
    <col min="10754" max="10754" width="15.6328125" style="18" customWidth="1"/>
    <col min="10755" max="10755" width="52.453125" style="18" customWidth="1"/>
    <col min="10756" max="10756" width="18" style="18" customWidth="1"/>
    <col min="10757" max="11008" width="9" style="18"/>
    <col min="11009" max="11009" width="16.26953125" style="18" customWidth="1"/>
    <col min="11010" max="11010" width="15.6328125" style="18" customWidth="1"/>
    <col min="11011" max="11011" width="52.453125" style="18" customWidth="1"/>
    <col min="11012" max="11012" width="18" style="18" customWidth="1"/>
    <col min="11013" max="11264" width="9" style="18"/>
    <col min="11265" max="11265" width="16.26953125" style="18" customWidth="1"/>
    <col min="11266" max="11266" width="15.6328125" style="18" customWidth="1"/>
    <col min="11267" max="11267" width="52.453125" style="18" customWidth="1"/>
    <col min="11268" max="11268" width="18" style="18" customWidth="1"/>
    <col min="11269" max="11520" width="9" style="18"/>
    <col min="11521" max="11521" width="16.26953125" style="18" customWidth="1"/>
    <col min="11522" max="11522" width="15.6328125" style="18" customWidth="1"/>
    <col min="11523" max="11523" width="52.453125" style="18" customWidth="1"/>
    <col min="11524" max="11524" width="18" style="18" customWidth="1"/>
    <col min="11525" max="11776" width="9" style="18"/>
    <col min="11777" max="11777" width="16.26953125" style="18" customWidth="1"/>
    <col min="11778" max="11778" width="15.6328125" style="18" customWidth="1"/>
    <col min="11779" max="11779" width="52.453125" style="18" customWidth="1"/>
    <col min="11780" max="11780" width="18" style="18" customWidth="1"/>
    <col min="11781" max="12032" width="9" style="18"/>
    <col min="12033" max="12033" width="16.26953125" style="18" customWidth="1"/>
    <col min="12034" max="12034" width="15.6328125" style="18" customWidth="1"/>
    <col min="12035" max="12035" width="52.453125" style="18" customWidth="1"/>
    <col min="12036" max="12036" width="18" style="18" customWidth="1"/>
    <col min="12037" max="12288" width="9" style="18"/>
    <col min="12289" max="12289" width="16.26953125" style="18" customWidth="1"/>
    <col min="12290" max="12290" width="15.6328125" style="18" customWidth="1"/>
    <col min="12291" max="12291" width="52.453125" style="18" customWidth="1"/>
    <col min="12292" max="12292" width="18" style="18" customWidth="1"/>
    <col min="12293" max="12544" width="9" style="18"/>
    <col min="12545" max="12545" width="16.26953125" style="18" customWidth="1"/>
    <col min="12546" max="12546" width="15.6328125" style="18" customWidth="1"/>
    <col min="12547" max="12547" width="52.453125" style="18" customWidth="1"/>
    <col min="12548" max="12548" width="18" style="18" customWidth="1"/>
    <col min="12549" max="12800" width="9" style="18"/>
    <col min="12801" max="12801" width="16.26953125" style="18" customWidth="1"/>
    <col min="12802" max="12802" width="15.6328125" style="18" customWidth="1"/>
    <col min="12803" max="12803" width="52.453125" style="18" customWidth="1"/>
    <col min="12804" max="12804" width="18" style="18" customWidth="1"/>
    <col min="12805" max="13056" width="9" style="18"/>
    <col min="13057" max="13057" width="16.26953125" style="18" customWidth="1"/>
    <col min="13058" max="13058" width="15.6328125" style="18" customWidth="1"/>
    <col min="13059" max="13059" width="52.453125" style="18" customWidth="1"/>
    <col min="13060" max="13060" width="18" style="18" customWidth="1"/>
    <col min="13061" max="13312" width="9" style="18"/>
    <col min="13313" max="13313" width="16.26953125" style="18" customWidth="1"/>
    <col min="13314" max="13314" width="15.6328125" style="18" customWidth="1"/>
    <col min="13315" max="13315" width="52.453125" style="18" customWidth="1"/>
    <col min="13316" max="13316" width="18" style="18" customWidth="1"/>
    <col min="13317" max="13568" width="9" style="18"/>
    <col min="13569" max="13569" width="16.26953125" style="18" customWidth="1"/>
    <col min="13570" max="13570" width="15.6328125" style="18" customWidth="1"/>
    <col min="13571" max="13571" width="52.453125" style="18" customWidth="1"/>
    <col min="13572" max="13572" width="18" style="18" customWidth="1"/>
    <col min="13573" max="13824" width="9" style="18"/>
    <col min="13825" max="13825" width="16.26953125" style="18" customWidth="1"/>
    <col min="13826" max="13826" width="15.6328125" style="18" customWidth="1"/>
    <col min="13827" max="13827" width="52.453125" style="18" customWidth="1"/>
    <col min="13828" max="13828" width="18" style="18" customWidth="1"/>
    <col min="13829" max="14080" width="9" style="18"/>
    <col min="14081" max="14081" width="16.26953125" style="18" customWidth="1"/>
    <col min="14082" max="14082" width="15.6328125" style="18" customWidth="1"/>
    <col min="14083" max="14083" width="52.453125" style="18" customWidth="1"/>
    <col min="14084" max="14084" width="18" style="18" customWidth="1"/>
    <col min="14085" max="14336" width="9" style="18"/>
    <col min="14337" max="14337" width="16.26953125" style="18" customWidth="1"/>
    <col min="14338" max="14338" width="15.6328125" style="18" customWidth="1"/>
    <col min="14339" max="14339" width="52.453125" style="18" customWidth="1"/>
    <col min="14340" max="14340" width="18" style="18" customWidth="1"/>
    <col min="14341" max="14592" width="9" style="18"/>
    <col min="14593" max="14593" width="16.26953125" style="18" customWidth="1"/>
    <col min="14594" max="14594" width="15.6328125" style="18" customWidth="1"/>
    <col min="14595" max="14595" width="52.453125" style="18" customWidth="1"/>
    <col min="14596" max="14596" width="18" style="18" customWidth="1"/>
    <col min="14597" max="14848" width="9" style="18"/>
    <col min="14849" max="14849" width="16.26953125" style="18" customWidth="1"/>
    <col min="14850" max="14850" width="15.6328125" style="18" customWidth="1"/>
    <col min="14851" max="14851" width="52.453125" style="18" customWidth="1"/>
    <col min="14852" max="14852" width="18" style="18" customWidth="1"/>
    <col min="14853" max="15104" width="9" style="18"/>
    <col min="15105" max="15105" width="16.26953125" style="18" customWidth="1"/>
    <col min="15106" max="15106" width="15.6328125" style="18" customWidth="1"/>
    <col min="15107" max="15107" width="52.453125" style="18" customWidth="1"/>
    <col min="15108" max="15108" width="18" style="18" customWidth="1"/>
    <col min="15109" max="15360" width="9" style="18"/>
    <col min="15361" max="15361" width="16.26953125" style="18" customWidth="1"/>
    <col min="15362" max="15362" width="15.6328125" style="18" customWidth="1"/>
    <col min="15363" max="15363" width="52.453125" style="18" customWidth="1"/>
    <col min="15364" max="15364" width="18" style="18" customWidth="1"/>
    <col min="15365" max="15616" width="9" style="18"/>
    <col min="15617" max="15617" width="16.26953125" style="18" customWidth="1"/>
    <col min="15618" max="15618" width="15.6328125" style="18" customWidth="1"/>
    <col min="15619" max="15619" width="52.453125" style="18" customWidth="1"/>
    <col min="15620" max="15620" width="18" style="18" customWidth="1"/>
    <col min="15621" max="15872" width="9" style="18"/>
    <col min="15873" max="15873" width="16.26953125" style="18" customWidth="1"/>
    <col min="15874" max="15874" width="15.6328125" style="18" customWidth="1"/>
    <col min="15875" max="15875" width="52.453125" style="18" customWidth="1"/>
    <col min="15876" max="15876" width="18" style="18" customWidth="1"/>
    <col min="15877" max="16128" width="9" style="18"/>
    <col min="16129" max="16129" width="16.26953125" style="18" customWidth="1"/>
    <col min="16130" max="16130" width="15.6328125" style="18" customWidth="1"/>
    <col min="16131" max="16131" width="52.453125" style="18" customWidth="1"/>
    <col min="16132" max="16132" width="18" style="18" customWidth="1"/>
    <col min="16133" max="16384" width="9" style="18"/>
  </cols>
  <sheetData>
    <row r="1" spans="1:4" ht="35" customHeight="1" thickBot="1" x14ac:dyDescent="0.3">
      <c r="A1" s="24" t="s">
        <v>1126</v>
      </c>
      <c r="B1" s="25"/>
      <c r="C1" s="25"/>
      <c r="D1" s="25"/>
    </row>
    <row r="2" spans="1:4" ht="15" thickBot="1" x14ac:dyDescent="0.3">
      <c r="A2" s="19" t="s">
        <v>0</v>
      </c>
      <c r="B2" s="19" t="s">
        <v>1</v>
      </c>
      <c r="C2" s="19" t="s">
        <v>2</v>
      </c>
      <c r="D2" s="19" t="s">
        <v>1116</v>
      </c>
    </row>
    <row r="3" spans="1:4" x14ac:dyDescent="0.25">
      <c r="A3" s="31" t="s">
        <v>111</v>
      </c>
      <c r="B3" s="31"/>
      <c r="C3" s="31"/>
      <c r="D3" s="31"/>
    </row>
    <row r="4" spans="1:4" ht="14.5" x14ac:dyDescent="0.25">
      <c r="A4" s="21" t="s">
        <v>1117</v>
      </c>
      <c r="B4" s="21" t="s">
        <v>109</v>
      </c>
      <c r="C4" s="21" t="s">
        <v>3</v>
      </c>
      <c r="D4" s="21">
        <v>60</v>
      </c>
    </row>
    <row r="5" spans="1:4" ht="14.5" x14ac:dyDescent="0.25">
      <c r="A5" s="21" t="s">
        <v>1118</v>
      </c>
      <c r="B5" s="21"/>
      <c r="C5" s="21" t="s">
        <v>4</v>
      </c>
      <c r="D5" s="21">
        <v>60</v>
      </c>
    </row>
    <row r="6" spans="1:4" x14ac:dyDescent="0.25">
      <c r="A6" s="21" t="s">
        <v>107</v>
      </c>
      <c r="B6" s="21" t="s">
        <v>36</v>
      </c>
      <c r="C6" s="21" t="s">
        <v>5</v>
      </c>
      <c r="D6" s="21">
        <v>60</v>
      </c>
    </row>
    <row r="7" spans="1:4" x14ac:dyDescent="0.25">
      <c r="A7" s="21" t="s">
        <v>106</v>
      </c>
      <c r="B7" s="21"/>
      <c r="C7" s="21" t="s">
        <v>6</v>
      </c>
      <c r="D7" s="21">
        <v>60</v>
      </c>
    </row>
    <row r="8" spans="1:4" x14ac:dyDescent="0.25">
      <c r="A8" s="21" t="s">
        <v>105</v>
      </c>
      <c r="B8" s="21" t="s">
        <v>37</v>
      </c>
      <c r="C8" s="21" t="s">
        <v>7</v>
      </c>
      <c r="D8" s="21">
        <v>60</v>
      </c>
    </row>
    <row r="9" spans="1:4" x14ac:dyDescent="0.25">
      <c r="A9" s="21" t="s">
        <v>104</v>
      </c>
      <c r="B9" s="21"/>
      <c r="C9" s="21" t="s">
        <v>8</v>
      </c>
      <c r="D9" s="21">
        <v>60</v>
      </c>
    </row>
    <row r="10" spans="1:4" x14ac:dyDescent="0.25">
      <c r="A10" s="21" t="s">
        <v>103</v>
      </c>
      <c r="B10" s="21" t="s">
        <v>38</v>
      </c>
      <c r="C10" s="21" t="s">
        <v>9</v>
      </c>
      <c r="D10" s="21">
        <v>60</v>
      </c>
    </row>
    <row r="11" spans="1:4" x14ac:dyDescent="0.25">
      <c r="A11" s="21" t="s">
        <v>102</v>
      </c>
      <c r="B11" s="21"/>
      <c r="C11" s="21" t="s">
        <v>10</v>
      </c>
      <c r="D11" s="21">
        <v>60</v>
      </c>
    </row>
    <row r="12" spans="1:4" x14ac:dyDescent="0.25">
      <c r="A12" s="21" t="s">
        <v>101</v>
      </c>
      <c r="B12" s="21" t="s">
        <v>39</v>
      </c>
      <c r="C12" s="21" t="s">
        <v>11</v>
      </c>
      <c r="D12" s="21">
        <v>60</v>
      </c>
    </row>
    <row r="13" spans="1:4" x14ac:dyDescent="0.25">
      <c r="A13" s="21" t="s">
        <v>100</v>
      </c>
      <c r="B13" s="21"/>
      <c r="C13" s="21" t="s">
        <v>12</v>
      </c>
      <c r="D13" s="21">
        <v>60</v>
      </c>
    </row>
    <row r="14" spans="1:4" ht="14.5" x14ac:dyDescent="0.25">
      <c r="A14" s="21" t="s">
        <v>1119</v>
      </c>
      <c r="B14" s="21" t="s">
        <v>53</v>
      </c>
      <c r="C14" s="21" t="s">
        <v>13</v>
      </c>
      <c r="D14" s="21">
        <v>60</v>
      </c>
    </row>
    <row r="15" spans="1:4" ht="14.5" x14ac:dyDescent="0.25">
      <c r="A15" s="21" t="s">
        <v>1120</v>
      </c>
      <c r="B15" s="21"/>
      <c r="C15" s="21" t="s">
        <v>14</v>
      </c>
      <c r="D15" s="21">
        <v>60</v>
      </c>
    </row>
    <row r="16" spans="1:4" x14ac:dyDescent="0.25">
      <c r="A16" s="21" t="s">
        <v>54</v>
      </c>
      <c r="B16" s="21" t="s">
        <v>40</v>
      </c>
      <c r="C16" s="21" t="s">
        <v>15</v>
      </c>
      <c r="D16" s="21">
        <v>60</v>
      </c>
    </row>
    <row r="17" spans="1:4" ht="36.75" customHeight="1" x14ac:dyDescent="0.25">
      <c r="A17" s="21" t="s">
        <v>55</v>
      </c>
      <c r="B17" s="21"/>
      <c r="C17" s="21" t="s">
        <v>16</v>
      </c>
      <c r="D17" s="21">
        <v>60</v>
      </c>
    </row>
    <row r="18" spans="1:4" ht="36.75" customHeight="1" x14ac:dyDescent="0.25">
      <c r="A18" s="21" t="s">
        <v>56</v>
      </c>
      <c r="B18" s="21" t="s">
        <v>41</v>
      </c>
      <c r="C18" s="21" t="s">
        <v>17</v>
      </c>
      <c r="D18" s="21">
        <v>60</v>
      </c>
    </row>
    <row r="19" spans="1:4" ht="36.75" customHeight="1" x14ac:dyDescent="0.25">
      <c r="A19" s="21" t="s">
        <v>57</v>
      </c>
      <c r="B19" s="21"/>
      <c r="C19" s="21" t="s">
        <v>18</v>
      </c>
      <c r="D19" s="21">
        <v>60</v>
      </c>
    </row>
    <row r="20" spans="1:4" ht="36.75" customHeight="1" x14ac:dyDescent="0.25">
      <c r="A20" s="21" t="s">
        <v>58</v>
      </c>
      <c r="B20" s="21" t="s">
        <v>42</v>
      </c>
      <c r="C20" s="21" t="s">
        <v>19</v>
      </c>
      <c r="D20" s="21">
        <v>60</v>
      </c>
    </row>
    <row r="21" spans="1:4" ht="36.75" customHeight="1" x14ac:dyDescent="0.25">
      <c r="A21" s="21" t="s">
        <v>59</v>
      </c>
      <c r="B21" s="21"/>
      <c r="C21" s="21" t="s">
        <v>20</v>
      </c>
      <c r="D21" s="21">
        <v>60</v>
      </c>
    </row>
    <row r="22" spans="1:4" ht="36.75" customHeight="1" x14ac:dyDescent="0.25">
      <c r="A22" s="21" t="s">
        <v>60</v>
      </c>
      <c r="B22" s="21" t="s">
        <v>43</v>
      </c>
      <c r="C22" s="21" t="s">
        <v>21</v>
      </c>
      <c r="D22" s="21">
        <v>60</v>
      </c>
    </row>
    <row r="23" spans="1:4" ht="36.75" customHeight="1" x14ac:dyDescent="0.25">
      <c r="A23" s="21" t="s">
        <v>61</v>
      </c>
      <c r="B23" s="21"/>
      <c r="C23" s="21" t="s">
        <v>22</v>
      </c>
      <c r="D23" s="21">
        <v>60</v>
      </c>
    </row>
    <row r="24" spans="1:4" ht="36.75" customHeight="1" x14ac:dyDescent="0.25">
      <c r="A24" s="21" t="s">
        <v>62</v>
      </c>
      <c r="B24" s="21" t="s">
        <v>44</v>
      </c>
      <c r="C24" s="21" t="s">
        <v>23</v>
      </c>
      <c r="D24" s="21">
        <v>60</v>
      </c>
    </row>
    <row r="25" spans="1:4" s="21" customFormat="1" ht="36.75" customHeight="1" x14ac:dyDescent="0.25">
      <c r="A25" s="21" t="s">
        <v>63</v>
      </c>
      <c r="C25" s="21" t="s">
        <v>24</v>
      </c>
      <c r="D25" s="21">
        <v>60</v>
      </c>
    </row>
    <row r="26" spans="1:4" s="21" customFormat="1" ht="36.75" customHeight="1" x14ac:dyDescent="0.25">
      <c r="A26" s="21" t="s">
        <v>64</v>
      </c>
      <c r="B26" s="21" t="s">
        <v>45</v>
      </c>
      <c r="C26" s="21" t="s">
        <v>25</v>
      </c>
      <c r="D26" s="21">
        <v>60</v>
      </c>
    </row>
    <row r="27" spans="1:4" ht="36.75" customHeight="1" x14ac:dyDescent="0.25">
      <c r="A27" s="21" t="s">
        <v>65</v>
      </c>
      <c r="B27" s="21"/>
      <c r="C27" s="21" t="s">
        <v>26</v>
      </c>
      <c r="D27" s="21">
        <v>60</v>
      </c>
    </row>
    <row r="28" spans="1:4" ht="36.75" customHeight="1" x14ac:dyDescent="0.25">
      <c r="A28" s="21" t="s">
        <v>66</v>
      </c>
      <c r="B28" s="21" t="s">
        <v>46</v>
      </c>
      <c r="C28" s="21" t="s">
        <v>27</v>
      </c>
      <c r="D28" s="21">
        <v>60</v>
      </c>
    </row>
    <row r="29" spans="1:4" ht="36.75" customHeight="1" x14ac:dyDescent="0.25">
      <c r="A29" s="21" t="s">
        <v>67</v>
      </c>
      <c r="B29" s="21"/>
      <c r="C29" s="21" t="s">
        <v>28</v>
      </c>
      <c r="D29" s="21">
        <v>60</v>
      </c>
    </row>
    <row r="30" spans="1:4" ht="36.75" customHeight="1" x14ac:dyDescent="0.25">
      <c r="A30" s="21" t="s">
        <v>68</v>
      </c>
      <c r="B30" s="21" t="s">
        <v>47</v>
      </c>
      <c r="C30" s="21" t="s">
        <v>29</v>
      </c>
      <c r="D30" s="21">
        <v>60</v>
      </c>
    </row>
    <row r="31" spans="1:4" ht="36.75" customHeight="1" x14ac:dyDescent="0.25">
      <c r="A31" s="21" t="s">
        <v>69</v>
      </c>
      <c r="B31" s="21"/>
      <c r="C31" s="21" t="s">
        <v>30</v>
      </c>
      <c r="D31" s="21">
        <v>60</v>
      </c>
    </row>
    <row r="32" spans="1:4" ht="36.75" customHeight="1" x14ac:dyDescent="0.25">
      <c r="A32" s="21" t="s">
        <v>70</v>
      </c>
      <c r="B32" s="21" t="s">
        <v>48</v>
      </c>
      <c r="C32" s="21" t="s">
        <v>51</v>
      </c>
      <c r="D32" s="21">
        <v>60</v>
      </c>
    </row>
    <row r="33" spans="1:4" x14ac:dyDescent="0.25">
      <c r="A33" s="21" t="s">
        <v>71</v>
      </c>
      <c r="B33" s="21"/>
      <c r="C33" s="21" t="s">
        <v>31</v>
      </c>
      <c r="D33" s="21">
        <v>60</v>
      </c>
    </row>
    <row r="34" spans="1:4" x14ac:dyDescent="0.25">
      <c r="A34" s="21" t="s">
        <v>72</v>
      </c>
      <c r="B34" s="21" t="s">
        <v>49</v>
      </c>
      <c r="C34" s="21" t="s">
        <v>32</v>
      </c>
      <c r="D34" s="21">
        <v>60</v>
      </c>
    </row>
    <row r="35" spans="1:4" x14ac:dyDescent="0.25">
      <c r="A35" s="21" t="s">
        <v>73</v>
      </c>
      <c r="B35" s="21"/>
      <c r="C35" s="21" t="s">
        <v>33</v>
      </c>
      <c r="D35" s="21">
        <v>60</v>
      </c>
    </row>
    <row r="36" spans="1:4" x14ac:dyDescent="0.25">
      <c r="A36" s="21" t="s">
        <v>74</v>
      </c>
      <c r="B36" s="21" t="s">
        <v>50</v>
      </c>
      <c r="C36" s="21" t="s">
        <v>34</v>
      </c>
      <c r="D36" s="21">
        <v>60</v>
      </c>
    </row>
    <row r="37" spans="1:4" x14ac:dyDescent="0.25">
      <c r="A37" s="21" t="s">
        <v>75</v>
      </c>
      <c r="B37" s="21"/>
      <c r="C37" s="21" t="s">
        <v>35</v>
      </c>
      <c r="D37" s="21">
        <v>60</v>
      </c>
    </row>
    <row r="38" spans="1:4" x14ac:dyDescent="0.25">
      <c r="A38" s="21" t="s">
        <v>114</v>
      </c>
      <c r="B38" s="21" t="s">
        <v>113</v>
      </c>
      <c r="C38" s="21" t="s">
        <v>116</v>
      </c>
      <c r="D38" s="21">
        <v>60</v>
      </c>
    </row>
    <row r="39" spans="1:4" x14ac:dyDescent="0.25">
      <c r="A39" s="21" t="s">
        <v>115</v>
      </c>
      <c r="C39" s="21" t="s">
        <v>117</v>
      </c>
      <c r="D39" s="21">
        <v>60</v>
      </c>
    </row>
    <row r="40" spans="1:4" x14ac:dyDescent="0.25">
      <c r="A40" s="32" t="s">
        <v>112</v>
      </c>
      <c r="B40" s="33"/>
      <c r="C40" s="33"/>
      <c r="D40" s="33"/>
    </row>
    <row r="41" spans="1:4" x14ac:dyDescent="0.25">
      <c r="A41" s="21" t="s">
        <v>81</v>
      </c>
      <c r="B41" s="21" t="s">
        <v>109</v>
      </c>
      <c r="C41" s="21" t="s">
        <v>98</v>
      </c>
      <c r="D41" s="21">
        <v>60</v>
      </c>
    </row>
    <row r="42" spans="1:4" ht="28" x14ac:dyDescent="0.25">
      <c r="A42" s="21" t="s">
        <v>82</v>
      </c>
      <c r="B42" s="21"/>
      <c r="C42" s="21" t="s">
        <v>99</v>
      </c>
      <c r="D42" s="21">
        <v>60</v>
      </c>
    </row>
    <row r="43" spans="1:4" x14ac:dyDescent="0.25">
      <c r="A43" s="21" t="s">
        <v>84</v>
      </c>
      <c r="B43" s="21"/>
      <c r="C43" s="21" t="s">
        <v>96</v>
      </c>
      <c r="D43" s="21">
        <v>58</v>
      </c>
    </row>
    <row r="44" spans="1:4" x14ac:dyDescent="0.25">
      <c r="A44" s="21" t="s">
        <v>83</v>
      </c>
      <c r="B44" s="21"/>
      <c r="C44" s="21" t="s">
        <v>97</v>
      </c>
      <c r="D44" s="21">
        <v>58</v>
      </c>
    </row>
    <row r="45" spans="1:4" ht="28" x14ac:dyDescent="0.25">
      <c r="A45" s="21" t="s">
        <v>91</v>
      </c>
      <c r="B45" s="21" t="s">
        <v>110</v>
      </c>
      <c r="C45" s="21" t="s">
        <v>89</v>
      </c>
      <c r="D45" s="21">
        <v>58</v>
      </c>
    </row>
    <row r="46" spans="1:4" ht="28" x14ac:dyDescent="0.25">
      <c r="A46" s="21" t="s">
        <v>91</v>
      </c>
      <c r="B46" s="21"/>
      <c r="C46" s="21" t="s">
        <v>90</v>
      </c>
      <c r="D46" s="21">
        <v>60</v>
      </c>
    </row>
    <row r="47" spans="1:4" ht="28" x14ac:dyDescent="0.25">
      <c r="A47" s="21" t="s">
        <v>92</v>
      </c>
      <c r="B47" s="21"/>
      <c r="C47" s="21" t="s">
        <v>87</v>
      </c>
      <c r="D47" s="21">
        <v>58</v>
      </c>
    </row>
    <row r="48" spans="1:4" ht="28" x14ac:dyDescent="0.25">
      <c r="A48" s="21" t="s">
        <v>93</v>
      </c>
      <c r="B48" s="21"/>
      <c r="C48" s="21" t="s">
        <v>88</v>
      </c>
      <c r="D48" s="21">
        <v>60</v>
      </c>
    </row>
    <row r="49" spans="1:4" ht="28" x14ac:dyDescent="0.25">
      <c r="A49" s="21" t="s">
        <v>78</v>
      </c>
      <c r="B49" s="21" t="s">
        <v>76</v>
      </c>
      <c r="C49" s="21" t="s">
        <v>79</v>
      </c>
      <c r="D49" s="21">
        <v>58</v>
      </c>
    </row>
    <row r="50" spans="1:4" ht="28" x14ac:dyDescent="0.25">
      <c r="A50" s="21" t="s">
        <v>77</v>
      </c>
      <c r="B50" s="21"/>
      <c r="C50" s="21" t="s">
        <v>80</v>
      </c>
      <c r="D50" s="21">
        <v>58</v>
      </c>
    </row>
    <row r="51" spans="1:4" ht="28" x14ac:dyDescent="0.25">
      <c r="A51" s="21" t="s">
        <v>94</v>
      </c>
      <c r="C51" s="21" t="s">
        <v>85</v>
      </c>
      <c r="D51" s="21">
        <v>59</v>
      </c>
    </row>
    <row r="52" spans="1:4" ht="28.5" thickBot="1" x14ac:dyDescent="0.3">
      <c r="A52" s="20" t="s">
        <v>95</v>
      </c>
      <c r="B52" s="20"/>
      <c r="C52" s="20" t="s">
        <v>86</v>
      </c>
      <c r="D52" s="20">
        <v>60</v>
      </c>
    </row>
    <row r="53" spans="1:4" x14ac:dyDescent="0.25">
      <c r="A53" s="21"/>
      <c r="B53" s="21"/>
      <c r="C53" s="21"/>
      <c r="D53" s="21"/>
    </row>
    <row r="55" spans="1:4" x14ac:dyDescent="0.25">
      <c r="A55" s="21"/>
      <c r="B55" s="21"/>
      <c r="C55" s="21"/>
      <c r="D55" s="21"/>
    </row>
  </sheetData>
  <mergeCells count="3">
    <mergeCell ref="A3:D3"/>
    <mergeCell ref="A40:D40"/>
    <mergeCell ref="A1:D1"/>
  </mergeCells>
  <phoneticPr fontId="2" type="noConversion"/>
  <dataValidations count="1">
    <dataValidation allowBlank="1" showInputMessage="1" showErrorMessage="1" promptTitle="填写说明" prompt="请给定每个Oligo一个唯一的名称，为方便检索。" sqref="A12:A17 A26:A27" xr:uid="{00000000-0002-0000-0800-000000000000}"/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 Table S2</vt:lpstr>
      <vt:lpstr>Table S3</vt:lpstr>
      <vt:lpstr>Table S4</vt:lpstr>
      <vt:lpstr> Table S5</vt:lpstr>
      <vt:lpstr> Table S6</vt:lpstr>
      <vt:lpstr>Table S7</vt:lpstr>
      <vt:lpstr> 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2023-02-28T01:46:38Z</dcterms:modified>
</cp:coreProperties>
</file>