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工作\2. 海洋所报告和文章\2022.08.09 GST文章\2023.03.21回复审稿意见+修改\图片附表\"/>
    </mc:Choice>
  </mc:AlternateContent>
  <xr:revisionPtr revIDLastSave="0" documentId="13_ncr:1_{5401F630-456F-4B54-8C65-D0FA9F868CED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E25" i="1"/>
  <c r="F25" i="1"/>
  <c r="C25" i="1"/>
  <c r="D18" i="1"/>
  <c r="E18" i="1"/>
  <c r="F18" i="1"/>
  <c r="C18" i="1"/>
  <c r="D37" i="1"/>
  <c r="E37" i="1"/>
  <c r="F37" i="1"/>
  <c r="C37" i="1"/>
</calcChain>
</file>

<file path=xl/sharedStrings.xml><?xml version="1.0" encoding="utf-8"?>
<sst xmlns="http://schemas.openxmlformats.org/spreadsheetml/2006/main" count="44" uniqueCount="42">
  <si>
    <t>α-helix</t>
    <phoneticPr fontId="1" type="noConversion"/>
  </si>
  <si>
    <t>SjGST1</t>
    <phoneticPr fontId="1" type="noConversion"/>
  </si>
  <si>
    <t>SjGST2</t>
  </si>
  <si>
    <t>SjGST3</t>
  </si>
  <si>
    <t>SjGST4</t>
  </si>
  <si>
    <t>SjGST5</t>
  </si>
  <si>
    <t>SjGST6</t>
  </si>
  <si>
    <t>SjGST7</t>
  </si>
  <si>
    <t>SjGST8</t>
  </si>
  <si>
    <t>SjGST9</t>
  </si>
  <si>
    <t>SjGST10</t>
  </si>
  <si>
    <t>SjGST11</t>
  </si>
  <si>
    <t>SjGST12</t>
  </si>
  <si>
    <t>SjGST13</t>
  </si>
  <si>
    <t>SjGST14</t>
  </si>
  <si>
    <t>SjGST15</t>
  </si>
  <si>
    <t>SjGST16</t>
  </si>
  <si>
    <t>SjGST17</t>
  </si>
  <si>
    <t>SjGST18</t>
  </si>
  <si>
    <t>SjGST19</t>
  </si>
  <si>
    <t>SjGST20</t>
  </si>
  <si>
    <t>SjGST21</t>
  </si>
  <si>
    <t>SjGST22</t>
  </si>
  <si>
    <t>SjGST23</t>
  </si>
  <si>
    <t>SjGST24</t>
  </si>
  <si>
    <t>SjGST25</t>
  </si>
  <si>
    <t>SjGST26</t>
  </si>
  <si>
    <t>SjGST27</t>
  </si>
  <si>
    <t>SjGST28</t>
  </si>
  <si>
    <t>SjGST30</t>
  </si>
  <si>
    <t>SjGST31</t>
  </si>
  <si>
    <t>SjGST32</t>
  </si>
  <si>
    <t>SjGST29</t>
    <phoneticPr fontId="1" type="noConversion"/>
  </si>
  <si>
    <t>average</t>
    <phoneticPr fontId="1" type="noConversion"/>
  </si>
  <si>
    <r>
      <t xml:space="preserve">Group </t>
    </r>
    <r>
      <rPr>
        <sz val="11"/>
        <color theme="1"/>
        <rFont val="等线"/>
        <family val="2"/>
      </rPr>
      <t>Ⅰ</t>
    </r>
    <phoneticPr fontId="1" type="noConversion"/>
  </si>
  <si>
    <r>
      <t xml:space="preserve">Group </t>
    </r>
    <r>
      <rPr>
        <sz val="11"/>
        <color theme="1"/>
        <rFont val="等线"/>
        <family val="2"/>
      </rPr>
      <t>Ⅱ</t>
    </r>
    <phoneticPr fontId="1" type="noConversion"/>
  </si>
  <si>
    <r>
      <t xml:space="preserve">Group </t>
    </r>
    <r>
      <rPr>
        <sz val="11"/>
        <color theme="1"/>
        <rFont val="等线"/>
        <family val="2"/>
      </rPr>
      <t>Ⅲ</t>
    </r>
    <phoneticPr fontId="1" type="noConversion"/>
  </si>
  <si>
    <t>random coil</t>
    <phoneticPr fontId="1" type="noConversion"/>
  </si>
  <si>
    <t>Gene</t>
    <phoneticPr fontId="1" type="noConversion"/>
  </si>
  <si>
    <t>β-sheets</t>
    <phoneticPr fontId="1" type="noConversion"/>
  </si>
  <si>
    <t>β-turns</t>
    <phoneticPr fontId="1" type="noConversion"/>
  </si>
  <si>
    <r>
      <t xml:space="preserve">Supplementary Table S6 </t>
    </r>
    <r>
      <rPr>
        <sz val="14"/>
        <color theme="1"/>
        <rFont val="Times New Roman"/>
        <family val="1"/>
      </rPr>
      <t>The secondary structure features of SjGSTs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</si>
</sst>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2" fillId="0" borderId="0" xfId="0" applyFont="1"/>
    <xf numFmtId="176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workbookViewId="0">
      <selection sqref="A1:F1"/>
    </sheetView>
  </sheetViews>
  <sheetFormatPr defaultRowHeight="14" x14ac:dyDescent="0.3"/>
  <cols>
    <col min="1" max="1" width="16.5" style="9" customWidth="1"/>
    <col min="2" max="6" width="16.5" style="5" customWidth="1"/>
    <col min="7" max="16384" width="8.6640625" style="9"/>
  </cols>
  <sheetData>
    <row r="1" spans="1:14" ht="29.5" customHeight="1" x14ac:dyDescent="0.3">
      <c r="A1" s="14" t="s">
        <v>41</v>
      </c>
      <c r="B1" s="14"/>
      <c r="C1" s="14"/>
      <c r="D1" s="14"/>
      <c r="E1" s="14"/>
      <c r="F1" s="14"/>
    </row>
    <row r="2" spans="1:14" x14ac:dyDescent="0.3">
      <c r="A2" s="1"/>
      <c r="B2" s="2" t="s">
        <v>38</v>
      </c>
      <c r="C2" s="2" t="s">
        <v>0</v>
      </c>
      <c r="D2" s="2" t="s">
        <v>39</v>
      </c>
      <c r="E2" s="2" t="s">
        <v>40</v>
      </c>
      <c r="F2" s="2" t="s">
        <v>37</v>
      </c>
    </row>
    <row r="3" spans="1:14" x14ac:dyDescent="0.3">
      <c r="A3" s="11" t="s">
        <v>34</v>
      </c>
      <c r="B3" s="3" t="s">
        <v>8</v>
      </c>
      <c r="C3" s="4">
        <v>38.229999999999997</v>
      </c>
      <c r="D3" s="4">
        <v>14.98</v>
      </c>
      <c r="E3" s="4">
        <v>6.12</v>
      </c>
      <c r="F3" s="4">
        <v>40.67</v>
      </c>
    </row>
    <row r="4" spans="1:14" x14ac:dyDescent="0.3">
      <c r="A4" s="12"/>
      <c r="B4" s="5" t="s">
        <v>10</v>
      </c>
      <c r="C4" s="6">
        <v>37.18</v>
      </c>
      <c r="D4" s="6">
        <v>18.05</v>
      </c>
      <c r="E4" s="6">
        <v>6.5</v>
      </c>
      <c r="F4" s="6">
        <v>38.270000000000003</v>
      </c>
    </row>
    <row r="5" spans="1:14" x14ac:dyDescent="0.3">
      <c r="A5" s="12"/>
      <c r="B5" s="5" t="s">
        <v>11</v>
      </c>
      <c r="C5" s="6">
        <v>45.05</v>
      </c>
      <c r="D5" s="6">
        <v>12.61</v>
      </c>
      <c r="E5" s="6">
        <v>5.41</v>
      </c>
      <c r="F5" s="6">
        <v>36.94</v>
      </c>
    </row>
    <row r="6" spans="1:14" x14ac:dyDescent="0.3">
      <c r="A6" s="12"/>
      <c r="B6" s="5" t="s">
        <v>12</v>
      </c>
      <c r="C6" s="6">
        <v>53.23</v>
      </c>
      <c r="D6" s="6">
        <v>10.95</v>
      </c>
      <c r="E6" s="6">
        <v>6.97</v>
      </c>
      <c r="F6" s="6">
        <v>28.86</v>
      </c>
    </row>
    <row r="7" spans="1:14" x14ac:dyDescent="0.3">
      <c r="A7" s="12"/>
      <c r="B7" s="5" t="s">
        <v>13</v>
      </c>
      <c r="C7" s="6">
        <v>57.71</v>
      </c>
      <c r="D7" s="6">
        <v>8.9600000000000009</v>
      </c>
      <c r="E7" s="6">
        <v>7.46</v>
      </c>
      <c r="F7" s="6">
        <v>25.87</v>
      </c>
    </row>
    <row r="8" spans="1:14" x14ac:dyDescent="0.3">
      <c r="A8" s="12"/>
      <c r="B8" s="5" t="s">
        <v>14</v>
      </c>
      <c r="C8" s="6">
        <v>54.73</v>
      </c>
      <c r="D8" s="6">
        <v>9.4499999999999993</v>
      </c>
      <c r="E8" s="6">
        <v>5.97</v>
      </c>
      <c r="F8" s="6">
        <v>29.85</v>
      </c>
      <c r="K8" s="5"/>
      <c r="L8" s="5"/>
      <c r="M8" s="5"/>
      <c r="N8" s="5"/>
    </row>
    <row r="9" spans="1:14" x14ac:dyDescent="0.3">
      <c r="A9" s="12"/>
      <c r="B9" s="5" t="s">
        <v>15</v>
      </c>
      <c r="C9" s="6">
        <v>59.2</v>
      </c>
      <c r="D9" s="6">
        <v>8.4600000000000009</v>
      </c>
      <c r="E9" s="6">
        <v>5.47</v>
      </c>
      <c r="F9" s="6">
        <v>26.87</v>
      </c>
      <c r="K9" s="5"/>
      <c r="L9" s="5"/>
      <c r="M9" s="5"/>
      <c r="N9" s="5"/>
    </row>
    <row r="10" spans="1:14" x14ac:dyDescent="0.3">
      <c r="A10" s="12"/>
      <c r="B10" s="5" t="s">
        <v>16</v>
      </c>
      <c r="C10" s="6">
        <v>58.21</v>
      </c>
      <c r="D10" s="6">
        <v>8.6</v>
      </c>
      <c r="E10" s="6">
        <v>6.47</v>
      </c>
      <c r="F10" s="6">
        <v>26.37</v>
      </c>
      <c r="I10" s="5"/>
      <c r="K10" s="5"/>
      <c r="L10" s="5"/>
      <c r="M10" s="5"/>
    </row>
    <row r="11" spans="1:14" x14ac:dyDescent="0.3">
      <c r="A11" s="12"/>
      <c r="B11" s="5" t="s">
        <v>17</v>
      </c>
      <c r="C11" s="6">
        <v>66.89</v>
      </c>
      <c r="D11" s="6">
        <v>2.65</v>
      </c>
      <c r="E11" s="6">
        <v>9.93</v>
      </c>
      <c r="F11" s="6">
        <v>20.53</v>
      </c>
      <c r="I11" s="5"/>
      <c r="K11" s="5"/>
      <c r="L11" s="5"/>
      <c r="M11" s="5"/>
    </row>
    <row r="12" spans="1:14" x14ac:dyDescent="0.3">
      <c r="A12" s="12"/>
      <c r="B12" s="5" t="s">
        <v>18</v>
      </c>
      <c r="C12" s="6">
        <v>57.21</v>
      </c>
      <c r="D12" s="6">
        <v>8.9600000000000009</v>
      </c>
      <c r="E12" s="6">
        <v>7.46</v>
      </c>
      <c r="F12" s="6">
        <v>26.37</v>
      </c>
    </row>
    <row r="13" spans="1:14" x14ac:dyDescent="0.3">
      <c r="A13" s="12"/>
      <c r="B13" s="5" t="s">
        <v>19</v>
      </c>
      <c r="C13" s="6">
        <v>54.23</v>
      </c>
      <c r="D13" s="6">
        <v>8.4600000000000009</v>
      </c>
      <c r="E13" s="6">
        <v>7.46</v>
      </c>
      <c r="F13" s="6">
        <v>29.85</v>
      </c>
    </row>
    <row r="14" spans="1:14" x14ac:dyDescent="0.3">
      <c r="A14" s="12"/>
      <c r="B14" s="5" t="s">
        <v>20</v>
      </c>
      <c r="C14" s="6">
        <v>57.21</v>
      </c>
      <c r="D14" s="6">
        <v>8.4600000000000009</v>
      </c>
      <c r="E14" s="6">
        <v>6.47</v>
      </c>
      <c r="F14" s="6">
        <v>27.86</v>
      </c>
    </row>
    <row r="15" spans="1:14" x14ac:dyDescent="0.3">
      <c r="A15" s="12"/>
      <c r="B15" s="5" t="s">
        <v>25</v>
      </c>
      <c r="C15" s="6">
        <v>44.4</v>
      </c>
      <c r="D15" s="6">
        <v>7.88</v>
      </c>
      <c r="E15" s="6">
        <v>6.22</v>
      </c>
      <c r="F15" s="6">
        <v>41.49</v>
      </c>
      <c r="I15" s="5"/>
      <c r="K15" s="5"/>
      <c r="L15" s="5"/>
      <c r="M15" s="5"/>
    </row>
    <row r="16" spans="1:14" x14ac:dyDescent="0.3">
      <c r="A16" s="12"/>
      <c r="B16" s="5" t="s">
        <v>30</v>
      </c>
      <c r="C16" s="6">
        <v>50.98</v>
      </c>
      <c r="D16" s="6">
        <v>17.649999999999999</v>
      </c>
      <c r="E16" s="6">
        <v>9.8000000000000007</v>
      </c>
      <c r="F16" s="6">
        <v>21.57</v>
      </c>
      <c r="I16" s="5"/>
      <c r="K16" s="5"/>
      <c r="L16" s="5"/>
      <c r="M16" s="5"/>
    </row>
    <row r="17" spans="1:13" x14ac:dyDescent="0.3">
      <c r="A17" s="12"/>
      <c r="B17" s="5" t="s">
        <v>31</v>
      </c>
      <c r="C17" s="6">
        <v>52.05</v>
      </c>
      <c r="D17" s="6">
        <v>10.96</v>
      </c>
      <c r="E17" s="6">
        <v>6.85</v>
      </c>
      <c r="F17" s="6">
        <v>30.14</v>
      </c>
      <c r="I17" s="5"/>
      <c r="K17" s="5"/>
      <c r="L17" s="5"/>
      <c r="M17" s="5"/>
    </row>
    <row r="18" spans="1:13" x14ac:dyDescent="0.3">
      <c r="A18" s="13"/>
      <c r="B18" s="7" t="s">
        <v>33</v>
      </c>
      <c r="C18" s="8">
        <f>AVERAGE(C3:C17)</f>
        <v>52.433999999999997</v>
      </c>
      <c r="D18" s="8">
        <f t="shared" ref="D18:F18" si="0">AVERAGE(D3:D17)</f>
        <v>10.472000000000003</v>
      </c>
      <c r="E18" s="8">
        <f t="shared" si="0"/>
        <v>6.9706666666666646</v>
      </c>
      <c r="F18" s="8">
        <f t="shared" si="0"/>
        <v>30.100666666666669</v>
      </c>
      <c r="I18" s="5"/>
      <c r="K18" s="5"/>
      <c r="L18" s="5"/>
      <c r="M18" s="5"/>
    </row>
    <row r="19" spans="1:13" x14ac:dyDescent="0.3">
      <c r="A19" s="11" t="s">
        <v>35</v>
      </c>
      <c r="B19" s="5" t="s">
        <v>3</v>
      </c>
      <c r="C19" s="6">
        <v>33.86</v>
      </c>
      <c r="D19" s="6">
        <v>12.34</v>
      </c>
      <c r="E19" s="6">
        <v>3.67</v>
      </c>
      <c r="F19" s="6">
        <v>50.13</v>
      </c>
      <c r="I19" s="5"/>
      <c r="J19" s="5"/>
      <c r="K19" s="5"/>
      <c r="L19" s="5"/>
      <c r="M19" s="5"/>
    </row>
    <row r="20" spans="1:13" x14ac:dyDescent="0.3">
      <c r="A20" s="12"/>
      <c r="B20" s="5" t="s">
        <v>4</v>
      </c>
      <c r="C20" s="6">
        <v>46.67</v>
      </c>
      <c r="D20" s="6">
        <v>11.23</v>
      </c>
      <c r="E20" s="6">
        <v>3.86</v>
      </c>
      <c r="F20" s="6">
        <v>38.25</v>
      </c>
      <c r="I20" s="5"/>
      <c r="J20" s="5"/>
      <c r="K20" s="5"/>
      <c r="L20" s="5"/>
      <c r="M20" s="5"/>
    </row>
    <row r="21" spans="1:13" x14ac:dyDescent="0.3">
      <c r="A21" s="12"/>
      <c r="B21" s="5" t="s">
        <v>5</v>
      </c>
      <c r="C21" s="6">
        <v>43.06</v>
      </c>
      <c r="D21" s="6">
        <v>17.7</v>
      </c>
      <c r="E21" s="6">
        <v>8.61</v>
      </c>
      <c r="F21" s="6">
        <v>30.62</v>
      </c>
      <c r="I21" s="5"/>
      <c r="J21" s="5"/>
      <c r="K21" s="5"/>
      <c r="L21" s="5"/>
      <c r="M21" s="5"/>
    </row>
    <row r="22" spans="1:13" x14ac:dyDescent="0.3">
      <c r="A22" s="12"/>
      <c r="B22" s="5" t="s">
        <v>9</v>
      </c>
      <c r="C22" s="6">
        <v>46.28</v>
      </c>
      <c r="D22" s="6">
        <v>11.16</v>
      </c>
      <c r="E22" s="6">
        <v>3.49</v>
      </c>
      <c r="F22" s="6">
        <v>39.07</v>
      </c>
    </row>
    <row r="23" spans="1:13" x14ac:dyDescent="0.3">
      <c r="A23" s="12"/>
      <c r="B23" s="5" t="s">
        <v>27</v>
      </c>
      <c r="C23" s="6">
        <v>55.28</v>
      </c>
      <c r="D23" s="6">
        <v>11.38</v>
      </c>
      <c r="E23" s="6">
        <v>3.25</v>
      </c>
      <c r="F23" s="6">
        <v>30.08</v>
      </c>
      <c r="I23" s="5"/>
      <c r="J23" s="5"/>
      <c r="K23" s="5"/>
      <c r="L23" s="5"/>
      <c r="M23" s="5"/>
    </row>
    <row r="24" spans="1:13" x14ac:dyDescent="0.3">
      <c r="A24" s="12"/>
      <c r="B24" s="5" t="s">
        <v>28</v>
      </c>
      <c r="C24" s="6">
        <v>27.88</v>
      </c>
      <c r="D24" s="6">
        <v>21.63</v>
      </c>
      <c r="E24" s="6">
        <v>10.1</v>
      </c>
      <c r="F24" s="6">
        <v>40.380000000000003</v>
      </c>
      <c r="I24" s="5"/>
      <c r="J24" s="5"/>
      <c r="K24" s="5"/>
      <c r="L24" s="5"/>
      <c r="M24" s="5"/>
    </row>
    <row r="25" spans="1:13" x14ac:dyDescent="0.3">
      <c r="A25" s="13"/>
      <c r="B25" s="7" t="s">
        <v>33</v>
      </c>
      <c r="C25" s="8">
        <f>AVERAGE(C19:C24)</f>
        <v>42.171666666666667</v>
      </c>
      <c r="D25" s="8">
        <f t="shared" ref="D25:F25" si="1">AVERAGE(D19:D24)</f>
        <v>14.24</v>
      </c>
      <c r="E25" s="8">
        <f t="shared" si="1"/>
        <v>5.496666666666667</v>
      </c>
      <c r="F25" s="8">
        <f t="shared" si="1"/>
        <v>38.088333333333331</v>
      </c>
      <c r="I25" s="5"/>
      <c r="J25" s="5"/>
      <c r="K25" s="5"/>
      <c r="L25" s="5"/>
      <c r="M25" s="5"/>
    </row>
    <row r="26" spans="1:13" x14ac:dyDescent="0.3">
      <c r="A26" s="11" t="s">
        <v>36</v>
      </c>
      <c r="B26" s="3" t="s">
        <v>1</v>
      </c>
      <c r="C26" s="4">
        <v>62</v>
      </c>
      <c r="D26" s="4">
        <v>5</v>
      </c>
      <c r="E26" s="4">
        <v>11</v>
      </c>
      <c r="F26" s="4">
        <v>22</v>
      </c>
      <c r="I26" s="5"/>
      <c r="J26" s="5"/>
      <c r="K26" s="5"/>
      <c r="L26" s="5"/>
      <c r="M26" s="5"/>
    </row>
    <row r="27" spans="1:13" x14ac:dyDescent="0.3">
      <c r="A27" s="12"/>
      <c r="B27" s="5" t="s">
        <v>2</v>
      </c>
      <c r="C27" s="6">
        <v>58.18</v>
      </c>
      <c r="D27" s="6">
        <v>3.64</v>
      </c>
      <c r="E27" s="6">
        <v>10</v>
      </c>
      <c r="F27" s="6">
        <v>28.18</v>
      </c>
      <c r="I27" s="5"/>
      <c r="J27" s="5"/>
      <c r="K27" s="5"/>
      <c r="L27" s="5"/>
      <c r="M27" s="5"/>
    </row>
    <row r="28" spans="1:13" x14ac:dyDescent="0.3">
      <c r="A28" s="12"/>
      <c r="B28" s="5" t="s">
        <v>6</v>
      </c>
      <c r="C28" s="6">
        <v>55.61</v>
      </c>
      <c r="D28" s="6">
        <v>7.8</v>
      </c>
      <c r="E28" s="6">
        <v>8.2899999999999991</v>
      </c>
      <c r="F28" s="6">
        <v>28.29</v>
      </c>
    </row>
    <row r="29" spans="1:13" x14ac:dyDescent="0.3">
      <c r="A29" s="12"/>
      <c r="B29" s="5" t="s">
        <v>7</v>
      </c>
      <c r="C29" s="6">
        <v>54.15</v>
      </c>
      <c r="D29" s="6">
        <v>8.2899999999999991</v>
      </c>
      <c r="E29" s="6">
        <v>7.8</v>
      </c>
      <c r="F29" s="6">
        <v>29.76</v>
      </c>
    </row>
    <row r="30" spans="1:13" x14ac:dyDescent="0.3">
      <c r="A30" s="12"/>
      <c r="B30" s="5" t="s">
        <v>21</v>
      </c>
      <c r="C30" s="6">
        <v>51.13</v>
      </c>
      <c r="D30" s="6">
        <v>12.22</v>
      </c>
      <c r="E30" s="6">
        <v>6.79</v>
      </c>
      <c r="F30" s="6">
        <v>29.86</v>
      </c>
    </row>
    <row r="31" spans="1:13" x14ac:dyDescent="0.3">
      <c r="A31" s="12"/>
      <c r="B31" s="5" t="s">
        <v>22</v>
      </c>
      <c r="C31" s="6">
        <v>56.1</v>
      </c>
      <c r="D31" s="6">
        <v>6.34</v>
      </c>
      <c r="E31" s="6">
        <v>9.27</v>
      </c>
      <c r="F31" s="6">
        <v>28.29</v>
      </c>
    </row>
    <row r="32" spans="1:13" x14ac:dyDescent="0.3">
      <c r="A32" s="12"/>
      <c r="B32" s="5" t="s">
        <v>23</v>
      </c>
      <c r="C32" s="6">
        <v>67.97</v>
      </c>
      <c r="D32" s="6">
        <v>4.6900000000000004</v>
      </c>
      <c r="E32" s="6">
        <v>7.81</v>
      </c>
      <c r="F32" s="6">
        <v>19.53</v>
      </c>
    </row>
    <row r="33" spans="1:7" x14ac:dyDescent="0.3">
      <c r="A33" s="12"/>
      <c r="B33" s="5" t="s">
        <v>24</v>
      </c>
      <c r="C33" s="6">
        <v>59.6</v>
      </c>
      <c r="D33" s="6">
        <v>10.1</v>
      </c>
      <c r="E33" s="6">
        <v>10.1</v>
      </c>
      <c r="F33" s="6">
        <v>20.2</v>
      </c>
    </row>
    <row r="34" spans="1:7" x14ac:dyDescent="0.3">
      <c r="A34" s="12"/>
      <c r="B34" s="5" t="s">
        <v>26</v>
      </c>
      <c r="C34" s="6">
        <v>49.55</v>
      </c>
      <c r="D34" s="6">
        <v>10</v>
      </c>
      <c r="E34" s="6">
        <v>6.82</v>
      </c>
      <c r="F34" s="6">
        <v>33.64</v>
      </c>
    </row>
    <row r="35" spans="1:7" x14ac:dyDescent="0.3">
      <c r="A35" s="12"/>
      <c r="B35" s="5" t="s">
        <v>32</v>
      </c>
      <c r="C35" s="6">
        <v>29.41</v>
      </c>
      <c r="D35" s="6">
        <v>15.29</v>
      </c>
      <c r="E35" s="6">
        <v>4.71</v>
      </c>
      <c r="F35" s="6">
        <v>50.59</v>
      </c>
    </row>
    <row r="36" spans="1:7" x14ac:dyDescent="0.3">
      <c r="A36" s="12"/>
      <c r="B36" s="5" t="s">
        <v>29</v>
      </c>
      <c r="C36" s="6">
        <v>45.3</v>
      </c>
      <c r="D36" s="6">
        <v>11.11</v>
      </c>
      <c r="E36" s="6">
        <v>5.19</v>
      </c>
      <c r="F36" s="6">
        <v>37.78</v>
      </c>
      <c r="G36" s="10"/>
    </row>
    <row r="37" spans="1:7" x14ac:dyDescent="0.3">
      <c r="A37" s="13"/>
      <c r="B37" s="7" t="s">
        <v>33</v>
      </c>
      <c r="C37" s="8">
        <f>AVERAGE(C26:C36)</f>
        <v>53.545454545454547</v>
      </c>
      <c r="D37" s="8">
        <f t="shared" ref="D37:F37" si="2">AVERAGE(D26:D36)</f>
        <v>8.5890909090909098</v>
      </c>
      <c r="E37" s="8">
        <f t="shared" si="2"/>
        <v>7.9799999999999986</v>
      </c>
      <c r="F37" s="8">
        <f t="shared" si="2"/>
        <v>29.829090909090908</v>
      </c>
    </row>
  </sheetData>
  <mergeCells count="4">
    <mergeCell ref="A26:A37"/>
    <mergeCell ref="A1:F1"/>
    <mergeCell ref="A3:A18"/>
    <mergeCell ref="A19:A25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Luchang</dc:creator>
  <cp:lastModifiedBy>Luchang</cp:lastModifiedBy>
  <dcterms:created xsi:type="dcterms:W3CDTF">2015-06-05T18:19:34Z</dcterms:created>
  <dcterms:modified xsi:type="dcterms:W3CDTF">2023-03-29T12:05:50Z</dcterms:modified>
</cp:coreProperties>
</file>