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essor Pu\03.Result_X101SC23073121-Z01-J002_Medicago_truncatula\Result_X101SC23073121-Z01-J002_Medicago_truncatula\论文\Table\"/>
    </mc:Choice>
  </mc:AlternateContent>
  <xr:revisionPtr revIDLastSave="0" documentId="13_ncr:1_{23F918AB-E6A9-45C1-8CB1-78C365719477}" xr6:coauthVersionLast="47" xr6:coauthVersionMax="47" xr10:uidLastSave="{00000000-0000-0000-0000-000000000000}"/>
  <bookViews>
    <workbookView xWindow="-120" yWindow="-120" windowWidth="29040" windowHeight="15720" xr2:uid="{2A32601D-5666-4BB5-9B1C-3FBE505132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<sst xmlns="http://schemas.openxmlformats.org/spreadsheetml/2006/main" count="95" uniqueCount="44">
  <si>
    <t>gene_id</t>
  </si>
  <si>
    <t>T_0hvsCK_log2FoldChange</t>
  </si>
  <si>
    <t>T_12hvsCK_log2FoldChange</t>
  </si>
  <si>
    <t>T_24hvsCK_log2FoldChange</t>
  </si>
  <si>
    <t>T_36hvsCK_log2FoldChange</t>
  </si>
  <si>
    <t>gene_description</t>
  </si>
  <si>
    <t>Subfamily</t>
  </si>
  <si>
    <t>Family</t>
  </si>
  <si>
    <t>-</t>
  </si>
  <si>
    <t>MS_gene20953</t>
  </si>
  <si>
    <t>- &amp;&amp; sp|P15001|PHYA_PEA Phytochrome A OS=Pisum sativum OX=3888 GN=PHYA PE=3 SV=1 &amp;&amp; PF02518:Histidine kinase-, DNA gyrase B-, and HSP90-like ATPase|PF08446:PAS fold|PF00512:His Kinase A (phospho-acceptor) domain|PF00360:Phytochrome region|PF01590:GAF domain|PF00989:PAS fold</t>
  </si>
  <si>
    <t>MS_gene21138</t>
  </si>
  <si>
    <t>- &amp;&amp; sp|P15001|PHYA_PEA Phytochrome A OS=Pisum sativum OX=3888 GN=PHYA PE=3 SV=1 &amp;&amp; PF08446:PAS fold|PF00360:Phytochrome region|PF00989:PAS fold|PF00512:His Kinase A (phospho-acceptor) domain|PF01590:GAF domain</t>
  </si>
  <si>
    <t>PTA</t>
    <phoneticPr fontId="1" type="noConversion"/>
  </si>
  <si>
    <t>MS_gene92631</t>
  </si>
  <si>
    <t>- &amp;&amp; sp|Q8S4W7|GAI1_VITVI DELLA protein GAI1 OS=Vitis vinifera OX=29760 GN=GAI1 PE=2 SV=1 &amp;&amp; PF12041:Transcriptional regulator DELLA protein N terminal|PF03514:GRAS domain family</t>
  </si>
  <si>
    <t>GRAS</t>
  </si>
  <si>
    <t>MS_gene04936</t>
  </si>
  <si>
    <t>- &amp;&amp; sp|A0A396IUP1|DELA1_MEDTR DELLA protein 1 OS=Medicago truncatula OX=3880 GN=DELLA1 PE=1 SV=1 &amp;&amp; PF03514:GRAS domain family|PF12041:Transcriptional regulator DELLA protein N terminal</t>
  </si>
  <si>
    <t>MS_gene04937</t>
  </si>
  <si>
    <t>- &amp;&amp; sp|Q8GXW1|RGL2_ARATH DELLA protein RGL2 OS=Arabidopsis thaliana OX=3702 GN=RGL2 PE=1 SV=2 &amp;&amp; PF03514:GRAS domain family</t>
  </si>
  <si>
    <t>MS_gene058226</t>
  </si>
  <si>
    <t>MS_gene058227</t>
  </si>
  <si>
    <t>- &amp;&amp; sp|Q7Y1B6|GAI_SOLLC DELLA protein GAI OS=Solanum lycopersicum OX=4081 GN=GAI PE=2 SV=1 &amp;&amp; PF03514:GRAS domain family</t>
  </si>
  <si>
    <t>MS_gene34928</t>
  </si>
  <si>
    <t>- &amp;&amp; sp|A0A396GMX6|DELA2_MEDTR DELLA protein 2 OS=Medicago truncatula OX=3880 GN=DELLA2 PE=2 SV=1 &amp;&amp; PF12041:Transcriptional regulator DELLA protein N terminal|PF03514:GRAS domain family</t>
  </si>
  <si>
    <t>MS_gene070232</t>
  </si>
  <si>
    <t>MS_gene64380</t>
  </si>
  <si>
    <t>- &amp;&amp; sp|Q8S4W7|GAI1_VITVI DELLA protein GAI1 OS=Vitis vinifera OX=29760 GN=GAI1 PE=2 SV=1 &amp;&amp; PF03514:GRAS domain family|PF12041:Transcriptional regulator DELLA protein N terminal</t>
  </si>
  <si>
    <t>MS_gene038895</t>
  </si>
  <si>
    <t>MS_gene00167</t>
  </si>
  <si>
    <t>MS_gene070233</t>
  </si>
  <si>
    <t>MS_gene66904</t>
  </si>
  <si>
    <t>MS_gene009955</t>
  </si>
  <si>
    <t>- &amp;&amp; sp|P46257|ALF2_PEA Fructose-bisphosphate aldolase, cytoplasmic isozyme 2 OS=Pisum sativum OX=3888 PE=3 SV=1 &amp;&amp; PF12041:Transcriptional regulator DELLA protein N terminal|PF00274:Fructose-bisphosphate aldolase class-I</t>
  </si>
  <si>
    <t>MS_gene55999</t>
  </si>
  <si>
    <t>MS_gene44834</t>
  </si>
  <si>
    <t>GAI1</t>
  </si>
  <si>
    <t>DELLA1</t>
    <phoneticPr fontId="1" type="noConversion"/>
  </si>
  <si>
    <t>RGL2</t>
  </si>
  <si>
    <t>GAI</t>
  </si>
  <si>
    <t>DELLA2</t>
    <phoneticPr fontId="1" type="noConversion"/>
  </si>
  <si>
    <t>ALF2</t>
  </si>
  <si>
    <t>Table S17 Expression levels of GRASs after cold stress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</si>
</sst>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7499-0598-4E35-89A0-0BB9E70B5F5D}">
  <dimension ref="A1:I19"/>
  <sheetViews>
    <sheetView tabSelected="1" workbookViewId="0">
      <selection activeCell="J24" sqref="J24"/>
    </sheetView>
  </sheetViews>
  <sheetFormatPr defaultRowHeight="14.25" x14ac:dyDescent="0.2"/>
  <cols>
    <col min="6" max="6" width="18.125" customWidth="1"/>
  </cols>
  <sheetData>
    <row r="1" spans="1:9" x14ac:dyDescent="0.2">
      <c r="A1" s="2" t="s">
        <v>43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5</v>
      </c>
    </row>
    <row r="3" spans="1:9" x14ac:dyDescent="0.2">
      <c r="A3" t="s">
        <v>21</v>
      </c>
      <c r="B3" s="1">
        <v>-4.5269791693999801</v>
      </c>
      <c r="C3" s="1">
        <v>-1.8062156993484699</v>
      </c>
      <c r="D3" s="1">
        <v>-4.5949171545552998</v>
      </c>
      <c r="E3" s="1">
        <v>-3.8059584994772102</v>
      </c>
      <c r="F3" t="s">
        <v>39</v>
      </c>
      <c r="G3" t="s">
        <v>16</v>
      </c>
      <c r="H3" t="s">
        <v>16</v>
      </c>
      <c r="I3" t="s">
        <v>20</v>
      </c>
    </row>
    <row r="4" spans="1:9" x14ac:dyDescent="0.2">
      <c r="A4" t="s">
        <v>30</v>
      </c>
      <c r="B4" s="1">
        <v>1.2872440332148301</v>
      </c>
      <c r="C4" s="1">
        <v>3.8553413453059</v>
      </c>
      <c r="D4" s="1">
        <v>1.9063354804249599</v>
      </c>
      <c r="E4" s="1">
        <v>-1.7696323580798501</v>
      </c>
      <c r="F4" t="s">
        <v>39</v>
      </c>
      <c r="G4" t="s">
        <v>16</v>
      </c>
      <c r="H4" t="s">
        <v>16</v>
      </c>
      <c r="I4" t="s">
        <v>20</v>
      </c>
    </row>
    <row r="5" spans="1:9" x14ac:dyDescent="0.2">
      <c r="A5" t="s">
        <v>31</v>
      </c>
      <c r="B5" s="1">
        <v>-3.52749380343514</v>
      </c>
      <c r="C5" s="1">
        <v>0.198559955722235</v>
      </c>
      <c r="D5" s="1">
        <v>-3.5950587967700698</v>
      </c>
      <c r="E5" s="1">
        <v>0.28121257422962898</v>
      </c>
      <c r="F5" t="s">
        <v>39</v>
      </c>
      <c r="G5" t="s">
        <v>16</v>
      </c>
      <c r="H5" t="s">
        <v>16</v>
      </c>
      <c r="I5" t="s">
        <v>20</v>
      </c>
    </row>
    <row r="6" spans="1:9" x14ac:dyDescent="0.2">
      <c r="A6" t="s">
        <v>35</v>
      </c>
      <c r="B6" s="1">
        <v>1.2358636501362901</v>
      </c>
      <c r="C6" s="1">
        <v>0.56936875298598399</v>
      </c>
      <c r="D6" s="1">
        <v>-1.46268834777176</v>
      </c>
      <c r="E6" s="1">
        <v>-3.49651464794553</v>
      </c>
      <c r="F6" t="s">
        <v>39</v>
      </c>
      <c r="G6" t="s">
        <v>16</v>
      </c>
      <c r="H6" t="s">
        <v>16</v>
      </c>
      <c r="I6" t="s">
        <v>20</v>
      </c>
    </row>
    <row r="7" spans="1:9" x14ac:dyDescent="0.2">
      <c r="A7" t="s">
        <v>9</v>
      </c>
      <c r="B7" s="1">
        <v>0.202949609342406</v>
      </c>
      <c r="C7" s="1">
        <v>2.2244312911879098</v>
      </c>
      <c r="D7" s="1">
        <v>1.5611119268246401</v>
      </c>
      <c r="E7" s="1">
        <v>1.3265618445024501</v>
      </c>
      <c r="F7" t="s">
        <v>13</v>
      </c>
      <c r="G7" t="s">
        <v>8</v>
      </c>
      <c r="H7" t="s">
        <v>8</v>
      </c>
      <c r="I7" t="s">
        <v>10</v>
      </c>
    </row>
    <row r="8" spans="1:9" x14ac:dyDescent="0.2">
      <c r="A8" t="s">
        <v>11</v>
      </c>
      <c r="B8" s="1">
        <v>0.70658538223303502</v>
      </c>
      <c r="C8" s="1">
        <v>2.7707232725698101</v>
      </c>
      <c r="D8" s="1">
        <v>2.3612471100969801</v>
      </c>
      <c r="E8" s="1">
        <v>5.19350306414636</v>
      </c>
      <c r="F8" t="s">
        <v>13</v>
      </c>
      <c r="G8" t="s">
        <v>8</v>
      </c>
      <c r="H8" t="s">
        <v>8</v>
      </c>
      <c r="I8" t="s">
        <v>12</v>
      </c>
    </row>
    <row r="9" spans="1:9" x14ac:dyDescent="0.2">
      <c r="A9" t="s">
        <v>14</v>
      </c>
      <c r="B9" s="1">
        <v>0.84441575140191005</v>
      </c>
      <c r="C9" s="1">
        <v>-3.74169361929009</v>
      </c>
      <c r="D9" s="1">
        <v>-6.1156523325509502</v>
      </c>
      <c r="E9" s="1">
        <v>-6.2913444051757796</v>
      </c>
      <c r="F9" t="s">
        <v>37</v>
      </c>
      <c r="G9" t="s">
        <v>16</v>
      </c>
      <c r="H9" t="s">
        <v>16</v>
      </c>
      <c r="I9" t="s">
        <v>15</v>
      </c>
    </row>
    <row r="10" spans="1:9" x14ac:dyDescent="0.2">
      <c r="A10" t="s">
        <v>27</v>
      </c>
      <c r="B10" s="1">
        <v>0.23398476767874299</v>
      </c>
      <c r="C10" s="1">
        <v>-3.2999317833897699</v>
      </c>
      <c r="D10" s="1">
        <v>-4.1774098635554298</v>
      </c>
      <c r="E10" s="1">
        <v>-3.3887688135130101</v>
      </c>
      <c r="F10" t="s">
        <v>37</v>
      </c>
      <c r="G10" t="s">
        <v>16</v>
      </c>
      <c r="H10" t="s">
        <v>16</v>
      </c>
      <c r="I10" t="s">
        <v>28</v>
      </c>
    </row>
    <row r="11" spans="1:9" x14ac:dyDescent="0.2">
      <c r="A11" t="s">
        <v>29</v>
      </c>
      <c r="B11" s="1">
        <v>1.79580891393362</v>
      </c>
      <c r="C11" s="1">
        <v>-4.1667293365630602</v>
      </c>
      <c r="D11" s="1">
        <v>-1.9472336706626201</v>
      </c>
      <c r="E11" s="1">
        <v>-2.67245466310938</v>
      </c>
      <c r="F11" t="s">
        <v>37</v>
      </c>
      <c r="G11" t="s">
        <v>16</v>
      </c>
      <c r="H11" t="s">
        <v>16</v>
      </c>
      <c r="I11" t="s">
        <v>28</v>
      </c>
    </row>
    <row r="12" spans="1:9" x14ac:dyDescent="0.2">
      <c r="A12" t="s">
        <v>32</v>
      </c>
      <c r="B12" s="1">
        <v>3.1369924243620599</v>
      </c>
      <c r="C12" s="1">
        <v>-1.09200849138037</v>
      </c>
      <c r="D12" s="1">
        <v>-4.6306712337117801</v>
      </c>
      <c r="E12" s="1">
        <v>-1.69947807229334</v>
      </c>
      <c r="F12" t="s">
        <v>37</v>
      </c>
      <c r="G12" t="s">
        <v>16</v>
      </c>
      <c r="H12" t="s">
        <v>16</v>
      </c>
      <c r="I12" t="s">
        <v>15</v>
      </c>
    </row>
    <row r="13" spans="1:9" x14ac:dyDescent="0.2">
      <c r="A13" t="s">
        <v>22</v>
      </c>
      <c r="B13" s="1">
        <v>-3.2832020933670898</v>
      </c>
      <c r="C13" s="1">
        <v>-2.5465619387205498</v>
      </c>
      <c r="D13" s="1">
        <v>-1.6632598583478599</v>
      </c>
      <c r="E13" s="1">
        <v>-3.51219820397468</v>
      </c>
      <c r="F13" t="s">
        <v>40</v>
      </c>
      <c r="G13" t="s">
        <v>16</v>
      </c>
      <c r="H13" t="s">
        <v>16</v>
      </c>
      <c r="I13" t="s">
        <v>23</v>
      </c>
    </row>
    <row r="14" spans="1:9" x14ac:dyDescent="0.2">
      <c r="A14" t="s">
        <v>26</v>
      </c>
      <c r="B14" s="1">
        <v>-2.83137058948516</v>
      </c>
      <c r="C14" s="1">
        <v>-1.9832190399521701</v>
      </c>
      <c r="D14" s="1">
        <v>-4.4107478969875</v>
      </c>
      <c r="E14" s="1">
        <v>-5.5451695621677404</v>
      </c>
      <c r="F14" t="s">
        <v>40</v>
      </c>
      <c r="G14" t="s">
        <v>16</v>
      </c>
      <c r="H14" t="s">
        <v>16</v>
      </c>
      <c r="I14" t="s">
        <v>23</v>
      </c>
    </row>
    <row r="15" spans="1:9" x14ac:dyDescent="0.2">
      <c r="A15" t="s">
        <v>24</v>
      </c>
      <c r="B15" s="1">
        <v>-2.6449179590238301</v>
      </c>
      <c r="C15" s="1">
        <v>-2.70687791797772</v>
      </c>
      <c r="D15" s="1">
        <v>-1.0645407861691101</v>
      </c>
      <c r="E15" s="1">
        <v>-0.55063152289003403</v>
      </c>
      <c r="F15" t="s">
        <v>41</v>
      </c>
      <c r="G15" t="s">
        <v>16</v>
      </c>
      <c r="H15" t="s">
        <v>16</v>
      </c>
      <c r="I15" t="s">
        <v>25</v>
      </c>
    </row>
    <row r="16" spans="1:9" x14ac:dyDescent="0.2">
      <c r="A16" t="s">
        <v>17</v>
      </c>
      <c r="B16" s="1">
        <v>-0.235154573818072</v>
      </c>
      <c r="C16" s="1">
        <v>0.21084012473352301</v>
      </c>
      <c r="D16" s="1">
        <v>-0.64120737395307004</v>
      </c>
      <c r="E16" s="1">
        <v>-3.21452133400317</v>
      </c>
      <c r="F16" t="s">
        <v>38</v>
      </c>
      <c r="G16" t="s">
        <v>16</v>
      </c>
      <c r="H16" t="s">
        <v>16</v>
      </c>
      <c r="I16" t="s">
        <v>18</v>
      </c>
    </row>
    <row r="17" spans="1:9" x14ac:dyDescent="0.2">
      <c r="A17" t="s">
        <v>19</v>
      </c>
      <c r="B17" s="1">
        <v>1.4592781380270301</v>
      </c>
      <c r="C17" s="1">
        <v>-3.5629147906868099</v>
      </c>
      <c r="D17" s="1">
        <v>-1.0705039838035999</v>
      </c>
      <c r="E17" s="1">
        <v>-1.03087094146764</v>
      </c>
      <c r="F17" t="s">
        <v>38</v>
      </c>
      <c r="G17" t="s">
        <v>16</v>
      </c>
      <c r="H17" t="s">
        <v>16</v>
      </c>
      <c r="I17" t="s">
        <v>18</v>
      </c>
    </row>
    <row r="18" spans="1:9" x14ac:dyDescent="0.2">
      <c r="A18" t="s">
        <v>33</v>
      </c>
      <c r="B18" s="1">
        <v>0.37588774969341299</v>
      </c>
      <c r="C18" s="1">
        <v>1.8263901594664</v>
      </c>
      <c r="D18" s="1">
        <v>2.5026729753280499</v>
      </c>
      <c r="E18" s="1">
        <v>0.245839046946248</v>
      </c>
      <c r="F18" t="s">
        <v>42</v>
      </c>
      <c r="G18" t="s">
        <v>8</v>
      </c>
      <c r="H18" t="s">
        <v>8</v>
      </c>
      <c r="I18" t="s">
        <v>34</v>
      </c>
    </row>
    <row r="19" spans="1:9" x14ac:dyDescent="0.2">
      <c r="A19" t="s">
        <v>36</v>
      </c>
      <c r="B19" s="1">
        <v>5.56380251307524</v>
      </c>
      <c r="C19" s="1">
        <v>4.8417378356673497</v>
      </c>
      <c r="D19" s="1">
        <v>5.3049781489230696</v>
      </c>
      <c r="E19" s="1">
        <v>2.91452007864032</v>
      </c>
      <c r="F19" t="s">
        <v>42</v>
      </c>
      <c r="G19" t="s">
        <v>8</v>
      </c>
      <c r="H19" t="s">
        <v>8</v>
      </c>
      <c r="I19" t="s">
        <v>34</v>
      </c>
    </row>
  </sheetData>
  <sortState xmlns:xlrd2="http://schemas.microsoft.com/office/spreadsheetml/2017/richdata2" ref="A3:I44">
    <sortCondition descending="1" ref="F2:F44"/>
  </sortState>
  <mergeCells count="1">
    <mergeCell ref="A1:I1"/>
  </mergeCells>
  <phoneticPr fontId="1" type="noConversion"/>
  <conditionalFormatting sqref="B2:E1048576">
    <cfRule type="colorScale" priority="1">
      <colorScale>
        <cfvo type="min"/>
        <cfvo type="num" val="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王</dc:creator>
  <cp:lastModifiedBy>Yooou Wang</cp:lastModifiedBy>
  <dcterms:created xsi:type="dcterms:W3CDTF">2023-12-04T02:56:45Z</dcterms:created>
  <dcterms:modified xsi:type="dcterms:W3CDTF">2024-02-04T07:44:56Z</dcterms:modified>
</cp:coreProperties>
</file>