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/>
  <mc:AlternateContent xmlns:mc="http://schemas.openxmlformats.org/markup-compatibility/2006">
    <mc:Choice Requires="x15">
      <x15ac:absPath xmlns:x15ac="http://schemas.microsoft.com/office/spreadsheetml/2010/11/ac" url="F:\实验\18_文章\PP2C\终版数据图片整理\"/>
    </mc:Choice>
  </mc:AlternateContent>
  <xr:revisionPtr revIDLastSave="0" documentId="13_ncr:1_{26F522F5-10C2-4FDE-ADFA-722D46E6E632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PP2C gene information" sheetId="6" r:id="rId1"/>
  </sheets>
  <definedNames>
    <definedName name="_xlnm._FilterDatabase" localSheetId="0" hidden="1">'PP2C gene information'!$D$2:$D$91</definedName>
  </definedNames>
  <calcPr calcId="181029"/>
</workbook>
</file>

<file path=xl/sharedStrings.xml><?xml version="1.0" encoding="utf-8"?>
<sst xmlns="http://schemas.openxmlformats.org/spreadsheetml/2006/main" count="692" uniqueCount="328">
  <si>
    <t>Gene</t>
  </si>
  <si>
    <t>Gene ID</t>
  </si>
  <si>
    <t>Group</t>
  </si>
  <si>
    <t>AvPP2C1</t>
  </si>
  <si>
    <t>AvPP2C2</t>
  </si>
  <si>
    <t>AvPP2C3</t>
  </si>
  <si>
    <t>AvPP2C4</t>
  </si>
  <si>
    <t>AvPP2C5</t>
  </si>
  <si>
    <t>AvPP2C6</t>
  </si>
  <si>
    <t>AvPP2C7</t>
  </si>
  <si>
    <t>AvPP2C8</t>
  </si>
  <si>
    <t>AvPP2C9</t>
  </si>
  <si>
    <t>AvPP2C10</t>
  </si>
  <si>
    <t>AvPP2C11</t>
  </si>
  <si>
    <t>AvPP2C12</t>
  </si>
  <si>
    <t>AvPP2C13</t>
  </si>
  <si>
    <t>AvPP2C14</t>
  </si>
  <si>
    <t>AvPP2C15</t>
  </si>
  <si>
    <t>AvPP2C16</t>
  </si>
  <si>
    <t>AvPP2C17</t>
  </si>
  <si>
    <t>AvPP2C18</t>
  </si>
  <si>
    <t>AvPP2C19</t>
  </si>
  <si>
    <t>AvPP2C20</t>
  </si>
  <si>
    <t>AvPP2C21</t>
  </si>
  <si>
    <t>AvPP2C22</t>
  </si>
  <si>
    <t>AvPP2C23</t>
  </si>
  <si>
    <t>AvPP2C24</t>
  </si>
  <si>
    <t>AvPP2C25</t>
  </si>
  <si>
    <t>AvPP2C26</t>
  </si>
  <si>
    <t>AvPP2C27</t>
  </si>
  <si>
    <t>AvPP2C28</t>
  </si>
  <si>
    <t>AvPP2C29</t>
  </si>
  <si>
    <t>AvPP2C30</t>
  </si>
  <si>
    <t>AvPP2C31</t>
  </si>
  <si>
    <t>AvPP2C32</t>
  </si>
  <si>
    <t>AvPP2C33</t>
  </si>
  <si>
    <t>AvPP2C34</t>
  </si>
  <si>
    <t>AvPP2C35</t>
  </si>
  <si>
    <t>AvPP2C36</t>
  </si>
  <si>
    <t>AvPP2C37</t>
  </si>
  <si>
    <t>AvPP2C38</t>
  </si>
  <si>
    <t>AvPP2C39</t>
  </si>
  <si>
    <t>AvPP2C40</t>
  </si>
  <si>
    <t>AvPP2C41</t>
  </si>
  <si>
    <t>AvPP2C42</t>
  </si>
  <si>
    <t>AvPP2C43</t>
  </si>
  <si>
    <t>AvPP2C44</t>
  </si>
  <si>
    <t>AvPP2C45</t>
  </si>
  <si>
    <t>AvPP2C46</t>
  </si>
  <si>
    <t>AvPP2C47</t>
  </si>
  <si>
    <t>AvPP2C48</t>
  </si>
  <si>
    <t>AvPP2C49</t>
  </si>
  <si>
    <t>AvPP2C50</t>
  </si>
  <si>
    <t>AvPP2C51</t>
  </si>
  <si>
    <t>AvPP2C52</t>
  </si>
  <si>
    <t>AvPP2C53</t>
  </si>
  <si>
    <t>AvPP2C54</t>
  </si>
  <si>
    <t>AvPP2C55</t>
  </si>
  <si>
    <t>AvPP2C56</t>
  </si>
  <si>
    <t>AvPP2C57</t>
  </si>
  <si>
    <t>AvPP2C58</t>
  </si>
  <si>
    <t>AvPP2C59</t>
  </si>
  <si>
    <t>AvPP2C60</t>
  </si>
  <si>
    <t>AvPP2C61</t>
  </si>
  <si>
    <t>AvPP2C62</t>
  </si>
  <si>
    <t>AvPP2C63</t>
  </si>
  <si>
    <t>AvPP2C64</t>
  </si>
  <si>
    <t>AvPP2C65</t>
  </si>
  <si>
    <t>AvPP2C66</t>
  </si>
  <si>
    <t>AvPP2C67</t>
  </si>
  <si>
    <t>AvPP2C68</t>
  </si>
  <si>
    <t>AhPP2C1</t>
  </si>
  <si>
    <t>AhPP2C2</t>
  </si>
  <si>
    <t>AhPP2C3</t>
  </si>
  <si>
    <t>AhPP2C4</t>
  </si>
  <si>
    <t>AhPP2C5</t>
  </si>
  <si>
    <t>AhPP2C6</t>
  </si>
  <si>
    <t>AhPP2C7</t>
  </si>
  <si>
    <t>AhPP2C8</t>
  </si>
  <si>
    <t>AhPP2C9</t>
  </si>
  <si>
    <t>AhPP2C10</t>
  </si>
  <si>
    <t>AhPP2C11</t>
  </si>
  <si>
    <t>AhPP2C12</t>
  </si>
  <si>
    <t>AhPP2C13</t>
  </si>
  <si>
    <t>AhPP2C14</t>
  </si>
  <si>
    <t>AhPP2C15</t>
  </si>
  <si>
    <t>AhPP2C16</t>
  </si>
  <si>
    <t>AhPP2C17</t>
  </si>
  <si>
    <t>AhPP2C18</t>
  </si>
  <si>
    <t>AhPP2C19</t>
  </si>
  <si>
    <t>AhPP2C20</t>
  </si>
  <si>
    <t>AhPP2C21</t>
  </si>
  <si>
    <t>AhPP2C22</t>
  </si>
  <si>
    <t>AhPP2C23</t>
  </si>
  <si>
    <t>AhPP2C24</t>
  </si>
  <si>
    <t>AhPP2C25</t>
  </si>
  <si>
    <t>AhPP2C26</t>
  </si>
  <si>
    <t>AhPP2C27</t>
  </si>
  <si>
    <t>AhPP2C28</t>
  </si>
  <si>
    <t>AhPP2C29</t>
  </si>
  <si>
    <t>AhPP2C30</t>
  </si>
  <si>
    <t>AhPP2C31</t>
  </si>
  <si>
    <t>AhPP2C32</t>
  </si>
  <si>
    <t>AhPP2C33</t>
  </si>
  <si>
    <t>AhPP2C34</t>
  </si>
  <si>
    <t>AhPP2C35</t>
  </si>
  <si>
    <t>AhPP2C36</t>
  </si>
  <si>
    <t>AhPP2C37</t>
  </si>
  <si>
    <t>AhPP2C38</t>
  </si>
  <si>
    <t>AhPP2C39</t>
  </si>
  <si>
    <t>AhPP2C40</t>
  </si>
  <si>
    <t>AhPP2C41</t>
  </si>
  <si>
    <t>AhPP2C42</t>
  </si>
  <si>
    <t>AhPP2C43</t>
  </si>
  <si>
    <t>AhPP2C44</t>
  </si>
  <si>
    <t>AhPP2C45</t>
  </si>
  <si>
    <t>AhPP2C46</t>
  </si>
  <si>
    <t>AhPP2C47</t>
  </si>
  <si>
    <t>AhPP2C48</t>
  </si>
  <si>
    <t>AhPP2C49</t>
  </si>
  <si>
    <t>AhPP2C50</t>
  </si>
  <si>
    <t>AhPP2C51</t>
  </si>
  <si>
    <t>AhPP2C52</t>
  </si>
  <si>
    <t>AhPP2C53</t>
  </si>
  <si>
    <t>AhPP2C54</t>
  </si>
  <si>
    <t>AhPP2C55</t>
  </si>
  <si>
    <t>AhPP2C56</t>
  </si>
  <si>
    <t>AhPP2C57</t>
  </si>
  <si>
    <t>AhPP2C58</t>
  </si>
  <si>
    <t>AhPP2C59</t>
  </si>
  <si>
    <t>AhPP2C60</t>
  </si>
  <si>
    <t>AhPP2C61</t>
  </si>
  <si>
    <t>AhPP2C62</t>
  </si>
  <si>
    <t>AhPP2C63</t>
  </si>
  <si>
    <t>AhPP2C64</t>
  </si>
  <si>
    <t>AhPP2C65</t>
  </si>
  <si>
    <t>AhPP2C66</t>
  </si>
  <si>
    <t>AhPP2C67</t>
  </si>
  <si>
    <t>AhPP2C68</t>
  </si>
  <si>
    <t>EVM0011270.1</t>
  </si>
  <si>
    <t>EVM0021265.1</t>
  </si>
  <si>
    <t>EVM0007616.1</t>
  </si>
  <si>
    <t>EVM0003366.1</t>
  </si>
  <si>
    <t>EVM0005186.2</t>
  </si>
  <si>
    <t>EVM0000501.1</t>
  </si>
  <si>
    <t>EVM0021651.1</t>
  </si>
  <si>
    <t>EVM0015431.1</t>
  </si>
  <si>
    <t>EVM0014985.2</t>
  </si>
  <si>
    <t>EVM0007979.1</t>
  </si>
  <si>
    <t>EVM0001291.1</t>
  </si>
  <si>
    <t>EVM0001656.1</t>
  </si>
  <si>
    <t>EVM0002882.1</t>
  </si>
  <si>
    <t>EVM0023406.1</t>
  </si>
  <si>
    <t>EVM0019982.1</t>
  </si>
  <si>
    <t>EVM0023212.1</t>
  </si>
  <si>
    <t>EVM0018244.1</t>
  </si>
  <si>
    <t>EVM0012208.3</t>
  </si>
  <si>
    <t>EVM0007266.1</t>
  </si>
  <si>
    <t>EVM0004471.1</t>
  </si>
  <si>
    <t>EVM0000385.1</t>
  </si>
  <si>
    <t>EVM0002386.1</t>
  </si>
  <si>
    <t>EVM0006706.1</t>
  </si>
  <si>
    <t>EVM0003294.2</t>
  </si>
  <si>
    <t>EVM0002207.1</t>
  </si>
  <si>
    <t>EVM0004243.1</t>
  </si>
  <si>
    <t>EVM0023150.1</t>
  </si>
  <si>
    <t>EVM0011739.1</t>
  </si>
  <si>
    <t>EVM0020243.1</t>
  </si>
  <si>
    <t>EVM0015542.1</t>
  </si>
  <si>
    <t>EVM0019526.1</t>
  </si>
  <si>
    <t>EVM0014262.1</t>
  </si>
  <si>
    <t>EVM0010970.1</t>
  </si>
  <si>
    <t>EVM0020108.1</t>
  </si>
  <si>
    <t>EVM0008302.1</t>
  </si>
  <si>
    <t>EVM0004976.1</t>
  </si>
  <si>
    <t>EVM0005530.1</t>
  </si>
  <si>
    <t>EVM0020763.1</t>
  </si>
  <si>
    <t>EVM0003878.1</t>
  </si>
  <si>
    <t>EVM0013401.4</t>
  </si>
  <si>
    <t>EVM0004534.3</t>
  </si>
  <si>
    <t>EVM0010467.1</t>
  </si>
  <si>
    <t>EVM0007952.3</t>
  </si>
  <si>
    <t>EVM0013121.1</t>
  </si>
  <si>
    <t>EVM0008516.1</t>
  </si>
  <si>
    <t>EVM0002812.1</t>
  </si>
  <si>
    <t>EVM0010639.2</t>
  </si>
  <si>
    <t>EVM0018441.4</t>
  </si>
  <si>
    <t>EVM0015064.1</t>
  </si>
  <si>
    <t>EVM0021790.1</t>
  </si>
  <si>
    <t>EVM0010486.1</t>
  </si>
  <si>
    <t>EVM0015842.1</t>
  </si>
  <si>
    <t>EVM0000919.1</t>
  </si>
  <si>
    <t>EVM0016901.1</t>
  </si>
  <si>
    <t>EVM0022086.2</t>
  </si>
  <si>
    <t>EVM0009486.1</t>
  </si>
  <si>
    <t>EVM0018232.1</t>
  </si>
  <si>
    <t>EVM0013811.1</t>
  </si>
  <si>
    <t>EVM0013492.3</t>
  </si>
  <si>
    <t>EVM0002946.1</t>
  </si>
  <si>
    <t>EVM0006695.1</t>
  </si>
  <si>
    <t>EVM0015346.1</t>
  </si>
  <si>
    <t>EVM0003996.1</t>
  </si>
  <si>
    <t>EVM0014447.1</t>
  </si>
  <si>
    <t>EVM0005552.2</t>
  </si>
  <si>
    <t>EVM0014234.2</t>
  </si>
  <si>
    <t>EVM0020776.1</t>
  </si>
  <si>
    <t>EVM0015466.1</t>
  </si>
  <si>
    <t>Number of Amino Acid</t>
  </si>
  <si>
    <t>Molecular Weight</t>
  </si>
  <si>
    <t>Theoretical pI</t>
  </si>
  <si>
    <t>Instability Index</t>
  </si>
  <si>
    <t>Aliphatic Index</t>
  </si>
  <si>
    <t>Grand Average of Hydropathicity</t>
  </si>
  <si>
    <t>Predicted Subcellular location</t>
  </si>
  <si>
    <t>Chloroplast.</t>
  </si>
  <si>
    <t>Nucleus.</t>
  </si>
  <si>
    <t>Mitochondrion. Nucleus.</t>
  </si>
  <si>
    <t>Chloroplast. Nucleus.</t>
  </si>
  <si>
    <t>Cell wall.</t>
  </si>
  <si>
    <t>Chloroplast. Cytoplasm. Nucleus. Peroxisome.</t>
  </si>
  <si>
    <t>Cell wall. Chloroplast. Cytoplasm.</t>
  </si>
  <si>
    <t>Cell membrane. Chloroplast.</t>
  </si>
  <si>
    <t>Cell membrane. Chloroplast. Nucleus.</t>
  </si>
  <si>
    <t>Chromosome</t>
  </si>
  <si>
    <t>EVM0009356.1</t>
  </si>
  <si>
    <t>EVM0015950.1</t>
  </si>
  <si>
    <t>EVM0011633.2</t>
  </si>
  <si>
    <t>EVM0000214.1</t>
  </si>
  <si>
    <t>EVM0002561.1</t>
  </si>
  <si>
    <t>EVM0019355.1</t>
  </si>
  <si>
    <t>EVM0001549.1</t>
  </si>
  <si>
    <t>EVM0007574.1</t>
  </si>
  <si>
    <t>EVM0017719.1</t>
  </si>
  <si>
    <t>EVM0007862.1</t>
  </si>
  <si>
    <t>EVM0016490.1</t>
  </si>
  <si>
    <t>EVM0001608.1</t>
  </si>
  <si>
    <t>EVM0017730.3</t>
  </si>
  <si>
    <t>EVM0003753.1</t>
  </si>
  <si>
    <t>EVM0019940.1</t>
  </si>
  <si>
    <t>EVM0015979.1</t>
  </si>
  <si>
    <t>EVM0003714.1</t>
  </si>
  <si>
    <t>EVM0018450.1</t>
  </si>
  <si>
    <t>EVM0006413.1</t>
  </si>
  <si>
    <t>EVM0015105.1</t>
  </si>
  <si>
    <t>EVM0019223.1</t>
  </si>
  <si>
    <t>EVM0011338.1</t>
  </si>
  <si>
    <t>EVM0010070.1</t>
  </si>
  <si>
    <t>EVM0016171.2</t>
  </si>
  <si>
    <t>EVM0004334.1</t>
  </si>
  <si>
    <t>EVM0001808.1</t>
  </si>
  <si>
    <t>EVM0010553.1</t>
  </si>
  <si>
    <t>EVM0005042.1</t>
  </si>
  <si>
    <t>EVM0006529.1</t>
  </si>
  <si>
    <t>EVM0005353.2</t>
  </si>
  <si>
    <t>EVM0002285.1</t>
  </si>
  <si>
    <t>EVM0001220.1</t>
  </si>
  <si>
    <t>EVM0013406.1</t>
  </si>
  <si>
    <t>EVM0001894.1</t>
  </si>
  <si>
    <t>EVM0007108.1</t>
  </si>
  <si>
    <t>EVM0000143.1</t>
  </si>
  <si>
    <t>EVM0015165.1</t>
  </si>
  <si>
    <t>EVM0002792.1</t>
  </si>
  <si>
    <t>EVM0018047.1</t>
  </si>
  <si>
    <t>EVM0010211.1</t>
  </si>
  <si>
    <t>EVM0011412.1</t>
  </si>
  <si>
    <t>EVM0006833.2</t>
  </si>
  <si>
    <t>EVM0001346.1</t>
  </si>
  <si>
    <t>EVM0012383.1</t>
  </si>
  <si>
    <t>EVM0020083.1</t>
  </si>
  <si>
    <t>EVM0012258.3</t>
  </si>
  <si>
    <t>EVM0012574.1</t>
  </si>
  <si>
    <t>EVM0017390.1</t>
  </si>
  <si>
    <t>EVM0005052.1</t>
  </si>
  <si>
    <t>EVM0002654.1</t>
  </si>
  <si>
    <t>EVM0013548.1</t>
  </si>
  <si>
    <t>EVM0018151.1</t>
  </si>
  <si>
    <t>EVM0010540.1</t>
  </si>
  <si>
    <t>EVM0019472.2</t>
  </si>
  <si>
    <t>EVM0019523.1</t>
  </si>
  <si>
    <t>EVM0006758.2</t>
  </si>
  <si>
    <t>EVM0005022.1</t>
  </si>
  <si>
    <t>EVM0005745.1</t>
  </si>
  <si>
    <t>EVM0014498.1</t>
  </si>
  <si>
    <t>EVM0017388.2</t>
  </si>
  <si>
    <t>EVM0005468.1</t>
  </si>
  <si>
    <t>EVM0019636.1</t>
  </si>
  <si>
    <t>EVM0011452.1</t>
  </si>
  <si>
    <t>EVM0004308.1</t>
  </si>
  <si>
    <t>EVM0007440.1</t>
  </si>
  <si>
    <t>EVM0009439.2</t>
  </si>
  <si>
    <t>EVM0017599.2</t>
  </si>
  <si>
    <t>EVM0003478.4</t>
  </si>
  <si>
    <t>Chloroplast. Mitochondrion. Nucleus.</t>
  </si>
  <si>
    <t>Cell wall. Chloroplast.</t>
  </si>
  <si>
    <t>Cell membrane. Cell wall. Chloroplast.</t>
  </si>
  <si>
    <t>Cell membrane. Chloroplast. Cytoplasm.</t>
  </si>
  <si>
    <t>K</t>
    <phoneticPr fontId="11" type="noConversion"/>
  </si>
  <si>
    <t>H</t>
    <phoneticPr fontId="11" type="noConversion"/>
  </si>
  <si>
    <t>J</t>
    <phoneticPr fontId="11" type="noConversion"/>
  </si>
  <si>
    <t>B</t>
    <phoneticPr fontId="11" type="noConversion"/>
  </si>
  <si>
    <t>A</t>
    <phoneticPr fontId="11" type="noConversion"/>
  </si>
  <si>
    <t>L</t>
    <phoneticPr fontId="11" type="noConversion"/>
  </si>
  <si>
    <t>E</t>
    <phoneticPr fontId="11" type="noConversion"/>
  </si>
  <si>
    <t>I</t>
    <phoneticPr fontId="11" type="noConversion"/>
  </si>
  <si>
    <t>G</t>
    <phoneticPr fontId="11" type="noConversion"/>
  </si>
  <si>
    <t>C</t>
    <phoneticPr fontId="11" type="noConversion"/>
  </si>
  <si>
    <t>D</t>
    <phoneticPr fontId="11" type="noConversion"/>
  </si>
  <si>
    <t>F2</t>
  </si>
  <si>
    <t>F1</t>
    <phoneticPr fontId="5" type="noConversion"/>
  </si>
  <si>
    <t>F1</t>
  </si>
  <si>
    <t>Not grouped</t>
  </si>
  <si>
    <r>
      <t>F1</t>
    </r>
    <r>
      <rPr>
        <sz val="11"/>
        <color theme="1"/>
        <rFont val="宋体"/>
        <family val="2"/>
        <scheme val="minor"/>
      </rPr>
      <t/>
    </r>
  </si>
  <si>
    <t>F2</t>
    <phoneticPr fontId="11" type="noConversion"/>
  </si>
  <si>
    <r>
      <t>F2</t>
    </r>
    <r>
      <rPr>
        <sz val="11"/>
        <color theme="1"/>
        <rFont val="宋体"/>
        <family val="2"/>
        <scheme val="minor"/>
      </rPr>
      <t/>
    </r>
  </si>
  <si>
    <t>LG01</t>
  </si>
  <si>
    <t>LG01</t>
    <phoneticPr fontId="7" type="noConversion"/>
  </si>
  <si>
    <t>LG02</t>
  </si>
  <si>
    <t>LG03</t>
  </si>
  <si>
    <t>LG04</t>
  </si>
  <si>
    <t>LG05</t>
  </si>
  <si>
    <t>LG06</t>
  </si>
  <si>
    <t>LG07</t>
  </si>
  <si>
    <t>LG08</t>
  </si>
  <si>
    <t>LG09</t>
  </si>
  <si>
    <t>LG10</t>
  </si>
  <si>
    <t>LG11</t>
  </si>
  <si>
    <t>Contig00008_ERROPOS131727</t>
  </si>
  <si>
    <r>
      <t>Table S1  List of the 68 AvPP2C</t>
    </r>
    <r>
      <rPr>
        <b/>
        <i/>
        <sz val="14"/>
        <rFont val="Times New Roman"/>
      </rPr>
      <t>s</t>
    </r>
    <r>
      <rPr>
        <b/>
        <sz val="14"/>
        <rFont val="Times New Roman"/>
      </rPr>
      <t xml:space="preserve"> genes</t>
    </r>
    <r>
      <rPr>
        <b/>
        <sz val="14"/>
        <rFont val="Times New Roman"/>
        <family val="1"/>
      </rPr>
      <t xml:space="preserve"> and 68 AhPP2Cs genes</t>
    </r>
    <r>
      <rPr>
        <b/>
        <sz val="14"/>
        <rFont val="Times New Roman"/>
      </rPr>
      <t xml:space="preserve"> identified in this study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</si>
</sst>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 "/>
    <numFmt numFmtId="177" formatCode="0.00_);[Red]\(0.00\)"/>
    <numFmt numFmtId="178" formatCode="0.00_ "/>
  </numFmts>
  <fonts count="13" x14ac:knownFonts="1">
    <font>
      <sz val="12"/>
      <name val="宋体"/>
      <charset val="134"/>
    </font>
    <font>
      <sz val="11"/>
      <color theme="1"/>
      <name val="宋体"/>
      <family val="2"/>
      <scheme val="minor"/>
    </font>
    <font>
      <b/>
      <sz val="14"/>
      <name val="Times New Roman"/>
    </font>
    <font>
      <b/>
      <sz val="12"/>
      <name val="Times New Roman"/>
    </font>
    <font>
      <b/>
      <i/>
      <sz val="14"/>
      <name val="Times New Roman"/>
    </font>
    <font>
      <sz val="9"/>
      <name val="宋体"/>
      <charset val="134"/>
    </font>
    <font>
      <b/>
      <sz val="14"/>
      <name val="Times New Roman"/>
      <family val="1"/>
    </font>
    <font>
      <sz val="9"/>
      <name val="宋体"/>
      <family val="3"/>
      <charset val="134"/>
    </font>
    <font>
      <sz val="11"/>
      <name val="Times New Roman"/>
      <family val="1"/>
    </font>
    <font>
      <b/>
      <sz val="12"/>
      <name val="Times New Roman"/>
      <family val="1"/>
    </font>
    <font>
      <sz val="11"/>
      <color rgb="FF000000"/>
      <name val="Times New Roman"/>
      <family val="1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178" fontId="3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0" borderId="0" xfId="0" applyFont="1" applyAlignment="1">
      <alignment horizontal="center" vertical="center"/>
    </xf>
  </cellXfs>
  <cellStyles count="1">
    <cellStyle name="常规" xfId="0" builtinId="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15D3D-7C12-401C-80EB-031F27562855}">
  <dimension ref="A1:K139"/>
  <sheetViews>
    <sheetView tabSelected="1" topLeftCell="D1" workbookViewId="0">
      <selection activeCell="G9" sqref="G9"/>
    </sheetView>
  </sheetViews>
  <sheetFormatPr defaultColWidth="9" defaultRowHeight="15" x14ac:dyDescent="0.25"/>
  <cols>
    <col min="1" max="1" width="15.4140625" customWidth="1"/>
    <col min="2" max="2" width="22.1640625" customWidth="1"/>
    <col min="3" max="3" width="13.58203125" customWidth="1"/>
    <col min="4" max="4" width="10.4140625" style="9" bestFit="1" customWidth="1"/>
    <col min="5" max="5" width="21.75" bestFit="1" customWidth="1"/>
    <col min="6" max="6" width="18.1640625" customWidth="1"/>
    <col min="7" max="7" width="13.58203125" bestFit="1" customWidth="1"/>
    <col min="8" max="8" width="15.6640625" bestFit="1" customWidth="1"/>
    <col min="9" max="9" width="13.58203125" customWidth="1"/>
    <col min="10" max="10" width="31.58203125" bestFit="1" customWidth="1"/>
    <col min="11" max="11" width="28.4140625" bestFit="1" customWidth="1"/>
  </cols>
  <sheetData>
    <row r="1" spans="1:11" ht="27.5" customHeight="1" thickBot="1" x14ac:dyDescent="0.3">
      <c r="A1" s="8" t="s">
        <v>327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23" customHeight="1" thickBot="1" x14ac:dyDescent="0.3">
      <c r="A2" s="1" t="s">
        <v>0</v>
      </c>
      <c r="B2" s="2" t="s">
        <v>1</v>
      </c>
      <c r="C2" s="2" t="s">
        <v>223</v>
      </c>
      <c r="D2" s="6" t="s">
        <v>2</v>
      </c>
      <c r="E2" s="2" t="s">
        <v>207</v>
      </c>
      <c r="F2" s="3" t="s">
        <v>208</v>
      </c>
      <c r="G2" s="4" t="s">
        <v>209</v>
      </c>
      <c r="H2" s="4" t="s">
        <v>210</v>
      </c>
      <c r="I2" s="4" t="s">
        <v>211</v>
      </c>
      <c r="J2" s="4" t="s">
        <v>212</v>
      </c>
      <c r="K2" s="2" t="s">
        <v>213</v>
      </c>
    </row>
    <row r="3" spans="1:11" s="5" customFormat="1" ht="14" x14ac:dyDescent="0.25">
      <c r="A3" s="5" t="s">
        <v>3</v>
      </c>
      <c r="B3" s="5" t="s">
        <v>224</v>
      </c>
      <c r="C3" s="7" t="s">
        <v>315</v>
      </c>
      <c r="D3" s="10" t="s">
        <v>306</v>
      </c>
      <c r="E3" s="7">
        <v>397</v>
      </c>
      <c r="F3" s="7">
        <v>44222.18</v>
      </c>
      <c r="G3" s="7">
        <v>8.4700000000000006</v>
      </c>
      <c r="H3" s="7">
        <v>45.91</v>
      </c>
      <c r="I3" s="7">
        <v>88.61</v>
      </c>
      <c r="J3" s="7">
        <v>-0.29199999999999998</v>
      </c>
      <c r="K3" s="7" t="s">
        <v>214</v>
      </c>
    </row>
    <row r="4" spans="1:11" s="5" customFormat="1" ht="14" x14ac:dyDescent="0.25">
      <c r="A4" s="5" t="s">
        <v>4</v>
      </c>
      <c r="B4" s="5" t="s">
        <v>225</v>
      </c>
      <c r="C4" s="7" t="s">
        <v>315</v>
      </c>
      <c r="D4" s="10" t="s">
        <v>306</v>
      </c>
      <c r="E4" s="7">
        <v>393</v>
      </c>
      <c r="F4" s="7">
        <v>43961.02</v>
      </c>
      <c r="G4" s="7">
        <v>7.68</v>
      </c>
      <c r="H4" s="7">
        <v>43.35</v>
      </c>
      <c r="I4" s="7">
        <v>84.81</v>
      </c>
      <c r="J4" s="7">
        <v>-0.316</v>
      </c>
      <c r="K4" s="7" t="s">
        <v>215</v>
      </c>
    </row>
    <row r="5" spans="1:11" s="5" customFormat="1" ht="14" x14ac:dyDescent="0.25">
      <c r="A5" s="5" t="s">
        <v>5</v>
      </c>
      <c r="B5" s="5" t="s">
        <v>226</v>
      </c>
      <c r="C5" s="7" t="s">
        <v>314</v>
      </c>
      <c r="D5" s="7" t="s">
        <v>310</v>
      </c>
      <c r="E5" s="7">
        <v>657</v>
      </c>
      <c r="F5" s="7">
        <v>72315.509999999995</v>
      </c>
      <c r="G5" s="7">
        <v>5.76</v>
      </c>
      <c r="H5" s="7">
        <v>45.55</v>
      </c>
      <c r="I5" s="7">
        <v>90.88</v>
      </c>
      <c r="J5" s="7">
        <v>-0.13200000000000001</v>
      </c>
      <c r="K5" s="7" t="s">
        <v>215</v>
      </c>
    </row>
    <row r="6" spans="1:11" s="5" customFormat="1" ht="14" x14ac:dyDescent="0.25">
      <c r="A6" s="5" t="s">
        <v>6</v>
      </c>
      <c r="B6" s="5" t="s">
        <v>227</v>
      </c>
      <c r="C6" s="7" t="s">
        <v>314</v>
      </c>
      <c r="D6" s="10" t="s">
        <v>311</v>
      </c>
      <c r="E6" s="7">
        <v>283</v>
      </c>
      <c r="F6" s="7">
        <v>31141.3</v>
      </c>
      <c r="G6" s="7">
        <v>5.88</v>
      </c>
      <c r="H6" s="7">
        <v>36.67</v>
      </c>
      <c r="I6" s="7">
        <v>85.48</v>
      </c>
      <c r="J6" s="7">
        <v>-0.34300000000000003</v>
      </c>
      <c r="K6" s="7" t="s">
        <v>215</v>
      </c>
    </row>
    <row r="7" spans="1:11" s="5" customFormat="1" ht="14" x14ac:dyDescent="0.25">
      <c r="A7" s="5" t="s">
        <v>7</v>
      </c>
      <c r="B7" s="5" t="s">
        <v>228</v>
      </c>
      <c r="C7" s="7" t="s">
        <v>314</v>
      </c>
      <c r="D7" s="10" t="s">
        <v>300</v>
      </c>
      <c r="E7" s="7">
        <v>541</v>
      </c>
      <c r="F7" s="7">
        <v>58710.71</v>
      </c>
      <c r="G7" s="7">
        <v>5.18</v>
      </c>
      <c r="H7" s="7">
        <v>46.59</v>
      </c>
      <c r="I7" s="7">
        <v>92.27</v>
      </c>
      <c r="J7" s="7">
        <v>-0.17499999999999999</v>
      </c>
      <c r="K7" s="7" t="s">
        <v>214</v>
      </c>
    </row>
    <row r="8" spans="1:11" s="5" customFormat="1" ht="14" x14ac:dyDescent="0.25">
      <c r="A8" s="5" t="s">
        <v>8</v>
      </c>
      <c r="B8" s="5" t="s">
        <v>229</v>
      </c>
      <c r="C8" s="7" t="s">
        <v>314</v>
      </c>
      <c r="D8" s="10" t="s">
        <v>306</v>
      </c>
      <c r="E8" s="7">
        <v>381</v>
      </c>
      <c r="F8" s="7">
        <v>42476.35</v>
      </c>
      <c r="G8" s="7">
        <v>6.68</v>
      </c>
      <c r="H8" s="7">
        <v>48.03</v>
      </c>
      <c r="I8" s="7">
        <v>90.52</v>
      </c>
      <c r="J8" s="7">
        <v>-0.23599999999999999</v>
      </c>
      <c r="K8" s="7" t="s">
        <v>215</v>
      </c>
    </row>
    <row r="9" spans="1:11" s="5" customFormat="1" ht="14" x14ac:dyDescent="0.25">
      <c r="A9" s="5" t="s">
        <v>9</v>
      </c>
      <c r="B9" s="5" t="s">
        <v>230</v>
      </c>
      <c r="C9" s="7" t="s">
        <v>316</v>
      </c>
      <c r="D9" s="7" t="s">
        <v>310</v>
      </c>
      <c r="E9" s="7">
        <v>390</v>
      </c>
      <c r="F9" s="7">
        <v>43033.73</v>
      </c>
      <c r="G9" s="7">
        <v>5.18</v>
      </c>
      <c r="H9" s="7">
        <v>41.14</v>
      </c>
      <c r="I9" s="7">
        <v>95.79</v>
      </c>
      <c r="J9" s="7">
        <v>-0.14599999999999999</v>
      </c>
      <c r="K9" s="7" t="s">
        <v>215</v>
      </c>
    </row>
    <row r="10" spans="1:11" s="5" customFormat="1" ht="14" x14ac:dyDescent="0.25">
      <c r="A10" s="5" t="s">
        <v>10</v>
      </c>
      <c r="B10" s="5" t="s">
        <v>231</v>
      </c>
      <c r="C10" s="7" t="s">
        <v>316</v>
      </c>
      <c r="D10" s="10" t="s">
        <v>300</v>
      </c>
      <c r="E10" s="7">
        <v>393</v>
      </c>
      <c r="F10" s="7">
        <v>43568.94</v>
      </c>
      <c r="G10" s="7">
        <v>5.89</v>
      </c>
      <c r="H10" s="7">
        <v>70.290000000000006</v>
      </c>
      <c r="I10" s="7">
        <v>84.53</v>
      </c>
      <c r="J10" s="7">
        <v>-0.54900000000000004</v>
      </c>
      <c r="K10" s="7" t="s">
        <v>215</v>
      </c>
    </row>
    <row r="11" spans="1:11" s="5" customFormat="1" ht="14" x14ac:dyDescent="0.25">
      <c r="A11" s="5" t="s">
        <v>11</v>
      </c>
      <c r="B11" s="5" t="s">
        <v>232</v>
      </c>
      <c r="C11" s="7" t="s">
        <v>316</v>
      </c>
      <c r="D11" s="10" t="s">
        <v>312</v>
      </c>
      <c r="E11" s="7">
        <v>353</v>
      </c>
      <c r="F11" s="7">
        <v>38763.47</v>
      </c>
      <c r="G11" s="7">
        <v>5.49</v>
      </c>
      <c r="H11" s="7">
        <v>41.76</v>
      </c>
      <c r="I11" s="7">
        <v>75.5</v>
      </c>
      <c r="J11" s="7">
        <v>-0.39500000000000002</v>
      </c>
      <c r="K11" s="7" t="s">
        <v>216</v>
      </c>
    </row>
    <row r="12" spans="1:11" s="5" customFormat="1" ht="14" x14ac:dyDescent="0.25">
      <c r="A12" s="5" t="s">
        <v>12</v>
      </c>
      <c r="B12" s="5" t="s">
        <v>233</v>
      </c>
      <c r="C12" s="7" t="s">
        <v>316</v>
      </c>
      <c r="D12" s="10" t="s">
        <v>299</v>
      </c>
      <c r="E12" s="7">
        <v>394</v>
      </c>
      <c r="F12" s="7">
        <v>42856.37</v>
      </c>
      <c r="G12" s="7">
        <v>6.96</v>
      </c>
      <c r="H12" s="7">
        <v>54.79</v>
      </c>
      <c r="I12" s="7">
        <v>82.69</v>
      </c>
      <c r="J12" s="7">
        <v>-0.371</v>
      </c>
      <c r="K12" s="7" t="s">
        <v>217</v>
      </c>
    </row>
    <row r="13" spans="1:11" s="5" customFormat="1" ht="14" x14ac:dyDescent="0.25">
      <c r="A13" s="5" t="s">
        <v>13</v>
      </c>
      <c r="B13" s="5" t="s">
        <v>234</v>
      </c>
      <c r="C13" s="7" t="s">
        <v>316</v>
      </c>
      <c r="D13" s="10" t="s">
        <v>300</v>
      </c>
      <c r="E13" s="7">
        <v>406</v>
      </c>
      <c r="F13" s="7">
        <v>45389.39</v>
      </c>
      <c r="G13" s="7">
        <v>6.73</v>
      </c>
      <c r="H13" s="7">
        <v>62.79</v>
      </c>
      <c r="I13" s="7">
        <v>76.13</v>
      </c>
      <c r="J13" s="7">
        <v>-0.433</v>
      </c>
      <c r="K13" s="7" t="s">
        <v>215</v>
      </c>
    </row>
    <row r="14" spans="1:11" s="5" customFormat="1" ht="14" x14ac:dyDescent="0.25">
      <c r="A14" s="5" t="s">
        <v>14</v>
      </c>
      <c r="B14" s="5" t="s">
        <v>235</v>
      </c>
      <c r="C14" s="7" t="s">
        <v>316</v>
      </c>
      <c r="D14" s="10" t="s">
        <v>300</v>
      </c>
      <c r="E14" s="7">
        <v>443</v>
      </c>
      <c r="F14" s="7">
        <v>47815.62</v>
      </c>
      <c r="G14" s="7">
        <v>5.6</v>
      </c>
      <c r="H14" s="7">
        <v>62.64</v>
      </c>
      <c r="I14" s="7">
        <v>72.14</v>
      </c>
      <c r="J14" s="7">
        <v>-0.39900000000000002</v>
      </c>
      <c r="K14" s="7" t="s">
        <v>215</v>
      </c>
    </row>
    <row r="15" spans="1:11" s="5" customFormat="1" ht="14" x14ac:dyDescent="0.25">
      <c r="A15" s="5" t="s">
        <v>15</v>
      </c>
      <c r="B15" s="5" t="s">
        <v>236</v>
      </c>
      <c r="C15" s="7" t="s">
        <v>316</v>
      </c>
      <c r="D15" s="10" t="s">
        <v>302</v>
      </c>
      <c r="E15" s="7">
        <v>492</v>
      </c>
      <c r="F15" s="7">
        <v>54286.66</v>
      </c>
      <c r="G15" s="7">
        <v>5.57</v>
      </c>
      <c r="H15" s="7">
        <v>43.67</v>
      </c>
      <c r="I15" s="7">
        <v>68.94</v>
      </c>
      <c r="J15" s="7">
        <v>-0.56299999999999994</v>
      </c>
      <c r="K15" s="7" t="s">
        <v>215</v>
      </c>
    </row>
    <row r="16" spans="1:11" s="5" customFormat="1" ht="14" x14ac:dyDescent="0.25">
      <c r="A16" s="5" t="s">
        <v>16</v>
      </c>
      <c r="B16" s="5" t="s">
        <v>237</v>
      </c>
      <c r="C16" s="7" t="s">
        <v>316</v>
      </c>
      <c r="D16" s="10" t="s">
        <v>306</v>
      </c>
      <c r="E16" s="7">
        <v>383</v>
      </c>
      <c r="F16" s="7">
        <v>42545.760000000002</v>
      </c>
      <c r="G16" s="7">
        <v>8.39</v>
      </c>
      <c r="H16" s="7">
        <v>42.12</v>
      </c>
      <c r="I16" s="7">
        <v>95.17</v>
      </c>
      <c r="J16" s="7">
        <v>-0.19800000000000001</v>
      </c>
      <c r="K16" s="7" t="s">
        <v>215</v>
      </c>
    </row>
    <row r="17" spans="1:11" s="5" customFormat="1" ht="14" x14ac:dyDescent="0.25">
      <c r="A17" s="5" t="s">
        <v>17</v>
      </c>
      <c r="B17" s="5" t="s">
        <v>238</v>
      </c>
      <c r="C17" s="7" t="s">
        <v>317</v>
      </c>
      <c r="D17" s="10" t="s">
        <v>304</v>
      </c>
      <c r="E17" s="7">
        <v>386</v>
      </c>
      <c r="F17" s="7">
        <v>42539.040000000001</v>
      </c>
      <c r="G17" s="7">
        <v>5.0199999999999996</v>
      </c>
      <c r="H17" s="7">
        <v>49.76</v>
      </c>
      <c r="I17" s="7">
        <v>88.16</v>
      </c>
      <c r="J17" s="7">
        <v>-0.29199999999999998</v>
      </c>
      <c r="K17" s="7" t="s">
        <v>215</v>
      </c>
    </row>
    <row r="18" spans="1:11" s="5" customFormat="1" ht="14" x14ac:dyDescent="0.25">
      <c r="A18" s="5" t="s">
        <v>18</v>
      </c>
      <c r="B18" s="5" t="s">
        <v>239</v>
      </c>
      <c r="C18" s="7" t="s">
        <v>317</v>
      </c>
      <c r="D18" s="10" t="s">
        <v>300</v>
      </c>
      <c r="E18" s="7">
        <v>521</v>
      </c>
      <c r="F18" s="7">
        <v>56848.15</v>
      </c>
      <c r="G18" s="7">
        <v>5.04</v>
      </c>
      <c r="H18" s="7">
        <v>44.42</v>
      </c>
      <c r="I18" s="7">
        <v>89.44</v>
      </c>
      <c r="J18" s="7">
        <v>-0.25700000000000001</v>
      </c>
      <c r="K18" s="7" t="s">
        <v>217</v>
      </c>
    </row>
    <row r="19" spans="1:11" s="5" customFormat="1" ht="14" x14ac:dyDescent="0.25">
      <c r="A19" s="5" t="s">
        <v>19</v>
      </c>
      <c r="B19" s="5" t="s">
        <v>240</v>
      </c>
      <c r="C19" s="7" t="s">
        <v>317</v>
      </c>
      <c r="D19" s="10" t="s">
        <v>296</v>
      </c>
      <c r="E19" s="7">
        <v>278</v>
      </c>
      <c r="F19" s="7">
        <v>30369.58</v>
      </c>
      <c r="G19" s="7">
        <v>5.29</v>
      </c>
      <c r="H19" s="7">
        <v>35.869999999999997</v>
      </c>
      <c r="I19" s="7">
        <v>84.21</v>
      </c>
      <c r="J19" s="7">
        <v>-0.13800000000000001</v>
      </c>
      <c r="K19" s="7" t="s">
        <v>218</v>
      </c>
    </row>
    <row r="20" spans="1:11" s="5" customFormat="1" ht="14" x14ac:dyDescent="0.25">
      <c r="A20" s="5" t="s">
        <v>20</v>
      </c>
      <c r="B20" s="5" t="s">
        <v>241</v>
      </c>
      <c r="C20" s="7" t="s">
        <v>317</v>
      </c>
      <c r="D20" s="10" t="s">
        <v>301</v>
      </c>
      <c r="E20" s="7">
        <v>1080</v>
      </c>
      <c r="F20" s="7">
        <v>120213.75</v>
      </c>
      <c r="G20" s="7">
        <v>5.04</v>
      </c>
      <c r="H20" s="7">
        <v>37.94</v>
      </c>
      <c r="I20" s="7">
        <v>88.69</v>
      </c>
      <c r="J20" s="7">
        <v>-0.26300000000000001</v>
      </c>
      <c r="K20" s="7" t="s">
        <v>215</v>
      </c>
    </row>
    <row r="21" spans="1:11" s="5" customFormat="1" ht="14" x14ac:dyDescent="0.25">
      <c r="A21" s="5" t="s">
        <v>21</v>
      </c>
      <c r="B21" s="5" t="s">
        <v>242</v>
      </c>
      <c r="C21" s="7" t="s">
        <v>317</v>
      </c>
      <c r="D21" s="10" t="s">
        <v>306</v>
      </c>
      <c r="E21" s="7">
        <v>448</v>
      </c>
      <c r="F21" s="7">
        <v>49850.05</v>
      </c>
      <c r="G21" s="7">
        <v>8.09</v>
      </c>
      <c r="H21" s="7">
        <v>39.159999999999997</v>
      </c>
      <c r="I21" s="7">
        <v>92.68</v>
      </c>
      <c r="J21" s="7">
        <v>-9.1999999999999998E-2</v>
      </c>
      <c r="K21" s="7" t="s">
        <v>219</v>
      </c>
    </row>
    <row r="22" spans="1:11" s="5" customFormat="1" ht="14" x14ac:dyDescent="0.25">
      <c r="A22" s="5" t="s">
        <v>22</v>
      </c>
      <c r="B22" s="5" t="s">
        <v>243</v>
      </c>
      <c r="C22" s="7" t="s">
        <v>317</v>
      </c>
      <c r="D22" s="10" t="s">
        <v>305</v>
      </c>
      <c r="E22" s="7">
        <v>659</v>
      </c>
      <c r="F22" s="7">
        <v>73580.13</v>
      </c>
      <c r="G22" s="7">
        <v>5.14</v>
      </c>
      <c r="H22" s="7">
        <v>30.28</v>
      </c>
      <c r="I22" s="7">
        <v>77.569999999999993</v>
      </c>
      <c r="J22" s="7">
        <v>-0.501</v>
      </c>
      <c r="K22" s="7" t="s">
        <v>217</v>
      </c>
    </row>
    <row r="23" spans="1:11" s="5" customFormat="1" ht="14" x14ac:dyDescent="0.25">
      <c r="A23" s="5" t="s">
        <v>23</v>
      </c>
      <c r="B23" s="5" t="s">
        <v>244</v>
      </c>
      <c r="C23" s="7" t="s">
        <v>317</v>
      </c>
      <c r="D23" s="10" t="s">
        <v>296</v>
      </c>
      <c r="E23" s="7">
        <v>293</v>
      </c>
      <c r="F23" s="7">
        <v>32254.52</v>
      </c>
      <c r="G23" s="7">
        <v>5.78</v>
      </c>
      <c r="H23" s="7">
        <v>49.74</v>
      </c>
      <c r="I23" s="7">
        <v>82.25</v>
      </c>
      <c r="J23" s="7">
        <v>-0.33300000000000002</v>
      </c>
      <c r="K23" s="7" t="s">
        <v>220</v>
      </c>
    </row>
    <row r="24" spans="1:11" s="5" customFormat="1" ht="14" x14ac:dyDescent="0.25">
      <c r="A24" s="5" t="s">
        <v>24</v>
      </c>
      <c r="B24" s="5" t="s">
        <v>245</v>
      </c>
      <c r="C24" s="7" t="s">
        <v>317</v>
      </c>
      <c r="D24" s="10" t="s">
        <v>306</v>
      </c>
      <c r="E24" s="7">
        <v>397</v>
      </c>
      <c r="F24" s="7">
        <v>44461.41</v>
      </c>
      <c r="G24" s="7">
        <v>5.98</v>
      </c>
      <c r="H24" s="7">
        <v>53.89</v>
      </c>
      <c r="I24" s="7">
        <v>90.13</v>
      </c>
      <c r="J24" s="7">
        <v>-0.25700000000000001</v>
      </c>
      <c r="K24" s="7" t="s">
        <v>215</v>
      </c>
    </row>
    <row r="25" spans="1:11" s="5" customFormat="1" ht="14" x14ac:dyDescent="0.25">
      <c r="A25" s="5" t="s">
        <v>25</v>
      </c>
      <c r="B25" s="5" t="s">
        <v>246</v>
      </c>
      <c r="C25" s="7" t="s">
        <v>318</v>
      </c>
      <c r="D25" s="10" t="s">
        <v>304</v>
      </c>
      <c r="E25" s="7">
        <v>393</v>
      </c>
      <c r="F25" s="7">
        <v>43044.93</v>
      </c>
      <c r="G25" s="7">
        <v>6.08</v>
      </c>
      <c r="H25" s="7">
        <v>48.25</v>
      </c>
      <c r="I25" s="7">
        <v>80.150000000000006</v>
      </c>
      <c r="J25" s="7">
        <v>-0.36099999999999999</v>
      </c>
      <c r="K25" s="7" t="s">
        <v>215</v>
      </c>
    </row>
    <row r="26" spans="1:11" s="5" customFormat="1" ht="14" x14ac:dyDescent="0.25">
      <c r="A26" s="5" t="s">
        <v>26</v>
      </c>
      <c r="B26" s="5" t="s">
        <v>247</v>
      </c>
      <c r="C26" s="7" t="s">
        <v>318</v>
      </c>
      <c r="D26" s="10" t="s">
        <v>306</v>
      </c>
      <c r="E26" s="7">
        <v>395</v>
      </c>
      <c r="F26" s="7">
        <v>43887.040000000001</v>
      </c>
      <c r="G26" s="7">
        <v>7.71</v>
      </c>
      <c r="H26" s="7">
        <v>47.67</v>
      </c>
      <c r="I26" s="7">
        <v>91.54</v>
      </c>
      <c r="J26" s="7">
        <v>-0.255</v>
      </c>
      <c r="K26" s="7" t="s">
        <v>215</v>
      </c>
    </row>
    <row r="27" spans="1:11" s="5" customFormat="1" ht="14" x14ac:dyDescent="0.25">
      <c r="A27" s="5" t="s">
        <v>27</v>
      </c>
      <c r="B27" s="5" t="s">
        <v>248</v>
      </c>
      <c r="C27" s="7" t="s">
        <v>318</v>
      </c>
      <c r="D27" s="10" t="s">
        <v>296</v>
      </c>
      <c r="E27" s="7">
        <v>461</v>
      </c>
      <c r="F27" s="7">
        <v>49330.22</v>
      </c>
      <c r="G27" s="7">
        <v>6.42</v>
      </c>
      <c r="H27" s="7">
        <v>41.91</v>
      </c>
      <c r="I27" s="7">
        <v>82.95</v>
      </c>
      <c r="J27" s="7">
        <v>-0.152</v>
      </c>
      <c r="K27" s="7" t="s">
        <v>215</v>
      </c>
    </row>
    <row r="28" spans="1:11" s="5" customFormat="1" ht="14" x14ac:dyDescent="0.25">
      <c r="A28" s="5" t="s">
        <v>28</v>
      </c>
      <c r="B28" s="5" t="s">
        <v>249</v>
      </c>
      <c r="C28" s="7" t="s">
        <v>318</v>
      </c>
      <c r="D28" s="10" t="s">
        <v>302</v>
      </c>
      <c r="E28" s="7">
        <v>520</v>
      </c>
      <c r="F28" s="7">
        <v>57024.22</v>
      </c>
      <c r="G28" s="7">
        <v>5.2</v>
      </c>
      <c r="H28" s="7">
        <v>39.69</v>
      </c>
      <c r="I28" s="7">
        <v>80.709999999999994</v>
      </c>
      <c r="J28" s="7">
        <v>-0.33400000000000002</v>
      </c>
      <c r="K28" s="7" t="s">
        <v>215</v>
      </c>
    </row>
    <row r="29" spans="1:11" s="5" customFormat="1" ht="14" x14ac:dyDescent="0.25">
      <c r="A29" s="5" t="s">
        <v>29</v>
      </c>
      <c r="B29" s="5" t="s">
        <v>250</v>
      </c>
      <c r="C29" s="7" t="s">
        <v>319</v>
      </c>
      <c r="D29" s="10" t="s">
        <v>304</v>
      </c>
      <c r="E29" s="7">
        <v>1039</v>
      </c>
      <c r="F29" s="7">
        <v>115827.36</v>
      </c>
      <c r="G29" s="7">
        <v>5.48</v>
      </c>
      <c r="H29" s="7">
        <v>49.58</v>
      </c>
      <c r="I29" s="7">
        <v>86.37</v>
      </c>
      <c r="J29" s="7">
        <v>-0.29899999999999999</v>
      </c>
      <c r="K29" s="7" t="s">
        <v>214</v>
      </c>
    </row>
    <row r="30" spans="1:11" s="5" customFormat="1" ht="14" x14ac:dyDescent="0.25">
      <c r="A30" s="5" t="s">
        <v>30</v>
      </c>
      <c r="B30" s="5" t="s">
        <v>251</v>
      </c>
      <c r="C30" s="7" t="s">
        <v>319</v>
      </c>
      <c r="D30" s="10" t="s">
        <v>306</v>
      </c>
      <c r="E30" s="7">
        <v>391</v>
      </c>
      <c r="F30" s="7">
        <v>43065.61</v>
      </c>
      <c r="G30" s="7">
        <v>6.41</v>
      </c>
      <c r="H30" s="7">
        <v>37.43</v>
      </c>
      <c r="I30" s="7">
        <v>88.75</v>
      </c>
      <c r="J30" s="7">
        <v>-0.24399999999999999</v>
      </c>
      <c r="K30" s="7" t="s">
        <v>215</v>
      </c>
    </row>
    <row r="31" spans="1:11" s="5" customFormat="1" ht="14" x14ac:dyDescent="0.25">
      <c r="A31" s="5" t="s">
        <v>31</v>
      </c>
      <c r="B31" s="5" t="s">
        <v>252</v>
      </c>
      <c r="C31" s="7" t="s">
        <v>319</v>
      </c>
      <c r="D31" s="10" t="s">
        <v>302</v>
      </c>
      <c r="E31" s="7">
        <v>357</v>
      </c>
      <c r="F31" s="7">
        <v>39778.43</v>
      </c>
      <c r="G31" s="7">
        <v>6.52</v>
      </c>
      <c r="H31" s="7">
        <v>36.68</v>
      </c>
      <c r="I31" s="7">
        <v>85.49</v>
      </c>
      <c r="J31" s="7">
        <v>-0.245</v>
      </c>
      <c r="K31" s="7" t="s">
        <v>217</v>
      </c>
    </row>
    <row r="32" spans="1:11" s="5" customFormat="1" ht="14" x14ac:dyDescent="0.25">
      <c r="A32" s="5" t="s">
        <v>32</v>
      </c>
      <c r="B32" s="5" t="s">
        <v>253</v>
      </c>
      <c r="C32" s="7" t="s">
        <v>319</v>
      </c>
      <c r="D32" s="10" t="s">
        <v>305</v>
      </c>
      <c r="E32" s="7">
        <v>509</v>
      </c>
      <c r="F32" s="7">
        <v>55677.72</v>
      </c>
      <c r="G32" s="7">
        <v>4.93</v>
      </c>
      <c r="H32" s="7">
        <v>42.53</v>
      </c>
      <c r="I32" s="7">
        <v>90.96</v>
      </c>
      <c r="J32" s="7">
        <v>-0.215</v>
      </c>
      <c r="K32" s="7" t="s">
        <v>215</v>
      </c>
    </row>
    <row r="33" spans="1:11" s="5" customFormat="1" ht="14" x14ac:dyDescent="0.25">
      <c r="A33" s="5" t="s">
        <v>33</v>
      </c>
      <c r="B33" s="5" t="s">
        <v>254</v>
      </c>
      <c r="C33" s="7" t="s">
        <v>319</v>
      </c>
      <c r="D33" s="7" t="s">
        <v>310</v>
      </c>
      <c r="E33" s="7">
        <v>581</v>
      </c>
      <c r="F33" s="7">
        <v>64259.24</v>
      </c>
      <c r="G33" s="7">
        <v>6.3</v>
      </c>
      <c r="H33" s="7">
        <v>45.85</v>
      </c>
      <c r="I33" s="7">
        <v>92.46</v>
      </c>
      <c r="J33" s="7">
        <v>-0.192</v>
      </c>
      <c r="K33" s="7" t="s">
        <v>221</v>
      </c>
    </row>
    <row r="34" spans="1:11" s="5" customFormat="1" ht="14" x14ac:dyDescent="0.25">
      <c r="A34" s="5" t="s">
        <v>34</v>
      </c>
      <c r="B34" s="5" t="s">
        <v>255</v>
      </c>
      <c r="C34" s="7" t="s">
        <v>319</v>
      </c>
      <c r="D34" s="10" t="s">
        <v>309</v>
      </c>
      <c r="E34" s="7">
        <v>293</v>
      </c>
      <c r="F34" s="7">
        <v>33546.620000000003</v>
      </c>
      <c r="G34" s="7">
        <v>9.7799999999999994</v>
      </c>
      <c r="H34" s="7">
        <v>47.48</v>
      </c>
      <c r="I34" s="7">
        <v>76.180000000000007</v>
      </c>
      <c r="J34" s="7">
        <v>-0.59099999999999997</v>
      </c>
      <c r="K34" s="7" t="s">
        <v>215</v>
      </c>
    </row>
    <row r="35" spans="1:11" s="5" customFormat="1" ht="14" x14ac:dyDescent="0.25">
      <c r="A35" s="5" t="s">
        <v>35</v>
      </c>
      <c r="B35" s="5" t="s">
        <v>256</v>
      </c>
      <c r="C35" s="7" t="s">
        <v>319</v>
      </c>
      <c r="D35" s="10" t="s">
        <v>301</v>
      </c>
      <c r="E35" s="7">
        <v>349</v>
      </c>
      <c r="F35" s="7">
        <v>38352.68</v>
      </c>
      <c r="G35" s="7">
        <v>4.62</v>
      </c>
      <c r="H35" s="7">
        <v>24.07</v>
      </c>
      <c r="I35" s="7">
        <v>80.92</v>
      </c>
      <c r="J35" s="7">
        <v>-0.313</v>
      </c>
      <c r="K35" s="7" t="s">
        <v>215</v>
      </c>
    </row>
    <row r="36" spans="1:11" s="5" customFormat="1" ht="14" x14ac:dyDescent="0.25">
      <c r="A36" s="5" t="s">
        <v>36</v>
      </c>
      <c r="B36" s="5" t="s">
        <v>257</v>
      </c>
      <c r="C36" s="7" t="s">
        <v>320</v>
      </c>
      <c r="D36" s="10" t="s">
        <v>300</v>
      </c>
      <c r="E36" s="7">
        <v>417</v>
      </c>
      <c r="F36" s="7">
        <v>45510.79</v>
      </c>
      <c r="G36" s="7">
        <v>5.42</v>
      </c>
      <c r="H36" s="7">
        <v>53.69</v>
      </c>
      <c r="I36" s="7">
        <v>78.819999999999993</v>
      </c>
      <c r="J36" s="7">
        <v>-0.27200000000000002</v>
      </c>
      <c r="K36" s="7" t="s">
        <v>215</v>
      </c>
    </row>
    <row r="37" spans="1:11" s="5" customFormat="1" ht="14" x14ac:dyDescent="0.25">
      <c r="A37" s="5" t="s">
        <v>37</v>
      </c>
      <c r="B37" s="5" t="s">
        <v>258</v>
      </c>
      <c r="C37" s="7" t="s">
        <v>320</v>
      </c>
      <c r="D37" s="10" t="s">
        <v>305</v>
      </c>
      <c r="E37" s="7">
        <v>719</v>
      </c>
      <c r="F37" s="7">
        <v>79762.080000000002</v>
      </c>
      <c r="G37" s="7">
        <v>5.53</v>
      </c>
      <c r="H37" s="7">
        <v>42.18</v>
      </c>
      <c r="I37" s="7">
        <v>76.62</v>
      </c>
      <c r="J37" s="7">
        <v>-0.50600000000000001</v>
      </c>
      <c r="K37" s="7" t="s">
        <v>217</v>
      </c>
    </row>
    <row r="38" spans="1:11" s="5" customFormat="1" ht="14" x14ac:dyDescent="0.25">
      <c r="A38" s="5" t="s">
        <v>38</v>
      </c>
      <c r="B38" s="5" t="s">
        <v>259</v>
      </c>
      <c r="C38" s="7" t="s">
        <v>320</v>
      </c>
      <c r="D38" s="10" t="s">
        <v>299</v>
      </c>
      <c r="E38" s="7">
        <v>387</v>
      </c>
      <c r="F38" s="7">
        <v>41581.730000000003</v>
      </c>
      <c r="G38" s="7">
        <v>5.21</v>
      </c>
      <c r="H38" s="7">
        <v>47.65</v>
      </c>
      <c r="I38" s="7">
        <v>82.92</v>
      </c>
      <c r="J38" s="7">
        <v>-0.28999999999999998</v>
      </c>
      <c r="K38" s="7" t="s">
        <v>215</v>
      </c>
    </row>
    <row r="39" spans="1:11" s="5" customFormat="1" ht="14" x14ac:dyDescent="0.25">
      <c r="A39" s="5" t="s">
        <v>39</v>
      </c>
      <c r="B39" s="5" t="s">
        <v>260</v>
      </c>
      <c r="C39" s="7" t="s">
        <v>320</v>
      </c>
      <c r="D39" s="10" t="s">
        <v>296</v>
      </c>
      <c r="E39" s="7">
        <v>306</v>
      </c>
      <c r="F39" s="7">
        <v>32827</v>
      </c>
      <c r="G39" s="7">
        <v>5.62</v>
      </c>
      <c r="H39" s="7">
        <v>33.159999999999997</v>
      </c>
      <c r="I39" s="7">
        <v>83.43</v>
      </c>
      <c r="J39" s="7">
        <v>-1.6E-2</v>
      </c>
      <c r="K39" s="7" t="s">
        <v>214</v>
      </c>
    </row>
    <row r="40" spans="1:11" s="5" customFormat="1" ht="14" x14ac:dyDescent="0.25">
      <c r="A40" s="5" t="s">
        <v>40</v>
      </c>
      <c r="B40" s="5" t="s">
        <v>261</v>
      </c>
      <c r="C40" s="7" t="s">
        <v>320</v>
      </c>
      <c r="D40" s="10" t="s">
        <v>296</v>
      </c>
      <c r="E40" s="7">
        <v>289</v>
      </c>
      <c r="F40" s="7">
        <v>31970.47</v>
      </c>
      <c r="G40" s="7">
        <v>8.69</v>
      </c>
      <c r="H40" s="7">
        <v>40.81</v>
      </c>
      <c r="I40" s="7">
        <v>84.36</v>
      </c>
      <c r="J40" s="7">
        <v>-0.32700000000000001</v>
      </c>
      <c r="K40" s="7" t="s">
        <v>220</v>
      </c>
    </row>
    <row r="41" spans="1:11" s="5" customFormat="1" ht="14" x14ac:dyDescent="0.25">
      <c r="A41" s="5" t="s">
        <v>41</v>
      </c>
      <c r="B41" s="5" t="s">
        <v>262</v>
      </c>
      <c r="C41" s="7" t="s">
        <v>320</v>
      </c>
      <c r="D41" s="10" t="s">
        <v>298</v>
      </c>
      <c r="E41" s="7">
        <v>1086</v>
      </c>
      <c r="F41" s="7">
        <v>123024.02</v>
      </c>
      <c r="G41" s="7">
        <v>5.48</v>
      </c>
      <c r="H41" s="7">
        <v>43.2</v>
      </c>
      <c r="I41" s="7">
        <v>79.83</v>
      </c>
      <c r="J41" s="7">
        <v>-0.35</v>
      </c>
      <c r="K41" s="7" t="s">
        <v>215</v>
      </c>
    </row>
    <row r="42" spans="1:11" s="5" customFormat="1" ht="14" x14ac:dyDescent="0.25">
      <c r="A42" s="5" t="s">
        <v>42</v>
      </c>
      <c r="B42" s="5" t="s">
        <v>263</v>
      </c>
      <c r="C42" s="7" t="s">
        <v>320</v>
      </c>
      <c r="D42" s="10" t="s">
        <v>298</v>
      </c>
      <c r="E42" s="7">
        <v>397</v>
      </c>
      <c r="F42" s="7">
        <v>43325.17</v>
      </c>
      <c r="G42" s="7">
        <v>5.86</v>
      </c>
      <c r="H42" s="7">
        <v>44.1</v>
      </c>
      <c r="I42" s="7">
        <v>88.66</v>
      </c>
      <c r="J42" s="7">
        <v>-0.128</v>
      </c>
      <c r="K42" s="7" t="s">
        <v>215</v>
      </c>
    </row>
    <row r="43" spans="1:11" s="5" customFormat="1" ht="14" x14ac:dyDescent="0.25">
      <c r="A43" s="5" t="s">
        <v>43</v>
      </c>
      <c r="B43" s="5" t="s">
        <v>264</v>
      </c>
      <c r="C43" s="7" t="s">
        <v>320</v>
      </c>
      <c r="D43" s="10" t="s">
        <v>304</v>
      </c>
      <c r="E43" s="7">
        <v>349</v>
      </c>
      <c r="F43" s="7">
        <v>38502.5</v>
      </c>
      <c r="G43" s="7">
        <v>4.7699999999999996</v>
      </c>
      <c r="H43" s="7">
        <v>53.1</v>
      </c>
      <c r="I43" s="7">
        <v>86.65</v>
      </c>
      <c r="J43" s="7">
        <v>-0.17299999999999999</v>
      </c>
      <c r="K43" s="7" t="s">
        <v>215</v>
      </c>
    </row>
    <row r="44" spans="1:11" s="5" customFormat="1" ht="14" x14ac:dyDescent="0.25">
      <c r="A44" s="5" t="s">
        <v>44</v>
      </c>
      <c r="B44" s="5" t="s">
        <v>265</v>
      </c>
      <c r="C44" s="7" t="s">
        <v>321</v>
      </c>
      <c r="D44" s="10" t="s">
        <v>302</v>
      </c>
      <c r="E44" s="7">
        <v>471</v>
      </c>
      <c r="F44" s="7">
        <v>52379.54</v>
      </c>
      <c r="G44" s="7">
        <v>5.22</v>
      </c>
      <c r="H44" s="7">
        <v>53.93</v>
      </c>
      <c r="I44" s="7">
        <v>66.819999999999993</v>
      </c>
      <c r="J44" s="7">
        <v>-0.50800000000000001</v>
      </c>
      <c r="K44" s="7" t="s">
        <v>215</v>
      </c>
    </row>
    <row r="45" spans="1:11" s="5" customFormat="1" ht="14" x14ac:dyDescent="0.25">
      <c r="A45" s="5" t="s">
        <v>45</v>
      </c>
      <c r="B45" s="5" t="s">
        <v>266</v>
      </c>
      <c r="C45" s="7" t="s">
        <v>321</v>
      </c>
      <c r="D45" s="10" t="s">
        <v>309</v>
      </c>
      <c r="E45" s="7">
        <v>284</v>
      </c>
      <c r="F45" s="7">
        <v>31148.7</v>
      </c>
      <c r="G45" s="7">
        <v>6.64</v>
      </c>
      <c r="H45" s="7">
        <v>35.75</v>
      </c>
      <c r="I45" s="7">
        <v>91.65</v>
      </c>
      <c r="J45" s="7">
        <v>-0.27600000000000002</v>
      </c>
      <c r="K45" s="7" t="s">
        <v>215</v>
      </c>
    </row>
    <row r="46" spans="1:11" s="5" customFormat="1" ht="14" x14ac:dyDescent="0.25">
      <c r="A46" s="5" t="s">
        <v>46</v>
      </c>
      <c r="B46" s="5" t="s">
        <v>267</v>
      </c>
      <c r="C46" s="7" t="s">
        <v>321</v>
      </c>
      <c r="D46" s="10" t="s">
        <v>300</v>
      </c>
      <c r="E46" s="7">
        <v>628</v>
      </c>
      <c r="F46" s="7">
        <v>71589.42</v>
      </c>
      <c r="G46" s="7">
        <v>6.31</v>
      </c>
      <c r="H46" s="7">
        <v>41.08</v>
      </c>
      <c r="I46" s="7">
        <v>94.95</v>
      </c>
      <c r="J46" s="7">
        <v>-0.14799999999999999</v>
      </c>
      <c r="K46" s="7" t="s">
        <v>215</v>
      </c>
    </row>
    <row r="47" spans="1:11" s="5" customFormat="1" ht="14" x14ac:dyDescent="0.25">
      <c r="A47" s="5" t="s">
        <v>47</v>
      </c>
      <c r="B47" s="5" t="s">
        <v>268</v>
      </c>
      <c r="C47" s="7" t="s">
        <v>321</v>
      </c>
      <c r="D47" s="10" t="s">
        <v>309</v>
      </c>
      <c r="E47" s="7">
        <v>294</v>
      </c>
      <c r="F47" s="7">
        <v>32039.32</v>
      </c>
      <c r="G47" s="7">
        <v>6.83</v>
      </c>
      <c r="H47" s="7">
        <v>41.31</v>
      </c>
      <c r="I47" s="7">
        <v>88.61</v>
      </c>
      <c r="J47" s="7">
        <v>-0.34100000000000003</v>
      </c>
      <c r="K47" s="7" t="s">
        <v>215</v>
      </c>
    </row>
    <row r="48" spans="1:11" s="5" customFormat="1" ht="14" x14ac:dyDescent="0.25">
      <c r="A48" s="5" t="s">
        <v>48</v>
      </c>
      <c r="B48" s="5" t="s">
        <v>269</v>
      </c>
      <c r="C48" s="7" t="s">
        <v>321</v>
      </c>
      <c r="D48" s="10" t="s">
        <v>302</v>
      </c>
      <c r="E48" s="7">
        <v>280</v>
      </c>
      <c r="F48" s="7">
        <v>31291.74</v>
      </c>
      <c r="G48" s="7">
        <v>5.91</v>
      </c>
      <c r="H48" s="7">
        <v>38.81</v>
      </c>
      <c r="I48" s="7">
        <v>91.18</v>
      </c>
      <c r="J48" s="7">
        <v>-0.13</v>
      </c>
      <c r="K48" s="7" t="s">
        <v>215</v>
      </c>
    </row>
    <row r="49" spans="1:11" s="5" customFormat="1" ht="14" x14ac:dyDescent="0.25">
      <c r="A49" s="5" t="s">
        <v>49</v>
      </c>
      <c r="B49" s="5" t="s">
        <v>270</v>
      </c>
      <c r="C49" s="7" t="s">
        <v>321</v>
      </c>
      <c r="D49" s="10" t="s">
        <v>297</v>
      </c>
      <c r="E49" s="7">
        <v>432</v>
      </c>
      <c r="F49" s="7">
        <v>46647.63</v>
      </c>
      <c r="G49" s="7">
        <v>7.97</v>
      </c>
      <c r="H49" s="7">
        <v>33.29</v>
      </c>
      <c r="I49" s="7">
        <v>92.04</v>
      </c>
      <c r="J49" s="7">
        <v>-0.10100000000000001</v>
      </c>
      <c r="K49" s="7" t="s">
        <v>222</v>
      </c>
    </row>
    <row r="50" spans="1:11" s="5" customFormat="1" ht="14" x14ac:dyDescent="0.25">
      <c r="A50" s="5" t="s">
        <v>50</v>
      </c>
      <c r="B50" s="5" t="s">
        <v>271</v>
      </c>
      <c r="C50" s="7" t="s">
        <v>321</v>
      </c>
      <c r="D50" s="10" t="s">
        <v>296</v>
      </c>
      <c r="E50" s="7">
        <v>625</v>
      </c>
      <c r="F50" s="7">
        <v>67368.87</v>
      </c>
      <c r="G50" s="7">
        <v>4.38</v>
      </c>
      <c r="H50" s="7">
        <v>54.44</v>
      </c>
      <c r="I50" s="7">
        <v>81.14</v>
      </c>
      <c r="J50" s="7">
        <v>-0.46</v>
      </c>
      <c r="K50" s="7" t="s">
        <v>215</v>
      </c>
    </row>
    <row r="51" spans="1:11" s="5" customFormat="1" ht="14" x14ac:dyDescent="0.25">
      <c r="A51" s="5" t="s">
        <v>51</v>
      </c>
      <c r="B51" s="5" t="s">
        <v>272</v>
      </c>
      <c r="C51" s="7" t="s">
        <v>321</v>
      </c>
      <c r="D51" s="10" t="s">
        <v>311</v>
      </c>
      <c r="E51" s="7">
        <v>340</v>
      </c>
      <c r="F51" s="7">
        <v>37402.870000000003</v>
      </c>
      <c r="G51" s="7">
        <v>8.51</v>
      </c>
      <c r="H51" s="7">
        <v>41.85</v>
      </c>
      <c r="I51" s="7">
        <v>94.68</v>
      </c>
      <c r="J51" s="7">
        <v>-0.16300000000000001</v>
      </c>
      <c r="K51" s="7" t="s">
        <v>215</v>
      </c>
    </row>
    <row r="52" spans="1:11" s="5" customFormat="1" ht="14" x14ac:dyDescent="0.25">
      <c r="A52" s="5" t="s">
        <v>52</v>
      </c>
      <c r="B52" s="5" t="s">
        <v>273</v>
      </c>
      <c r="C52" s="7" t="s">
        <v>321</v>
      </c>
      <c r="D52" s="10" t="s">
        <v>302</v>
      </c>
      <c r="E52" s="7">
        <v>428</v>
      </c>
      <c r="F52" s="7">
        <v>47624.68</v>
      </c>
      <c r="G52" s="7">
        <v>6.02</v>
      </c>
      <c r="H52" s="7">
        <v>36.33</v>
      </c>
      <c r="I52" s="7">
        <v>75.84</v>
      </c>
      <c r="J52" s="7">
        <v>-0.38600000000000001</v>
      </c>
      <c r="K52" s="7" t="s">
        <v>215</v>
      </c>
    </row>
    <row r="53" spans="1:11" s="5" customFormat="1" ht="14" x14ac:dyDescent="0.25">
      <c r="A53" s="5" t="s">
        <v>53</v>
      </c>
      <c r="B53" s="5" t="s">
        <v>274</v>
      </c>
      <c r="C53" s="7" t="s">
        <v>322</v>
      </c>
      <c r="D53" s="10" t="s">
        <v>299</v>
      </c>
      <c r="E53" s="7">
        <v>448</v>
      </c>
      <c r="F53" s="7">
        <v>49144.5</v>
      </c>
      <c r="G53" s="7">
        <v>7.12</v>
      </c>
      <c r="H53" s="7">
        <v>55.36</v>
      </c>
      <c r="I53" s="7">
        <v>71.36</v>
      </c>
      <c r="J53" s="7">
        <v>-0.52700000000000002</v>
      </c>
      <c r="K53" s="7" t="s">
        <v>215</v>
      </c>
    </row>
    <row r="54" spans="1:11" s="5" customFormat="1" ht="14" x14ac:dyDescent="0.25">
      <c r="A54" s="5" t="s">
        <v>54</v>
      </c>
      <c r="B54" s="5" t="s">
        <v>275</v>
      </c>
      <c r="C54" s="7" t="s">
        <v>322</v>
      </c>
      <c r="D54" s="10" t="s">
        <v>297</v>
      </c>
      <c r="E54" s="7">
        <v>427</v>
      </c>
      <c r="F54" s="7">
        <v>46146.400000000001</v>
      </c>
      <c r="G54" s="7">
        <v>7.98</v>
      </c>
      <c r="H54" s="7">
        <v>29.39</v>
      </c>
      <c r="I54" s="7">
        <v>84.94</v>
      </c>
      <c r="J54" s="7">
        <v>-0.23</v>
      </c>
      <c r="K54" s="7" t="s">
        <v>215</v>
      </c>
    </row>
    <row r="55" spans="1:11" s="5" customFormat="1" ht="14" x14ac:dyDescent="0.25">
      <c r="A55" s="5" t="s">
        <v>55</v>
      </c>
      <c r="B55" s="5" t="s">
        <v>276</v>
      </c>
      <c r="C55" s="7" t="s">
        <v>323</v>
      </c>
      <c r="D55" s="10" t="s">
        <v>304</v>
      </c>
      <c r="E55" s="7">
        <v>389</v>
      </c>
      <c r="F55" s="7">
        <v>42376.23</v>
      </c>
      <c r="G55" s="7">
        <v>5.39</v>
      </c>
      <c r="H55" s="7">
        <v>48.47</v>
      </c>
      <c r="I55" s="7">
        <v>84.22</v>
      </c>
      <c r="J55" s="7">
        <v>-0.20899999999999999</v>
      </c>
      <c r="K55" s="7" t="s">
        <v>217</v>
      </c>
    </row>
    <row r="56" spans="1:11" s="5" customFormat="1" ht="14" x14ac:dyDescent="0.25">
      <c r="A56" s="5" t="s">
        <v>56</v>
      </c>
      <c r="B56" s="5" t="s">
        <v>277</v>
      </c>
      <c r="C56" s="7" t="s">
        <v>323</v>
      </c>
      <c r="D56" s="10" t="s">
        <v>299</v>
      </c>
      <c r="E56" s="7">
        <v>420</v>
      </c>
      <c r="F56" s="7">
        <v>46310.55</v>
      </c>
      <c r="G56" s="7">
        <v>7.05</v>
      </c>
      <c r="H56" s="7">
        <v>47.12</v>
      </c>
      <c r="I56" s="7">
        <v>86.29</v>
      </c>
      <c r="J56" s="7">
        <v>-0.32100000000000001</v>
      </c>
      <c r="K56" s="7" t="s">
        <v>214</v>
      </c>
    </row>
    <row r="57" spans="1:11" s="5" customFormat="1" ht="14" x14ac:dyDescent="0.25">
      <c r="A57" s="5" t="s">
        <v>57</v>
      </c>
      <c r="B57" s="5" t="s">
        <v>278</v>
      </c>
      <c r="C57" s="7" t="s">
        <v>323</v>
      </c>
      <c r="D57" s="10" t="s">
        <v>313</v>
      </c>
      <c r="E57" s="7">
        <v>324</v>
      </c>
      <c r="F57" s="7">
        <v>35212.160000000003</v>
      </c>
      <c r="G57" s="7">
        <v>4.7699999999999996</v>
      </c>
      <c r="H57" s="7">
        <v>43.98</v>
      </c>
      <c r="I57" s="7">
        <v>78.02</v>
      </c>
      <c r="J57" s="7">
        <v>-0.35099999999999998</v>
      </c>
      <c r="K57" s="7" t="s">
        <v>215</v>
      </c>
    </row>
    <row r="58" spans="1:11" s="5" customFormat="1" ht="14" x14ac:dyDescent="0.25">
      <c r="A58" s="5" t="s">
        <v>58</v>
      </c>
      <c r="B58" s="5" t="s">
        <v>279</v>
      </c>
      <c r="C58" s="7" t="s">
        <v>323</v>
      </c>
      <c r="D58" s="10" t="s">
        <v>307</v>
      </c>
      <c r="E58" s="7">
        <v>339</v>
      </c>
      <c r="F58" s="7">
        <v>36751.79</v>
      </c>
      <c r="G58" s="7">
        <v>4.7300000000000004</v>
      </c>
      <c r="H58" s="7">
        <v>43.4</v>
      </c>
      <c r="I58" s="7">
        <v>77.14</v>
      </c>
      <c r="J58" s="7">
        <v>-0.33400000000000002</v>
      </c>
      <c r="K58" s="7" t="s">
        <v>215</v>
      </c>
    </row>
    <row r="59" spans="1:11" s="5" customFormat="1" ht="14" x14ac:dyDescent="0.25">
      <c r="A59" s="5" t="s">
        <v>59</v>
      </c>
      <c r="B59" s="5" t="s">
        <v>280</v>
      </c>
      <c r="C59" s="7" t="s">
        <v>323</v>
      </c>
      <c r="D59" s="10" t="s">
        <v>297</v>
      </c>
      <c r="E59" s="7">
        <v>426</v>
      </c>
      <c r="F59" s="7">
        <v>46412.85</v>
      </c>
      <c r="G59" s="7">
        <v>5.31</v>
      </c>
      <c r="H59" s="7">
        <v>44.3</v>
      </c>
      <c r="I59" s="7">
        <v>80.069999999999993</v>
      </c>
      <c r="J59" s="7">
        <v>-0.33600000000000002</v>
      </c>
      <c r="K59" s="7" t="s">
        <v>215</v>
      </c>
    </row>
    <row r="60" spans="1:11" s="5" customFormat="1" ht="14" x14ac:dyDescent="0.25">
      <c r="A60" s="5" t="s">
        <v>60</v>
      </c>
      <c r="B60" s="5" t="s">
        <v>281</v>
      </c>
      <c r="C60" s="7" t="s">
        <v>323</v>
      </c>
      <c r="D60" s="10" t="s">
        <v>296</v>
      </c>
      <c r="E60" s="7">
        <v>513</v>
      </c>
      <c r="F60" s="7">
        <v>55135.47</v>
      </c>
      <c r="G60" s="7">
        <v>6.38</v>
      </c>
      <c r="H60" s="7">
        <v>43.84</v>
      </c>
      <c r="I60" s="7">
        <v>74.17</v>
      </c>
      <c r="J60" s="7">
        <v>-0.28999999999999998</v>
      </c>
      <c r="K60" s="7" t="s">
        <v>218</v>
      </c>
    </row>
    <row r="61" spans="1:11" s="5" customFormat="1" ht="14" x14ac:dyDescent="0.25">
      <c r="A61" s="5" t="s">
        <v>61</v>
      </c>
      <c r="B61" s="5" t="s">
        <v>282</v>
      </c>
      <c r="C61" s="7" t="s">
        <v>323</v>
      </c>
      <c r="D61" s="10" t="s">
        <v>308</v>
      </c>
      <c r="E61" s="7">
        <v>286</v>
      </c>
      <c r="F61" s="7">
        <v>30990.23</v>
      </c>
      <c r="G61" s="7">
        <v>8.2100000000000009</v>
      </c>
      <c r="H61" s="7">
        <v>36.42</v>
      </c>
      <c r="I61" s="7">
        <v>91.75</v>
      </c>
      <c r="J61" s="7">
        <v>-0.22800000000000001</v>
      </c>
      <c r="K61" s="7" t="s">
        <v>215</v>
      </c>
    </row>
    <row r="62" spans="1:11" s="5" customFormat="1" ht="14" x14ac:dyDescent="0.25">
      <c r="A62" s="5" t="s">
        <v>62</v>
      </c>
      <c r="B62" s="5" t="s">
        <v>283</v>
      </c>
      <c r="C62" s="7" t="s">
        <v>324</v>
      </c>
      <c r="D62" s="10" t="s">
        <v>303</v>
      </c>
      <c r="E62" s="7">
        <v>339</v>
      </c>
      <c r="F62" s="7">
        <v>37304.17</v>
      </c>
      <c r="G62" s="7">
        <v>5.0999999999999996</v>
      </c>
      <c r="H62" s="7">
        <v>37.32</v>
      </c>
      <c r="I62" s="7">
        <v>76.81</v>
      </c>
      <c r="J62" s="7">
        <v>-0.35799999999999998</v>
      </c>
      <c r="K62" s="7" t="s">
        <v>215</v>
      </c>
    </row>
    <row r="63" spans="1:11" s="5" customFormat="1" ht="14" x14ac:dyDescent="0.25">
      <c r="A63" s="5" t="s">
        <v>63</v>
      </c>
      <c r="B63" s="5" t="s">
        <v>284</v>
      </c>
      <c r="C63" s="7" t="s">
        <v>324</v>
      </c>
      <c r="D63" s="7" t="s">
        <v>310</v>
      </c>
      <c r="E63" s="7">
        <v>353</v>
      </c>
      <c r="F63" s="7">
        <v>38281.050000000003</v>
      </c>
      <c r="G63" s="7">
        <v>6.35</v>
      </c>
      <c r="H63" s="7">
        <v>36.69</v>
      </c>
      <c r="I63" s="7">
        <v>82.58</v>
      </c>
      <c r="J63" s="7">
        <v>-0.35899999999999999</v>
      </c>
      <c r="K63" s="7" t="s">
        <v>215</v>
      </c>
    </row>
    <row r="64" spans="1:11" s="5" customFormat="1" ht="14" x14ac:dyDescent="0.25">
      <c r="A64" s="5" t="s">
        <v>64</v>
      </c>
      <c r="B64" s="5" t="s">
        <v>285</v>
      </c>
      <c r="C64" s="7" t="s">
        <v>325</v>
      </c>
      <c r="D64" s="10" t="s">
        <v>300</v>
      </c>
      <c r="E64" s="7">
        <v>299</v>
      </c>
      <c r="F64" s="7">
        <v>32226.55</v>
      </c>
      <c r="G64" s="7">
        <v>8.74</v>
      </c>
      <c r="H64" s="7">
        <v>44.74</v>
      </c>
      <c r="I64" s="7">
        <v>71.17</v>
      </c>
      <c r="J64" s="7">
        <v>-0.45900000000000002</v>
      </c>
      <c r="K64" s="7" t="s">
        <v>217</v>
      </c>
    </row>
    <row r="65" spans="1:11" s="5" customFormat="1" ht="14" x14ac:dyDescent="0.25">
      <c r="A65" s="5" t="s">
        <v>65</v>
      </c>
      <c r="B65" s="5" t="s">
        <v>286</v>
      </c>
      <c r="C65" s="7" t="s">
        <v>325</v>
      </c>
      <c r="D65" s="10" t="s">
        <v>305</v>
      </c>
      <c r="E65" s="7">
        <v>802</v>
      </c>
      <c r="F65" s="7">
        <v>88224.72</v>
      </c>
      <c r="G65" s="7">
        <v>5.0999999999999996</v>
      </c>
      <c r="H65" s="7">
        <v>46.51</v>
      </c>
      <c r="I65" s="7">
        <v>75.97</v>
      </c>
      <c r="J65" s="7">
        <v>-0.46500000000000002</v>
      </c>
      <c r="K65" s="7" t="s">
        <v>214</v>
      </c>
    </row>
    <row r="66" spans="1:11" s="5" customFormat="1" ht="14" x14ac:dyDescent="0.25">
      <c r="A66" s="5" t="s">
        <v>66</v>
      </c>
      <c r="B66" s="5" t="s">
        <v>287</v>
      </c>
      <c r="C66" s="7" t="s">
        <v>325</v>
      </c>
      <c r="D66" s="10" t="s">
        <v>300</v>
      </c>
      <c r="E66" s="7">
        <v>548</v>
      </c>
      <c r="F66" s="7">
        <v>59410.32</v>
      </c>
      <c r="G66" s="7">
        <v>4.6900000000000004</v>
      </c>
      <c r="H66" s="7">
        <v>42.96</v>
      </c>
      <c r="I66" s="7">
        <v>84.82</v>
      </c>
      <c r="J66" s="7">
        <v>-0.124</v>
      </c>
      <c r="K66" s="7" t="s">
        <v>215</v>
      </c>
    </row>
    <row r="67" spans="1:11" s="5" customFormat="1" ht="14" x14ac:dyDescent="0.25">
      <c r="A67" s="5" t="s">
        <v>67</v>
      </c>
      <c r="B67" s="5" t="s">
        <v>288</v>
      </c>
      <c r="C67" s="7" t="s">
        <v>325</v>
      </c>
      <c r="D67" s="10" t="s">
        <v>302</v>
      </c>
      <c r="E67" s="7">
        <v>334</v>
      </c>
      <c r="F67" s="7">
        <v>36520.620000000003</v>
      </c>
      <c r="G67" s="7">
        <v>6.02</v>
      </c>
      <c r="H67" s="7">
        <v>36.71</v>
      </c>
      <c r="I67" s="7">
        <v>83.77</v>
      </c>
      <c r="J67" s="7">
        <v>-0.17599999999999999</v>
      </c>
      <c r="K67" s="7" t="s">
        <v>215</v>
      </c>
    </row>
    <row r="68" spans="1:11" s="5" customFormat="1" ht="14" x14ac:dyDescent="0.25">
      <c r="A68" s="5" t="s">
        <v>68</v>
      </c>
      <c r="B68" s="5" t="s">
        <v>289</v>
      </c>
      <c r="C68" s="7" t="s">
        <v>325</v>
      </c>
      <c r="D68" s="10" t="s">
        <v>304</v>
      </c>
      <c r="E68" s="7">
        <v>389</v>
      </c>
      <c r="F68" s="7">
        <v>42434.63</v>
      </c>
      <c r="G68" s="7">
        <v>5.1100000000000003</v>
      </c>
      <c r="H68" s="7">
        <v>55.96</v>
      </c>
      <c r="I68" s="7">
        <v>81</v>
      </c>
      <c r="J68" s="7">
        <v>-0.311</v>
      </c>
      <c r="K68" s="7" t="s">
        <v>215</v>
      </c>
    </row>
    <row r="69" spans="1:11" s="5" customFormat="1" ht="14" x14ac:dyDescent="0.25">
      <c r="A69" s="5" t="s">
        <v>69</v>
      </c>
      <c r="B69" s="5" t="s">
        <v>290</v>
      </c>
      <c r="C69" s="7" t="s">
        <v>325</v>
      </c>
      <c r="D69" s="10" t="s">
        <v>303</v>
      </c>
      <c r="E69" s="7">
        <v>363</v>
      </c>
      <c r="F69" s="7">
        <v>39687.550000000003</v>
      </c>
      <c r="G69" s="7">
        <v>4.9800000000000004</v>
      </c>
      <c r="H69" s="7">
        <v>30.36</v>
      </c>
      <c r="I69" s="7">
        <v>72.290000000000006</v>
      </c>
      <c r="J69" s="7">
        <v>-0.38600000000000001</v>
      </c>
      <c r="K69" s="7" t="s">
        <v>215</v>
      </c>
    </row>
    <row r="70" spans="1:11" s="5" customFormat="1" ht="14" x14ac:dyDescent="0.25">
      <c r="A70" s="5" t="s">
        <v>70</v>
      </c>
      <c r="B70" s="5" t="s">
        <v>291</v>
      </c>
      <c r="C70" s="7" t="s">
        <v>325</v>
      </c>
      <c r="D70" s="10" t="s">
        <v>307</v>
      </c>
      <c r="E70" s="7">
        <v>309</v>
      </c>
      <c r="F70" s="7">
        <v>33216.050000000003</v>
      </c>
      <c r="G70" s="7">
        <v>5</v>
      </c>
      <c r="H70" s="7">
        <v>32.25</v>
      </c>
      <c r="I70" s="7">
        <v>83.62</v>
      </c>
      <c r="J70" s="7">
        <v>-0.26100000000000001</v>
      </c>
      <c r="K70" s="7" t="s">
        <v>215</v>
      </c>
    </row>
    <row r="71" spans="1:11" s="5" customFormat="1" ht="14" x14ac:dyDescent="0.25">
      <c r="A71" s="7" t="s">
        <v>71</v>
      </c>
      <c r="B71" s="7" t="s">
        <v>139</v>
      </c>
      <c r="C71" s="7" t="s">
        <v>315</v>
      </c>
      <c r="D71" s="10" t="s">
        <v>306</v>
      </c>
      <c r="E71" s="7">
        <v>397</v>
      </c>
      <c r="F71" s="7">
        <v>44222.18</v>
      </c>
      <c r="G71" s="7">
        <v>8.4700000000000006</v>
      </c>
      <c r="H71" s="7">
        <v>45.91</v>
      </c>
      <c r="I71" s="7">
        <v>88.61</v>
      </c>
      <c r="J71" s="7">
        <v>-0.29199999999999998</v>
      </c>
      <c r="K71" s="7" t="s">
        <v>214</v>
      </c>
    </row>
    <row r="72" spans="1:11" s="5" customFormat="1" ht="14" x14ac:dyDescent="0.25">
      <c r="A72" s="7" t="s">
        <v>72</v>
      </c>
      <c r="B72" s="7" t="s">
        <v>140</v>
      </c>
      <c r="C72" s="7" t="s">
        <v>315</v>
      </c>
      <c r="D72" s="10" t="s">
        <v>306</v>
      </c>
      <c r="E72" s="7">
        <v>393</v>
      </c>
      <c r="F72" s="7">
        <v>43961.02</v>
      </c>
      <c r="G72" s="7">
        <v>7.68</v>
      </c>
      <c r="H72" s="7">
        <v>43.35</v>
      </c>
      <c r="I72" s="7">
        <v>84.81</v>
      </c>
      <c r="J72" s="7">
        <v>-0.316</v>
      </c>
      <c r="K72" s="7" t="s">
        <v>215</v>
      </c>
    </row>
    <row r="73" spans="1:11" s="5" customFormat="1" ht="14" x14ac:dyDescent="0.25">
      <c r="A73" s="7" t="s">
        <v>73</v>
      </c>
      <c r="B73" s="7" t="s">
        <v>141</v>
      </c>
      <c r="C73" s="7" t="s">
        <v>314</v>
      </c>
      <c r="D73" s="7" t="s">
        <v>310</v>
      </c>
      <c r="E73" s="7">
        <v>657</v>
      </c>
      <c r="F73" s="7">
        <v>72315.509999999995</v>
      </c>
      <c r="G73" s="7">
        <v>5.76</v>
      </c>
      <c r="H73" s="7">
        <v>45.55</v>
      </c>
      <c r="I73" s="7">
        <v>90.88</v>
      </c>
      <c r="J73" s="7">
        <v>-0.13200000000000001</v>
      </c>
      <c r="K73" s="7" t="s">
        <v>215</v>
      </c>
    </row>
    <row r="74" spans="1:11" s="5" customFormat="1" ht="14" x14ac:dyDescent="0.25">
      <c r="A74" s="7" t="s">
        <v>74</v>
      </c>
      <c r="B74" s="7" t="s">
        <v>142</v>
      </c>
      <c r="C74" s="7" t="s">
        <v>314</v>
      </c>
      <c r="D74" s="10" t="s">
        <v>311</v>
      </c>
      <c r="E74" s="7">
        <v>283</v>
      </c>
      <c r="F74" s="7">
        <v>31141.3</v>
      </c>
      <c r="G74" s="7">
        <v>5.88</v>
      </c>
      <c r="H74" s="7">
        <v>36.67</v>
      </c>
      <c r="I74" s="7">
        <v>85.48</v>
      </c>
      <c r="J74" s="7">
        <v>-0.34300000000000003</v>
      </c>
      <c r="K74" s="7" t="s">
        <v>215</v>
      </c>
    </row>
    <row r="75" spans="1:11" s="5" customFormat="1" ht="14" x14ac:dyDescent="0.25">
      <c r="A75" s="7" t="s">
        <v>75</v>
      </c>
      <c r="B75" s="7" t="s">
        <v>143</v>
      </c>
      <c r="C75" s="7" t="s">
        <v>314</v>
      </c>
      <c r="D75" s="10" t="s">
        <v>300</v>
      </c>
      <c r="E75" s="7">
        <v>541</v>
      </c>
      <c r="F75" s="7">
        <v>58710.71</v>
      </c>
      <c r="G75" s="7">
        <v>5.18</v>
      </c>
      <c r="H75" s="7">
        <v>46.59</v>
      </c>
      <c r="I75" s="7">
        <v>92.27</v>
      </c>
      <c r="J75" s="7">
        <v>-0.17499999999999999</v>
      </c>
      <c r="K75" s="7" t="s">
        <v>214</v>
      </c>
    </row>
    <row r="76" spans="1:11" s="5" customFormat="1" ht="14" x14ac:dyDescent="0.25">
      <c r="A76" s="7" t="s">
        <v>76</v>
      </c>
      <c r="B76" s="7" t="s">
        <v>144</v>
      </c>
      <c r="C76" s="7" t="s">
        <v>314</v>
      </c>
      <c r="D76" s="10" t="s">
        <v>306</v>
      </c>
      <c r="E76" s="7">
        <v>381</v>
      </c>
      <c r="F76" s="7">
        <v>42476.35</v>
      </c>
      <c r="G76" s="7">
        <v>6.68</v>
      </c>
      <c r="H76" s="7">
        <v>48.03</v>
      </c>
      <c r="I76" s="7">
        <v>90.52</v>
      </c>
      <c r="J76" s="7">
        <v>-0.23599999999999999</v>
      </c>
      <c r="K76" s="7" t="s">
        <v>215</v>
      </c>
    </row>
    <row r="77" spans="1:11" s="5" customFormat="1" ht="14" x14ac:dyDescent="0.25">
      <c r="A77" s="7" t="s">
        <v>77</v>
      </c>
      <c r="B77" s="7" t="s">
        <v>145</v>
      </c>
      <c r="C77" s="7" t="s">
        <v>316</v>
      </c>
      <c r="D77" s="7" t="s">
        <v>310</v>
      </c>
      <c r="E77" s="7">
        <v>390</v>
      </c>
      <c r="F77" s="7">
        <v>43033.73</v>
      </c>
      <c r="G77" s="7">
        <v>5.18</v>
      </c>
      <c r="H77" s="7">
        <v>41.14</v>
      </c>
      <c r="I77" s="7">
        <v>95.79</v>
      </c>
      <c r="J77" s="7">
        <v>-0.14599999999999999</v>
      </c>
      <c r="K77" s="7" t="s">
        <v>215</v>
      </c>
    </row>
    <row r="78" spans="1:11" s="5" customFormat="1" ht="14" x14ac:dyDescent="0.25">
      <c r="A78" s="7" t="s">
        <v>78</v>
      </c>
      <c r="B78" s="7" t="s">
        <v>146</v>
      </c>
      <c r="C78" s="7" t="s">
        <v>316</v>
      </c>
      <c r="D78" s="10" t="s">
        <v>300</v>
      </c>
      <c r="E78" s="7">
        <v>395</v>
      </c>
      <c r="F78" s="7">
        <v>43814.09</v>
      </c>
      <c r="G78" s="7">
        <v>5.51</v>
      </c>
      <c r="H78" s="7">
        <v>71.97</v>
      </c>
      <c r="I78" s="7">
        <v>84.1</v>
      </c>
      <c r="J78" s="7">
        <v>-0.56299999999999994</v>
      </c>
      <c r="K78" s="7" t="s">
        <v>215</v>
      </c>
    </row>
    <row r="79" spans="1:11" s="5" customFormat="1" ht="14" x14ac:dyDescent="0.25">
      <c r="A79" s="7" t="s">
        <v>79</v>
      </c>
      <c r="B79" s="7" t="s">
        <v>147</v>
      </c>
      <c r="C79" s="7" t="s">
        <v>316</v>
      </c>
      <c r="D79" s="10" t="s">
        <v>313</v>
      </c>
      <c r="E79" s="7">
        <v>353</v>
      </c>
      <c r="F79" s="7">
        <v>38773.51</v>
      </c>
      <c r="G79" s="7">
        <v>5.49</v>
      </c>
      <c r="H79" s="7">
        <v>41.76</v>
      </c>
      <c r="I79" s="7">
        <v>75.5</v>
      </c>
      <c r="J79" s="7">
        <v>-0.39800000000000002</v>
      </c>
      <c r="K79" s="7" t="s">
        <v>292</v>
      </c>
    </row>
    <row r="80" spans="1:11" s="5" customFormat="1" ht="14" x14ac:dyDescent="0.25">
      <c r="A80" s="7" t="s">
        <v>80</v>
      </c>
      <c r="B80" s="7" t="s">
        <v>148</v>
      </c>
      <c r="C80" s="7" t="s">
        <v>316</v>
      </c>
      <c r="D80" s="10" t="s">
        <v>299</v>
      </c>
      <c r="E80" s="7">
        <v>394</v>
      </c>
      <c r="F80" s="7">
        <v>42856.37</v>
      </c>
      <c r="G80" s="7">
        <v>6.96</v>
      </c>
      <c r="H80" s="7">
        <v>54.79</v>
      </c>
      <c r="I80" s="7">
        <v>82.69</v>
      </c>
      <c r="J80" s="7">
        <v>-0.371</v>
      </c>
      <c r="K80" s="7" t="s">
        <v>217</v>
      </c>
    </row>
    <row r="81" spans="1:11" s="5" customFormat="1" ht="14" x14ac:dyDescent="0.25">
      <c r="A81" s="7" t="s">
        <v>81</v>
      </c>
      <c r="B81" s="7" t="s">
        <v>149</v>
      </c>
      <c r="C81" s="7" t="s">
        <v>316</v>
      </c>
      <c r="D81" s="10" t="s">
        <v>300</v>
      </c>
      <c r="E81" s="7">
        <v>406</v>
      </c>
      <c r="F81" s="7">
        <v>45389.39</v>
      </c>
      <c r="G81" s="7">
        <v>6.73</v>
      </c>
      <c r="H81" s="7">
        <v>62.79</v>
      </c>
      <c r="I81" s="7">
        <v>76.13</v>
      </c>
      <c r="J81" s="7">
        <v>-0.433</v>
      </c>
      <c r="K81" s="7" t="s">
        <v>215</v>
      </c>
    </row>
    <row r="82" spans="1:11" s="5" customFormat="1" ht="14" x14ac:dyDescent="0.25">
      <c r="A82" s="7" t="s">
        <v>82</v>
      </c>
      <c r="B82" s="7" t="s">
        <v>150</v>
      </c>
      <c r="C82" s="7" t="s">
        <v>316</v>
      </c>
      <c r="D82" s="10" t="s">
        <v>300</v>
      </c>
      <c r="E82" s="7">
        <v>443</v>
      </c>
      <c r="F82" s="7">
        <v>47815.62</v>
      </c>
      <c r="G82" s="7">
        <v>5.6</v>
      </c>
      <c r="H82" s="7">
        <v>62.64</v>
      </c>
      <c r="I82" s="7">
        <v>72.14</v>
      </c>
      <c r="J82" s="7">
        <v>-0.39900000000000002</v>
      </c>
      <c r="K82" s="7" t="s">
        <v>215</v>
      </c>
    </row>
    <row r="83" spans="1:11" s="5" customFormat="1" ht="14" x14ac:dyDescent="0.25">
      <c r="A83" s="7" t="s">
        <v>83</v>
      </c>
      <c r="B83" s="7" t="s">
        <v>151</v>
      </c>
      <c r="C83" s="7" t="s">
        <v>316</v>
      </c>
      <c r="D83" s="10" t="s">
        <v>302</v>
      </c>
      <c r="E83" s="7">
        <v>492</v>
      </c>
      <c r="F83" s="7">
        <v>54286.66</v>
      </c>
      <c r="G83" s="7">
        <v>5.57</v>
      </c>
      <c r="H83" s="7">
        <v>43.67</v>
      </c>
      <c r="I83" s="7">
        <v>68.94</v>
      </c>
      <c r="J83" s="7">
        <v>-0.56299999999999994</v>
      </c>
      <c r="K83" s="7" t="s">
        <v>215</v>
      </c>
    </row>
    <row r="84" spans="1:11" s="5" customFormat="1" ht="14" x14ac:dyDescent="0.25">
      <c r="A84" s="7" t="s">
        <v>84</v>
      </c>
      <c r="B84" s="7" t="s">
        <v>152</v>
      </c>
      <c r="C84" s="7" t="s">
        <v>316</v>
      </c>
      <c r="D84" s="10" t="s">
        <v>306</v>
      </c>
      <c r="E84" s="7">
        <v>383</v>
      </c>
      <c r="F84" s="7">
        <v>42545.760000000002</v>
      </c>
      <c r="G84" s="7">
        <v>8.39</v>
      </c>
      <c r="H84" s="7">
        <v>42.12</v>
      </c>
      <c r="I84" s="7">
        <v>95.17</v>
      </c>
      <c r="J84" s="7">
        <v>-0.19800000000000001</v>
      </c>
      <c r="K84" s="7" t="s">
        <v>215</v>
      </c>
    </row>
    <row r="85" spans="1:11" s="5" customFormat="1" ht="14" x14ac:dyDescent="0.25">
      <c r="A85" s="7" t="s">
        <v>85</v>
      </c>
      <c r="B85" s="7" t="s">
        <v>153</v>
      </c>
      <c r="C85" s="7" t="s">
        <v>317</v>
      </c>
      <c r="D85" s="10" t="s">
        <v>304</v>
      </c>
      <c r="E85" s="7">
        <v>386</v>
      </c>
      <c r="F85" s="7">
        <v>42539.040000000001</v>
      </c>
      <c r="G85" s="7">
        <v>5.0199999999999996</v>
      </c>
      <c r="H85" s="7">
        <v>49.76</v>
      </c>
      <c r="I85" s="7">
        <v>88.16</v>
      </c>
      <c r="J85" s="7">
        <v>-0.29199999999999998</v>
      </c>
      <c r="K85" s="7" t="s">
        <v>215</v>
      </c>
    </row>
    <row r="86" spans="1:11" s="5" customFormat="1" ht="14" x14ac:dyDescent="0.25">
      <c r="A86" s="7" t="s">
        <v>86</v>
      </c>
      <c r="B86" s="7" t="s">
        <v>154</v>
      </c>
      <c r="C86" s="7" t="s">
        <v>317</v>
      </c>
      <c r="D86" s="10" t="s">
        <v>300</v>
      </c>
      <c r="E86" s="7">
        <v>545</v>
      </c>
      <c r="F86" s="7">
        <v>59215.03</v>
      </c>
      <c r="G86" s="7">
        <v>5.3</v>
      </c>
      <c r="H86" s="7">
        <v>43.12</v>
      </c>
      <c r="I86" s="7">
        <v>90.7</v>
      </c>
      <c r="J86" s="7">
        <v>-0.24299999999999999</v>
      </c>
      <c r="K86" s="7" t="s">
        <v>215</v>
      </c>
    </row>
    <row r="87" spans="1:11" s="5" customFormat="1" ht="14" x14ac:dyDescent="0.25">
      <c r="A87" s="7" t="s">
        <v>87</v>
      </c>
      <c r="B87" s="7" t="s">
        <v>155</v>
      </c>
      <c r="C87" s="7" t="s">
        <v>317</v>
      </c>
      <c r="D87" s="10" t="s">
        <v>296</v>
      </c>
      <c r="E87" s="7">
        <v>278</v>
      </c>
      <c r="F87" s="7">
        <v>30369.58</v>
      </c>
      <c r="G87" s="7">
        <v>5.29</v>
      </c>
      <c r="H87" s="7">
        <v>35.869999999999997</v>
      </c>
      <c r="I87" s="7">
        <v>84.21</v>
      </c>
      <c r="J87" s="7">
        <v>-0.13800000000000001</v>
      </c>
      <c r="K87" s="7" t="s">
        <v>218</v>
      </c>
    </row>
    <row r="88" spans="1:11" s="5" customFormat="1" ht="14" x14ac:dyDescent="0.25">
      <c r="A88" s="7" t="s">
        <v>88</v>
      </c>
      <c r="B88" s="7" t="s">
        <v>156</v>
      </c>
      <c r="C88" s="7" t="s">
        <v>317</v>
      </c>
      <c r="D88" s="10" t="s">
        <v>301</v>
      </c>
      <c r="E88" s="7">
        <v>1080</v>
      </c>
      <c r="F88" s="7">
        <v>120213.75</v>
      </c>
      <c r="G88" s="7">
        <v>5.04</v>
      </c>
      <c r="H88" s="7">
        <v>37.94</v>
      </c>
      <c r="I88" s="7">
        <v>88.69</v>
      </c>
      <c r="J88" s="7">
        <v>-0.26300000000000001</v>
      </c>
      <c r="K88" s="7" t="s">
        <v>215</v>
      </c>
    </row>
    <row r="89" spans="1:11" s="5" customFormat="1" ht="14" x14ac:dyDescent="0.25">
      <c r="A89" s="7" t="s">
        <v>89</v>
      </c>
      <c r="B89" s="7" t="s">
        <v>157</v>
      </c>
      <c r="C89" s="7" t="s">
        <v>317</v>
      </c>
      <c r="D89" s="10" t="s">
        <v>306</v>
      </c>
      <c r="E89" s="7">
        <v>447</v>
      </c>
      <c r="F89" s="7">
        <v>49927.34</v>
      </c>
      <c r="G89" s="7">
        <v>6.76</v>
      </c>
      <c r="H89" s="7">
        <v>38.06</v>
      </c>
      <c r="I89" s="7">
        <v>92.86</v>
      </c>
      <c r="J89" s="7">
        <v>-0.04</v>
      </c>
      <c r="K89" s="7" t="s">
        <v>214</v>
      </c>
    </row>
    <row r="90" spans="1:11" s="5" customFormat="1" ht="14" x14ac:dyDescent="0.25">
      <c r="A90" s="7" t="s">
        <v>90</v>
      </c>
      <c r="B90" s="7" t="s">
        <v>158</v>
      </c>
      <c r="C90" s="7" t="s">
        <v>317</v>
      </c>
      <c r="D90" s="10" t="s">
        <v>305</v>
      </c>
      <c r="E90" s="7">
        <v>659</v>
      </c>
      <c r="F90" s="7">
        <v>73550.11</v>
      </c>
      <c r="G90" s="7">
        <v>5.14</v>
      </c>
      <c r="H90" s="7">
        <v>29.67</v>
      </c>
      <c r="I90" s="7">
        <v>77.72</v>
      </c>
      <c r="J90" s="7">
        <v>-0.496</v>
      </c>
      <c r="K90" s="7" t="s">
        <v>214</v>
      </c>
    </row>
    <row r="91" spans="1:11" s="5" customFormat="1" ht="14" x14ac:dyDescent="0.25">
      <c r="A91" s="7" t="s">
        <v>91</v>
      </c>
      <c r="B91" s="7" t="s">
        <v>159</v>
      </c>
      <c r="C91" s="7" t="s">
        <v>317</v>
      </c>
      <c r="D91" s="10" t="s">
        <v>296</v>
      </c>
      <c r="E91" s="7">
        <v>293</v>
      </c>
      <c r="F91" s="7">
        <v>32254.52</v>
      </c>
      <c r="G91" s="7">
        <v>5.78</v>
      </c>
      <c r="H91" s="7">
        <v>49.74</v>
      </c>
      <c r="I91" s="7">
        <v>82.25</v>
      </c>
      <c r="J91" s="7">
        <v>-0.33300000000000002</v>
      </c>
      <c r="K91" s="7" t="s">
        <v>220</v>
      </c>
    </row>
    <row r="92" spans="1:11" s="5" customFormat="1" ht="14" x14ac:dyDescent="0.25">
      <c r="A92" s="5" t="s">
        <v>92</v>
      </c>
      <c r="B92" s="5" t="s">
        <v>160</v>
      </c>
      <c r="C92" s="7" t="s">
        <v>317</v>
      </c>
      <c r="D92" s="10" t="s">
        <v>306</v>
      </c>
      <c r="E92" s="5">
        <v>397</v>
      </c>
      <c r="F92" s="5">
        <v>44461.41</v>
      </c>
      <c r="G92" s="5">
        <v>5.98</v>
      </c>
      <c r="H92" s="5">
        <v>53.89</v>
      </c>
      <c r="I92" s="5">
        <v>90.13</v>
      </c>
      <c r="J92" s="5">
        <v>-0.25700000000000001</v>
      </c>
      <c r="K92" s="5" t="s">
        <v>215</v>
      </c>
    </row>
    <row r="93" spans="1:11" s="5" customFormat="1" ht="14" x14ac:dyDescent="0.25">
      <c r="A93" s="5" t="s">
        <v>93</v>
      </c>
      <c r="B93" s="5" t="s">
        <v>161</v>
      </c>
      <c r="C93" s="7" t="s">
        <v>318</v>
      </c>
      <c r="D93" s="10" t="s">
        <v>304</v>
      </c>
      <c r="E93" s="5">
        <v>393</v>
      </c>
      <c r="F93" s="5">
        <v>43044.93</v>
      </c>
      <c r="G93" s="5">
        <v>6.08</v>
      </c>
      <c r="H93" s="5">
        <v>48.25</v>
      </c>
      <c r="I93" s="5">
        <v>80.150000000000006</v>
      </c>
      <c r="J93" s="5">
        <v>-0.36099999999999999</v>
      </c>
      <c r="K93" s="5" t="s">
        <v>215</v>
      </c>
    </row>
    <row r="94" spans="1:11" s="5" customFormat="1" ht="14" x14ac:dyDescent="0.25">
      <c r="A94" s="5" t="s">
        <v>94</v>
      </c>
      <c r="B94" s="5" t="s">
        <v>162</v>
      </c>
      <c r="C94" s="7" t="s">
        <v>318</v>
      </c>
      <c r="D94" s="10" t="s">
        <v>306</v>
      </c>
      <c r="E94" s="5">
        <v>395</v>
      </c>
      <c r="F94" s="5">
        <v>43887.040000000001</v>
      </c>
      <c r="G94" s="5">
        <v>7.71</v>
      </c>
      <c r="H94" s="5">
        <v>47.67</v>
      </c>
      <c r="I94" s="5">
        <v>91.54</v>
      </c>
      <c r="J94" s="5">
        <v>-0.255</v>
      </c>
      <c r="K94" s="5" t="s">
        <v>215</v>
      </c>
    </row>
    <row r="95" spans="1:11" s="5" customFormat="1" ht="14" x14ac:dyDescent="0.25">
      <c r="A95" s="5" t="s">
        <v>95</v>
      </c>
      <c r="B95" s="5" t="s">
        <v>163</v>
      </c>
      <c r="C95" s="7" t="s">
        <v>318</v>
      </c>
      <c r="D95" s="10" t="s">
        <v>296</v>
      </c>
      <c r="E95" s="5">
        <v>461</v>
      </c>
      <c r="F95" s="5">
        <v>49399.32</v>
      </c>
      <c r="G95" s="5">
        <v>6.42</v>
      </c>
      <c r="H95" s="5">
        <v>42.32</v>
      </c>
      <c r="I95" s="5">
        <v>83.58</v>
      </c>
      <c r="J95" s="5">
        <v>-0.154</v>
      </c>
      <c r="K95" s="5" t="s">
        <v>215</v>
      </c>
    </row>
    <row r="96" spans="1:11" s="5" customFormat="1" ht="14" x14ac:dyDescent="0.25">
      <c r="A96" s="5" t="s">
        <v>96</v>
      </c>
      <c r="B96" s="5" t="s">
        <v>164</v>
      </c>
      <c r="C96" s="7" t="s">
        <v>318</v>
      </c>
      <c r="D96" s="10" t="s">
        <v>302</v>
      </c>
      <c r="E96" s="5">
        <v>520</v>
      </c>
      <c r="F96" s="5">
        <v>57024.22</v>
      </c>
      <c r="G96" s="5">
        <v>5.2</v>
      </c>
      <c r="H96" s="5">
        <v>39.69</v>
      </c>
      <c r="I96" s="5">
        <v>80.709999999999994</v>
      </c>
      <c r="J96" s="5">
        <v>-0.33400000000000002</v>
      </c>
      <c r="K96" s="5" t="s">
        <v>215</v>
      </c>
    </row>
    <row r="97" spans="1:11" s="5" customFormat="1" ht="14" x14ac:dyDescent="0.25">
      <c r="A97" s="5" t="s">
        <v>97</v>
      </c>
      <c r="B97" s="5" t="s">
        <v>165</v>
      </c>
      <c r="C97" s="7" t="s">
        <v>319</v>
      </c>
      <c r="D97" s="10" t="s">
        <v>304</v>
      </c>
      <c r="E97" s="5">
        <v>946</v>
      </c>
      <c r="F97" s="5">
        <v>105594.87</v>
      </c>
      <c r="G97" s="5">
        <v>5.44</v>
      </c>
      <c r="H97" s="5">
        <v>52.13</v>
      </c>
      <c r="I97" s="5">
        <v>85.48</v>
      </c>
      <c r="J97" s="5">
        <v>-0.29099999999999998</v>
      </c>
      <c r="K97" s="5" t="s">
        <v>214</v>
      </c>
    </row>
    <row r="98" spans="1:11" s="5" customFormat="1" ht="14" x14ac:dyDescent="0.25">
      <c r="A98" s="5" t="s">
        <v>98</v>
      </c>
      <c r="B98" s="5" t="s">
        <v>166</v>
      </c>
      <c r="C98" s="7" t="s">
        <v>319</v>
      </c>
      <c r="D98" s="10" t="s">
        <v>306</v>
      </c>
      <c r="E98" s="5">
        <v>391</v>
      </c>
      <c r="F98" s="5">
        <v>43065.61</v>
      </c>
      <c r="G98" s="5">
        <v>6.41</v>
      </c>
      <c r="H98" s="5">
        <v>37.43</v>
      </c>
      <c r="I98" s="5">
        <v>88.75</v>
      </c>
      <c r="J98" s="5">
        <v>-0.24399999999999999</v>
      </c>
      <c r="K98" s="5" t="s">
        <v>215</v>
      </c>
    </row>
    <row r="99" spans="1:11" s="5" customFormat="1" ht="14" x14ac:dyDescent="0.25">
      <c r="A99" s="5" t="s">
        <v>99</v>
      </c>
      <c r="B99" s="5" t="s">
        <v>167</v>
      </c>
      <c r="C99" s="7" t="s">
        <v>319</v>
      </c>
      <c r="D99" s="10" t="s">
        <v>302</v>
      </c>
      <c r="E99" s="5">
        <v>357</v>
      </c>
      <c r="F99" s="5">
        <v>39778.43</v>
      </c>
      <c r="G99" s="5">
        <v>6.52</v>
      </c>
      <c r="H99" s="5">
        <v>36.68</v>
      </c>
      <c r="I99" s="5">
        <v>85.49</v>
      </c>
      <c r="J99" s="5">
        <v>-0.245</v>
      </c>
      <c r="K99" s="5" t="s">
        <v>217</v>
      </c>
    </row>
    <row r="100" spans="1:11" s="5" customFormat="1" ht="14" x14ac:dyDescent="0.25">
      <c r="A100" s="5" t="s">
        <v>100</v>
      </c>
      <c r="B100" s="5" t="s">
        <v>168</v>
      </c>
      <c r="C100" s="7" t="s">
        <v>319</v>
      </c>
      <c r="D100" s="10" t="s">
        <v>305</v>
      </c>
      <c r="E100" s="5">
        <v>509</v>
      </c>
      <c r="F100" s="5">
        <v>55677.72</v>
      </c>
      <c r="G100" s="5">
        <v>4.93</v>
      </c>
      <c r="H100" s="5">
        <v>42.53</v>
      </c>
      <c r="I100" s="5">
        <v>90.96</v>
      </c>
      <c r="J100" s="5">
        <v>-0.215</v>
      </c>
      <c r="K100" s="5" t="s">
        <v>215</v>
      </c>
    </row>
    <row r="101" spans="1:11" s="5" customFormat="1" ht="14" x14ac:dyDescent="0.25">
      <c r="A101" s="5" t="s">
        <v>101</v>
      </c>
      <c r="B101" s="5" t="s">
        <v>169</v>
      </c>
      <c r="C101" s="7" t="s">
        <v>319</v>
      </c>
      <c r="D101" s="5" t="s">
        <v>310</v>
      </c>
      <c r="E101" s="5">
        <v>581</v>
      </c>
      <c r="F101" s="5">
        <v>64259.24</v>
      </c>
      <c r="G101" s="5">
        <v>6.3</v>
      </c>
      <c r="H101" s="5">
        <v>45.85</v>
      </c>
      <c r="I101" s="5">
        <v>92.46</v>
      </c>
      <c r="J101" s="5">
        <v>-0.192</v>
      </c>
      <c r="K101" s="5" t="s">
        <v>221</v>
      </c>
    </row>
    <row r="102" spans="1:11" s="5" customFormat="1" ht="14" x14ac:dyDescent="0.25">
      <c r="A102" s="5" t="s">
        <v>102</v>
      </c>
      <c r="B102" s="5" t="s">
        <v>170</v>
      </c>
      <c r="C102" s="7" t="s">
        <v>319</v>
      </c>
      <c r="D102" s="10" t="s">
        <v>311</v>
      </c>
      <c r="E102" s="5">
        <v>293</v>
      </c>
      <c r="F102" s="5">
        <v>33530.620000000003</v>
      </c>
      <c r="G102" s="5">
        <v>9.8000000000000007</v>
      </c>
      <c r="H102" s="5">
        <v>47.48</v>
      </c>
      <c r="I102" s="5">
        <v>76.180000000000007</v>
      </c>
      <c r="J102" s="5">
        <v>-0.57699999999999996</v>
      </c>
      <c r="K102" s="5" t="s">
        <v>215</v>
      </c>
    </row>
    <row r="103" spans="1:11" s="5" customFormat="1" ht="14" x14ac:dyDescent="0.25">
      <c r="A103" s="5" t="s">
        <v>103</v>
      </c>
      <c r="B103" s="5" t="s">
        <v>171</v>
      </c>
      <c r="C103" s="7" t="s">
        <v>319</v>
      </c>
      <c r="D103" s="10" t="s">
        <v>301</v>
      </c>
      <c r="E103" s="5">
        <v>349</v>
      </c>
      <c r="F103" s="5">
        <v>38352.68</v>
      </c>
      <c r="G103" s="5">
        <v>4.62</v>
      </c>
      <c r="H103" s="5">
        <v>24.07</v>
      </c>
      <c r="I103" s="5">
        <v>80.92</v>
      </c>
      <c r="J103" s="5">
        <v>-0.313</v>
      </c>
      <c r="K103" s="5" t="s">
        <v>215</v>
      </c>
    </row>
    <row r="104" spans="1:11" s="5" customFormat="1" ht="14" x14ac:dyDescent="0.25">
      <c r="A104" s="5" t="s">
        <v>104</v>
      </c>
      <c r="B104" s="5" t="s">
        <v>172</v>
      </c>
      <c r="C104" s="7" t="s">
        <v>320</v>
      </c>
      <c r="D104" s="10" t="s">
        <v>300</v>
      </c>
      <c r="E104" s="5">
        <v>417</v>
      </c>
      <c r="F104" s="5">
        <v>45510.79</v>
      </c>
      <c r="G104" s="5">
        <v>5.42</v>
      </c>
      <c r="H104" s="5">
        <v>53.69</v>
      </c>
      <c r="I104" s="5">
        <v>78.819999999999993</v>
      </c>
      <c r="J104" s="5">
        <v>-0.27200000000000002</v>
      </c>
      <c r="K104" s="5" t="s">
        <v>215</v>
      </c>
    </row>
    <row r="105" spans="1:11" s="5" customFormat="1" ht="14" x14ac:dyDescent="0.25">
      <c r="A105" s="5" t="s">
        <v>105</v>
      </c>
      <c r="B105" s="5" t="s">
        <v>173</v>
      </c>
      <c r="C105" s="7" t="s">
        <v>320</v>
      </c>
      <c r="D105" s="10" t="s">
        <v>305</v>
      </c>
      <c r="E105" s="5">
        <v>719</v>
      </c>
      <c r="F105" s="5">
        <v>79762.080000000002</v>
      </c>
      <c r="G105" s="5">
        <v>5.53</v>
      </c>
      <c r="H105" s="5">
        <v>42.18</v>
      </c>
      <c r="I105" s="5">
        <v>76.62</v>
      </c>
      <c r="J105" s="5">
        <v>-0.50600000000000001</v>
      </c>
      <c r="K105" s="5" t="s">
        <v>217</v>
      </c>
    </row>
    <row r="106" spans="1:11" s="5" customFormat="1" ht="14" x14ac:dyDescent="0.25">
      <c r="A106" s="5" t="s">
        <v>106</v>
      </c>
      <c r="B106" s="5" t="s">
        <v>174</v>
      </c>
      <c r="C106" s="7" t="s">
        <v>320</v>
      </c>
      <c r="D106" s="10" t="s">
        <v>299</v>
      </c>
      <c r="E106" s="5">
        <v>387</v>
      </c>
      <c r="F106" s="5">
        <v>41581.730000000003</v>
      </c>
      <c r="G106" s="5">
        <v>5.21</v>
      </c>
      <c r="H106" s="5">
        <v>47.65</v>
      </c>
      <c r="I106" s="5">
        <v>82.92</v>
      </c>
      <c r="J106" s="5">
        <v>-0.28999999999999998</v>
      </c>
      <c r="K106" s="5" t="s">
        <v>215</v>
      </c>
    </row>
    <row r="107" spans="1:11" s="5" customFormat="1" ht="14" x14ac:dyDescent="0.25">
      <c r="A107" s="5" t="s">
        <v>107</v>
      </c>
      <c r="B107" s="5" t="s">
        <v>175</v>
      </c>
      <c r="C107" s="7" t="s">
        <v>320</v>
      </c>
      <c r="D107" s="10" t="s">
        <v>296</v>
      </c>
      <c r="E107" s="5">
        <v>306</v>
      </c>
      <c r="F107" s="5">
        <v>32857.019999999997</v>
      </c>
      <c r="G107" s="5">
        <v>5.62</v>
      </c>
      <c r="H107" s="5">
        <v>35.229999999999997</v>
      </c>
      <c r="I107" s="5">
        <v>83.43</v>
      </c>
      <c r="J107" s="5">
        <v>-1.7000000000000001E-2</v>
      </c>
      <c r="K107" s="5" t="s">
        <v>293</v>
      </c>
    </row>
    <row r="108" spans="1:11" s="5" customFormat="1" ht="14" x14ac:dyDescent="0.25">
      <c r="A108" s="5" t="s">
        <v>108</v>
      </c>
      <c r="B108" s="5" t="s">
        <v>176</v>
      </c>
      <c r="C108" s="7" t="s">
        <v>320</v>
      </c>
      <c r="D108" s="10" t="s">
        <v>296</v>
      </c>
      <c r="E108" s="5">
        <v>289</v>
      </c>
      <c r="F108" s="5">
        <v>31970.47</v>
      </c>
      <c r="G108" s="5">
        <v>8.69</v>
      </c>
      <c r="H108" s="5">
        <v>40.81</v>
      </c>
      <c r="I108" s="5">
        <v>84.36</v>
      </c>
      <c r="J108" s="5">
        <v>-0.32700000000000001</v>
      </c>
      <c r="K108" s="5" t="s">
        <v>220</v>
      </c>
    </row>
    <row r="109" spans="1:11" s="5" customFormat="1" ht="14" x14ac:dyDescent="0.25">
      <c r="A109" s="5" t="s">
        <v>109</v>
      </c>
      <c r="B109" s="5" t="s">
        <v>177</v>
      </c>
      <c r="C109" s="7" t="s">
        <v>320</v>
      </c>
      <c r="D109" s="10" t="s">
        <v>296</v>
      </c>
      <c r="E109" s="5">
        <v>291</v>
      </c>
      <c r="F109" s="5">
        <v>31900.1</v>
      </c>
      <c r="G109" s="5">
        <v>5.57</v>
      </c>
      <c r="H109" s="5">
        <v>37.14</v>
      </c>
      <c r="I109" s="5">
        <v>82.13</v>
      </c>
      <c r="J109" s="5">
        <v>-0.38400000000000001</v>
      </c>
      <c r="K109" s="5" t="s">
        <v>294</v>
      </c>
    </row>
    <row r="110" spans="1:11" s="5" customFormat="1" ht="14" x14ac:dyDescent="0.25">
      <c r="A110" s="5" t="s">
        <v>110</v>
      </c>
      <c r="B110" s="5" t="s">
        <v>178</v>
      </c>
      <c r="C110" s="7" t="s">
        <v>320</v>
      </c>
      <c r="D110" s="10" t="s">
        <v>298</v>
      </c>
      <c r="E110" s="5">
        <v>1092</v>
      </c>
      <c r="F110" s="5">
        <v>123582.74</v>
      </c>
      <c r="G110" s="5">
        <v>5.51</v>
      </c>
      <c r="H110" s="5">
        <v>42.7</v>
      </c>
      <c r="I110" s="5">
        <v>80.38</v>
      </c>
      <c r="J110" s="5">
        <v>-0.33200000000000002</v>
      </c>
      <c r="K110" s="5" t="s">
        <v>215</v>
      </c>
    </row>
    <row r="111" spans="1:11" s="5" customFormat="1" ht="14" x14ac:dyDescent="0.25">
      <c r="A111" s="5" t="s">
        <v>111</v>
      </c>
      <c r="B111" s="5" t="s">
        <v>179</v>
      </c>
      <c r="C111" s="7" t="s">
        <v>320</v>
      </c>
      <c r="D111" s="10" t="s">
        <v>298</v>
      </c>
      <c r="E111" s="5">
        <v>395</v>
      </c>
      <c r="F111" s="5">
        <v>43140.98</v>
      </c>
      <c r="G111" s="5">
        <v>5.86</v>
      </c>
      <c r="H111" s="5">
        <v>42.68</v>
      </c>
      <c r="I111" s="5">
        <v>89.11</v>
      </c>
      <c r="J111" s="5">
        <v>-0.122</v>
      </c>
      <c r="K111" s="5" t="s">
        <v>215</v>
      </c>
    </row>
    <row r="112" spans="1:11" s="5" customFormat="1" ht="14" x14ac:dyDescent="0.25">
      <c r="A112" s="5" t="s">
        <v>112</v>
      </c>
      <c r="B112" s="5" t="s">
        <v>180</v>
      </c>
      <c r="C112" s="7" t="s">
        <v>320</v>
      </c>
      <c r="D112" s="10" t="s">
        <v>304</v>
      </c>
      <c r="E112" s="5">
        <v>348</v>
      </c>
      <c r="F112" s="5">
        <v>38403.370000000003</v>
      </c>
      <c r="G112" s="5">
        <v>4.7699999999999996</v>
      </c>
      <c r="H112" s="5">
        <v>54.43</v>
      </c>
      <c r="I112" s="5">
        <v>86.06</v>
      </c>
      <c r="J112" s="5">
        <v>-0.186</v>
      </c>
      <c r="K112" s="5" t="s">
        <v>215</v>
      </c>
    </row>
    <row r="113" spans="1:11" s="5" customFormat="1" ht="14" x14ac:dyDescent="0.25">
      <c r="A113" s="5" t="s">
        <v>113</v>
      </c>
      <c r="B113" s="5" t="s">
        <v>181</v>
      </c>
      <c r="C113" s="7" t="s">
        <v>321</v>
      </c>
      <c r="D113" s="10" t="s">
        <v>302</v>
      </c>
      <c r="E113" s="5">
        <v>471</v>
      </c>
      <c r="F113" s="5">
        <v>52407.59</v>
      </c>
      <c r="G113" s="5">
        <v>5.22</v>
      </c>
      <c r="H113" s="5">
        <v>53.67</v>
      </c>
      <c r="I113" s="5">
        <v>67.22</v>
      </c>
      <c r="J113" s="5">
        <v>-0.503</v>
      </c>
      <c r="K113" s="5" t="s">
        <v>215</v>
      </c>
    </row>
    <row r="114" spans="1:11" s="5" customFormat="1" ht="14" x14ac:dyDescent="0.25">
      <c r="A114" s="5" t="s">
        <v>114</v>
      </c>
      <c r="B114" s="5" t="s">
        <v>182</v>
      </c>
      <c r="C114" s="7" t="s">
        <v>321</v>
      </c>
      <c r="D114" s="10" t="s">
        <v>309</v>
      </c>
      <c r="E114" s="5">
        <v>284</v>
      </c>
      <c r="F114" s="5">
        <v>31148.7</v>
      </c>
      <c r="G114" s="5">
        <v>6.64</v>
      </c>
      <c r="H114" s="5">
        <v>35.75</v>
      </c>
      <c r="I114" s="5">
        <v>91.65</v>
      </c>
      <c r="J114" s="5">
        <v>-0.27600000000000002</v>
      </c>
      <c r="K114" s="5" t="s">
        <v>215</v>
      </c>
    </row>
    <row r="115" spans="1:11" s="5" customFormat="1" ht="14" x14ac:dyDescent="0.25">
      <c r="A115" s="5" t="s">
        <v>115</v>
      </c>
      <c r="B115" s="5" t="s">
        <v>183</v>
      </c>
      <c r="C115" s="7" t="s">
        <v>321</v>
      </c>
      <c r="D115" s="10" t="s">
        <v>300</v>
      </c>
      <c r="E115" s="5">
        <v>667</v>
      </c>
      <c r="F115" s="5">
        <v>76190.47</v>
      </c>
      <c r="G115" s="5">
        <v>6.06</v>
      </c>
      <c r="H115" s="5">
        <v>42.55</v>
      </c>
      <c r="I115" s="5">
        <v>92.19</v>
      </c>
      <c r="J115" s="5">
        <v>-0.19600000000000001</v>
      </c>
      <c r="K115" s="5" t="s">
        <v>215</v>
      </c>
    </row>
    <row r="116" spans="1:11" s="5" customFormat="1" ht="14" x14ac:dyDescent="0.25">
      <c r="A116" s="5" t="s">
        <v>116</v>
      </c>
      <c r="B116" s="5" t="s">
        <v>184</v>
      </c>
      <c r="C116" s="7" t="s">
        <v>321</v>
      </c>
      <c r="D116" s="10" t="s">
        <v>311</v>
      </c>
      <c r="E116" s="5">
        <v>294</v>
      </c>
      <c r="F116" s="5">
        <v>32039.32</v>
      </c>
      <c r="G116" s="5">
        <v>6.83</v>
      </c>
      <c r="H116" s="5">
        <v>41.31</v>
      </c>
      <c r="I116" s="5">
        <v>88.61</v>
      </c>
      <c r="J116" s="5">
        <v>-0.34100000000000003</v>
      </c>
      <c r="K116" s="5" t="s">
        <v>215</v>
      </c>
    </row>
    <row r="117" spans="1:11" s="5" customFormat="1" ht="14" x14ac:dyDescent="0.25">
      <c r="A117" s="5" t="s">
        <v>117</v>
      </c>
      <c r="B117" s="5" t="s">
        <v>185</v>
      </c>
      <c r="C117" s="7" t="s">
        <v>321</v>
      </c>
      <c r="D117" s="10" t="s">
        <v>302</v>
      </c>
      <c r="E117" s="5">
        <v>369</v>
      </c>
      <c r="F117" s="5">
        <v>41030.720000000001</v>
      </c>
      <c r="G117" s="5">
        <v>6.51</v>
      </c>
      <c r="H117" s="5">
        <v>38.880000000000003</v>
      </c>
      <c r="I117" s="5">
        <v>81.900000000000006</v>
      </c>
      <c r="J117" s="5">
        <v>-0.23899999999999999</v>
      </c>
      <c r="K117" s="5" t="s">
        <v>215</v>
      </c>
    </row>
    <row r="118" spans="1:11" s="5" customFormat="1" ht="14" x14ac:dyDescent="0.25">
      <c r="A118" s="5" t="s">
        <v>118</v>
      </c>
      <c r="B118" s="5" t="s">
        <v>186</v>
      </c>
      <c r="C118" s="7" t="s">
        <v>321</v>
      </c>
      <c r="D118" s="10" t="s">
        <v>297</v>
      </c>
      <c r="E118" s="5">
        <v>432</v>
      </c>
      <c r="F118" s="5">
        <v>46647.63</v>
      </c>
      <c r="G118" s="5">
        <v>7.97</v>
      </c>
      <c r="H118" s="5">
        <v>33.29</v>
      </c>
      <c r="I118" s="5">
        <v>92.04</v>
      </c>
      <c r="J118" s="5">
        <v>-0.10100000000000001</v>
      </c>
      <c r="K118" s="5" t="s">
        <v>222</v>
      </c>
    </row>
    <row r="119" spans="1:11" s="5" customFormat="1" ht="14" x14ac:dyDescent="0.25">
      <c r="A119" s="5" t="s">
        <v>119</v>
      </c>
      <c r="B119" s="5" t="s">
        <v>187</v>
      </c>
      <c r="C119" s="7" t="s">
        <v>321</v>
      </c>
      <c r="D119" s="10" t="s">
        <v>311</v>
      </c>
      <c r="E119" s="5">
        <v>279</v>
      </c>
      <c r="F119" s="5">
        <v>30534.46</v>
      </c>
      <c r="G119" s="5">
        <v>8.2899999999999991</v>
      </c>
      <c r="H119" s="5">
        <v>42.6</v>
      </c>
      <c r="I119" s="5">
        <v>84.66</v>
      </c>
      <c r="J119" s="5">
        <v>-0.40899999999999997</v>
      </c>
      <c r="K119" s="5" t="s">
        <v>215</v>
      </c>
    </row>
    <row r="120" spans="1:11" s="5" customFormat="1" ht="14" x14ac:dyDescent="0.25">
      <c r="A120" s="5" t="s">
        <v>120</v>
      </c>
      <c r="B120" s="5" t="s">
        <v>188</v>
      </c>
      <c r="C120" s="7" t="s">
        <v>321</v>
      </c>
      <c r="D120" s="10" t="s">
        <v>302</v>
      </c>
      <c r="E120" s="5">
        <v>428</v>
      </c>
      <c r="F120" s="5">
        <v>47624.68</v>
      </c>
      <c r="G120" s="5">
        <v>6.02</v>
      </c>
      <c r="H120" s="5">
        <v>36.33</v>
      </c>
      <c r="I120" s="5">
        <v>75.84</v>
      </c>
      <c r="J120" s="5">
        <v>-0.38600000000000001</v>
      </c>
      <c r="K120" s="5" t="s">
        <v>215</v>
      </c>
    </row>
    <row r="121" spans="1:11" s="5" customFormat="1" ht="14" x14ac:dyDescent="0.25">
      <c r="A121" s="5" t="s">
        <v>121</v>
      </c>
      <c r="B121" s="5" t="s">
        <v>189</v>
      </c>
      <c r="C121" s="7" t="s">
        <v>322</v>
      </c>
      <c r="D121" s="10" t="s">
        <v>299</v>
      </c>
      <c r="E121" s="5">
        <v>448</v>
      </c>
      <c r="F121" s="5">
        <v>49144.5</v>
      </c>
      <c r="G121" s="5">
        <v>7.12</v>
      </c>
      <c r="H121" s="5">
        <v>55.36</v>
      </c>
      <c r="I121" s="5">
        <v>71.36</v>
      </c>
      <c r="J121" s="5">
        <v>-0.52700000000000002</v>
      </c>
      <c r="K121" s="5" t="s">
        <v>215</v>
      </c>
    </row>
    <row r="122" spans="1:11" s="5" customFormat="1" ht="14" x14ac:dyDescent="0.25">
      <c r="A122" s="5" t="s">
        <v>122</v>
      </c>
      <c r="B122" s="5" t="s">
        <v>190</v>
      </c>
      <c r="C122" s="7" t="s">
        <v>322</v>
      </c>
      <c r="D122" s="10" t="s">
        <v>297</v>
      </c>
      <c r="E122" s="5">
        <v>427</v>
      </c>
      <c r="F122" s="5">
        <v>46146.400000000001</v>
      </c>
      <c r="G122" s="5">
        <v>7.98</v>
      </c>
      <c r="H122" s="5">
        <v>29.39</v>
      </c>
      <c r="I122" s="5">
        <v>84.94</v>
      </c>
      <c r="J122" s="5">
        <v>-0.23</v>
      </c>
      <c r="K122" s="5" t="s">
        <v>215</v>
      </c>
    </row>
    <row r="123" spans="1:11" s="5" customFormat="1" ht="14" x14ac:dyDescent="0.25">
      <c r="A123" s="5" t="s">
        <v>123</v>
      </c>
      <c r="B123" s="5" t="s">
        <v>191</v>
      </c>
      <c r="C123" s="7" t="s">
        <v>323</v>
      </c>
      <c r="D123" s="10" t="s">
        <v>304</v>
      </c>
      <c r="E123" s="5">
        <v>389</v>
      </c>
      <c r="F123" s="5">
        <v>42376.23</v>
      </c>
      <c r="G123" s="5">
        <v>5.39</v>
      </c>
      <c r="H123" s="5">
        <v>48.47</v>
      </c>
      <c r="I123" s="5">
        <v>84.22</v>
      </c>
      <c r="J123" s="5">
        <v>-0.20899999999999999</v>
      </c>
      <c r="K123" s="5" t="s">
        <v>217</v>
      </c>
    </row>
    <row r="124" spans="1:11" s="5" customFormat="1" ht="14" x14ac:dyDescent="0.25">
      <c r="A124" s="5" t="s">
        <v>124</v>
      </c>
      <c r="B124" s="5" t="s">
        <v>192</v>
      </c>
      <c r="C124" s="7" t="s">
        <v>323</v>
      </c>
      <c r="D124" s="10" t="s">
        <v>299</v>
      </c>
      <c r="E124" s="5">
        <v>419</v>
      </c>
      <c r="F124" s="5">
        <v>46209.440000000002</v>
      </c>
      <c r="G124" s="5">
        <v>7.05</v>
      </c>
      <c r="H124" s="5">
        <v>47.2</v>
      </c>
      <c r="I124" s="5">
        <v>86.49</v>
      </c>
      <c r="J124" s="5">
        <v>-0.32</v>
      </c>
      <c r="K124" s="5" t="s">
        <v>295</v>
      </c>
    </row>
    <row r="125" spans="1:11" s="5" customFormat="1" ht="14" x14ac:dyDescent="0.25">
      <c r="A125" s="5" t="s">
        <v>125</v>
      </c>
      <c r="B125" s="5" t="s">
        <v>193</v>
      </c>
      <c r="C125" s="7" t="s">
        <v>323</v>
      </c>
      <c r="D125" s="10" t="s">
        <v>307</v>
      </c>
      <c r="E125" s="5">
        <v>339</v>
      </c>
      <c r="F125" s="5">
        <v>36751.79</v>
      </c>
      <c r="G125" s="5">
        <v>4.7300000000000004</v>
      </c>
      <c r="H125" s="5">
        <v>43.4</v>
      </c>
      <c r="I125" s="5">
        <v>77.14</v>
      </c>
      <c r="J125" s="5">
        <v>-0.33400000000000002</v>
      </c>
      <c r="K125" s="5" t="s">
        <v>215</v>
      </c>
    </row>
    <row r="126" spans="1:11" s="5" customFormat="1" ht="14" x14ac:dyDescent="0.25">
      <c r="A126" s="5" t="s">
        <v>126</v>
      </c>
      <c r="B126" s="5" t="s">
        <v>194</v>
      </c>
      <c r="C126" s="7" t="s">
        <v>323</v>
      </c>
      <c r="D126" s="10" t="s">
        <v>297</v>
      </c>
      <c r="E126" s="5">
        <v>426</v>
      </c>
      <c r="F126" s="5">
        <v>46412.85</v>
      </c>
      <c r="G126" s="5">
        <v>5.31</v>
      </c>
      <c r="H126" s="5">
        <v>44.3</v>
      </c>
      <c r="I126" s="5">
        <v>80.069999999999993</v>
      </c>
      <c r="J126" s="5">
        <v>-0.33600000000000002</v>
      </c>
      <c r="K126" s="5" t="s">
        <v>215</v>
      </c>
    </row>
    <row r="127" spans="1:11" s="5" customFormat="1" ht="14" x14ac:dyDescent="0.25">
      <c r="A127" s="5" t="s">
        <v>127</v>
      </c>
      <c r="B127" s="5" t="s">
        <v>195</v>
      </c>
      <c r="C127" s="7" t="s">
        <v>323</v>
      </c>
      <c r="D127" s="10" t="s">
        <v>296</v>
      </c>
      <c r="E127" s="5">
        <v>513</v>
      </c>
      <c r="F127" s="5">
        <v>55135.47</v>
      </c>
      <c r="G127" s="5">
        <v>6.38</v>
      </c>
      <c r="H127" s="5">
        <v>43.84</v>
      </c>
      <c r="I127" s="5">
        <v>74.17</v>
      </c>
      <c r="J127" s="5">
        <v>-0.28999999999999998</v>
      </c>
      <c r="K127" s="5" t="s">
        <v>218</v>
      </c>
    </row>
    <row r="128" spans="1:11" s="5" customFormat="1" ht="14" x14ac:dyDescent="0.25">
      <c r="A128" s="5" t="s">
        <v>128</v>
      </c>
      <c r="B128" s="5" t="s">
        <v>196</v>
      </c>
      <c r="C128" s="7" t="s">
        <v>323</v>
      </c>
      <c r="D128" s="10" t="s">
        <v>309</v>
      </c>
      <c r="E128" s="5">
        <v>354</v>
      </c>
      <c r="F128" s="5">
        <v>38821</v>
      </c>
      <c r="G128" s="5">
        <v>6.8</v>
      </c>
      <c r="H128" s="5">
        <v>43.23</v>
      </c>
      <c r="I128" s="5">
        <v>87.34</v>
      </c>
      <c r="J128" s="5">
        <v>-0.38100000000000001</v>
      </c>
      <c r="K128" s="5" t="s">
        <v>217</v>
      </c>
    </row>
    <row r="129" spans="1:11" s="5" customFormat="1" ht="14" x14ac:dyDescent="0.25">
      <c r="A129" s="5" t="s">
        <v>129</v>
      </c>
      <c r="B129" s="5" t="s">
        <v>197</v>
      </c>
      <c r="C129" s="7" t="s">
        <v>324</v>
      </c>
      <c r="D129" s="10" t="s">
        <v>303</v>
      </c>
      <c r="E129" s="5">
        <v>344</v>
      </c>
      <c r="F129" s="5">
        <v>37859.839999999997</v>
      </c>
      <c r="G129" s="5">
        <v>5.25</v>
      </c>
      <c r="H129" s="5">
        <v>37.24</v>
      </c>
      <c r="I129" s="5">
        <v>77.12</v>
      </c>
      <c r="J129" s="5">
        <v>-0.36099999999999999</v>
      </c>
      <c r="K129" s="5" t="s">
        <v>215</v>
      </c>
    </row>
    <row r="130" spans="1:11" s="5" customFormat="1" ht="14" x14ac:dyDescent="0.25">
      <c r="A130" s="5" t="s">
        <v>130</v>
      </c>
      <c r="B130" s="5" t="s">
        <v>198</v>
      </c>
      <c r="C130" s="7" t="s">
        <v>324</v>
      </c>
      <c r="D130" s="5" t="s">
        <v>310</v>
      </c>
      <c r="E130" s="5">
        <v>378</v>
      </c>
      <c r="F130" s="5">
        <v>41668.379999999997</v>
      </c>
      <c r="G130" s="5">
        <v>8.0500000000000007</v>
      </c>
      <c r="H130" s="5">
        <v>36.299999999999997</v>
      </c>
      <c r="I130" s="5">
        <v>88.97</v>
      </c>
      <c r="J130" s="5">
        <v>-0.251</v>
      </c>
      <c r="K130" s="5" t="s">
        <v>215</v>
      </c>
    </row>
    <row r="131" spans="1:11" s="5" customFormat="1" ht="14" x14ac:dyDescent="0.25">
      <c r="A131" s="5" t="s">
        <v>131</v>
      </c>
      <c r="B131" s="5" t="s">
        <v>199</v>
      </c>
      <c r="C131" s="7" t="s">
        <v>325</v>
      </c>
      <c r="D131" s="10" t="s">
        <v>300</v>
      </c>
      <c r="E131" s="5">
        <v>379</v>
      </c>
      <c r="F131" s="5">
        <v>41031.46</v>
      </c>
      <c r="G131" s="5">
        <v>6</v>
      </c>
      <c r="H131" s="5">
        <v>44.69</v>
      </c>
      <c r="I131" s="5">
        <v>80.55</v>
      </c>
      <c r="J131" s="5">
        <v>-0.33500000000000002</v>
      </c>
      <c r="K131" s="5" t="s">
        <v>215</v>
      </c>
    </row>
    <row r="132" spans="1:11" s="5" customFormat="1" ht="14" x14ac:dyDescent="0.25">
      <c r="A132" s="5" t="s">
        <v>132</v>
      </c>
      <c r="B132" s="5" t="s">
        <v>200</v>
      </c>
      <c r="C132" s="7" t="s">
        <v>325</v>
      </c>
      <c r="D132" s="10" t="s">
        <v>305</v>
      </c>
      <c r="E132" s="5">
        <v>802</v>
      </c>
      <c r="F132" s="5">
        <v>88224.72</v>
      </c>
      <c r="G132" s="5">
        <v>5.0999999999999996</v>
      </c>
      <c r="H132" s="5">
        <v>46.51</v>
      </c>
      <c r="I132" s="5">
        <v>75.97</v>
      </c>
      <c r="J132" s="5">
        <v>-0.46500000000000002</v>
      </c>
      <c r="K132" s="5" t="s">
        <v>214</v>
      </c>
    </row>
    <row r="133" spans="1:11" s="5" customFormat="1" ht="14" x14ac:dyDescent="0.25">
      <c r="A133" s="5" t="s">
        <v>133</v>
      </c>
      <c r="B133" s="5" t="s">
        <v>201</v>
      </c>
      <c r="C133" s="7" t="s">
        <v>325</v>
      </c>
      <c r="D133" s="10" t="s">
        <v>300</v>
      </c>
      <c r="E133" s="5">
        <v>548</v>
      </c>
      <c r="F133" s="5">
        <v>59410.32</v>
      </c>
      <c r="G133" s="5">
        <v>4.6900000000000004</v>
      </c>
      <c r="H133" s="5">
        <v>42.96</v>
      </c>
      <c r="I133" s="5">
        <v>84.82</v>
      </c>
      <c r="J133" s="5">
        <v>-0.124</v>
      </c>
      <c r="K133" s="5" t="s">
        <v>215</v>
      </c>
    </row>
    <row r="134" spans="1:11" s="5" customFormat="1" ht="14" x14ac:dyDescent="0.25">
      <c r="A134" s="5" t="s">
        <v>134</v>
      </c>
      <c r="B134" s="5" t="s">
        <v>202</v>
      </c>
      <c r="C134" s="7" t="s">
        <v>325</v>
      </c>
      <c r="D134" s="10" t="s">
        <v>302</v>
      </c>
      <c r="E134" s="5">
        <v>334</v>
      </c>
      <c r="F134" s="5">
        <v>36520.620000000003</v>
      </c>
      <c r="G134" s="5">
        <v>6.02</v>
      </c>
      <c r="H134" s="5">
        <v>36.71</v>
      </c>
      <c r="I134" s="5">
        <v>83.77</v>
      </c>
      <c r="J134" s="5">
        <v>-0.17599999999999999</v>
      </c>
      <c r="K134" s="5" t="s">
        <v>215</v>
      </c>
    </row>
    <row r="135" spans="1:11" s="5" customFormat="1" ht="14" x14ac:dyDescent="0.25">
      <c r="A135" s="5" t="s">
        <v>135</v>
      </c>
      <c r="B135" s="5" t="s">
        <v>203</v>
      </c>
      <c r="C135" s="7" t="s">
        <v>325</v>
      </c>
      <c r="D135" s="10" t="s">
        <v>304</v>
      </c>
      <c r="E135" s="5">
        <v>389</v>
      </c>
      <c r="F135" s="5">
        <v>42434.63</v>
      </c>
      <c r="G135" s="5">
        <v>5.1100000000000003</v>
      </c>
      <c r="H135" s="5">
        <v>55.96</v>
      </c>
      <c r="I135" s="5">
        <v>81</v>
      </c>
      <c r="J135" s="5">
        <v>-0.311</v>
      </c>
      <c r="K135" s="5" t="s">
        <v>215</v>
      </c>
    </row>
    <row r="136" spans="1:11" s="5" customFormat="1" ht="14" x14ac:dyDescent="0.25">
      <c r="A136" s="5" t="s">
        <v>136</v>
      </c>
      <c r="B136" s="5" t="s">
        <v>204</v>
      </c>
      <c r="C136" s="7" t="s">
        <v>325</v>
      </c>
      <c r="D136" s="10" t="s">
        <v>303</v>
      </c>
      <c r="E136" s="5">
        <v>363</v>
      </c>
      <c r="F136" s="5">
        <v>39687.550000000003</v>
      </c>
      <c r="G136" s="5">
        <v>4.9800000000000004</v>
      </c>
      <c r="H136" s="5">
        <v>30.36</v>
      </c>
      <c r="I136" s="5">
        <v>72.290000000000006</v>
      </c>
      <c r="J136" s="5">
        <v>-0.38600000000000001</v>
      </c>
      <c r="K136" s="5" t="s">
        <v>215</v>
      </c>
    </row>
    <row r="137" spans="1:11" s="5" customFormat="1" ht="14" x14ac:dyDescent="0.25">
      <c r="A137" s="5" t="s">
        <v>137</v>
      </c>
      <c r="B137" s="5" t="s">
        <v>205</v>
      </c>
      <c r="C137" s="7" t="s">
        <v>325</v>
      </c>
      <c r="D137" s="10" t="s">
        <v>307</v>
      </c>
      <c r="E137" s="5">
        <v>211</v>
      </c>
      <c r="F137" s="5">
        <v>22571.94</v>
      </c>
      <c r="G137" s="5">
        <v>5.16</v>
      </c>
      <c r="H137" s="5">
        <v>33.75</v>
      </c>
      <c r="I137" s="5">
        <v>74.88</v>
      </c>
      <c r="J137" s="5">
        <v>-0.314</v>
      </c>
      <c r="K137" s="5" t="s">
        <v>215</v>
      </c>
    </row>
    <row r="138" spans="1:11" s="5" customFormat="1" ht="14" x14ac:dyDescent="0.25">
      <c r="A138" s="5" t="s">
        <v>138</v>
      </c>
      <c r="B138" s="5" t="s">
        <v>206</v>
      </c>
      <c r="C138" s="5" t="s">
        <v>326</v>
      </c>
      <c r="D138" s="10" t="s">
        <v>306</v>
      </c>
      <c r="E138" s="5">
        <v>138</v>
      </c>
      <c r="F138" s="5">
        <v>15540.2</v>
      </c>
      <c r="G138" s="5">
        <v>7.05</v>
      </c>
      <c r="H138" s="5">
        <v>51.73</v>
      </c>
      <c r="I138" s="5">
        <v>115.87</v>
      </c>
      <c r="J138" s="5">
        <v>0.29299999999999998</v>
      </c>
      <c r="K138" s="5" t="s">
        <v>215</v>
      </c>
    </row>
    <row r="139" spans="1:11" s="5" customFormat="1" ht="14" x14ac:dyDescent="0.25"/>
  </sheetData>
  <mergeCells count="1">
    <mergeCell ref="A1:K1"/>
  </mergeCells>
  <phoneticPr fontId="7" type="noConversion"/>
  <conditionalFormatting sqref="B2">
    <cfRule type="duplicateValues" dxfId="0" priority="1" stopIfTrue="1"/>
  </conditionalFormatting>
  <pageMargins left="0.75" right="0.75" top="1" bottom="1" header="0.51180555555555596" footer="0.51180555555555596"/>
  <pageSetup paperSize="9" orientation="portrait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PP2C gene information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薛国兴2022</dc:creator>
  <cp:lastModifiedBy>别浪了 m</cp:lastModifiedBy>
  <dcterms:created xsi:type="dcterms:W3CDTF">2016-12-02T08:54:00Z</dcterms:created>
  <dcterms:modified xsi:type="dcterms:W3CDTF">2024-02-29T08:14:52Z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CE2B233B4B474239B65044861AF16086_13</vt:lpwstr>
  </property>
</Properties>
</file>