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<sst xmlns="http://schemas.openxmlformats.org/spreadsheetml/2006/main" count="345" uniqueCount="238">
  <si>
    <t>Gene Name</t>
  </si>
  <si>
    <t>Gene ID</t>
  </si>
  <si>
    <t>aa</t>
  </si>
  <si>
    <t>MW (kDa)</t>
  </si>
  <si>
    <t xml:space="preserve"> pI</t>
  </si>
  <si>
    <t>II</t>
  </si>
  <si>
    <t>AI</t>
  </si>
  <si>
    <t>GRAVY</t>
  </si>
  <si>
    <t>Subcellular location prediction</t>
  </si>
  <si>
    <t>PsAP2/ERF36</t>
  </si>
  <si>
    <t>PaF106G0200007619.01.P016</t>
  </si>
  <si>
    <t>Nuclear</t>
  </si>
  <si>
    <t>PsAP2/ERF111</t>
  </si>
  <si>
    <t>PaF106G0100001207.01.P0111</t>
  </si>
  <si>
    <t>Cytoplasmic</t>
  </si>
  <si>
    <t>PsAP2/ERF96</t>
  </si>
  <si>
    <t>PaF106G0600025851.01.P016</t>
  </si>
  <si>
    <t>Chloroplast</t>
  </si>
  <si>
    <t>PsAP2/ERF90</t>
  </si>
  <si>
    <t>PaF106G0600025851.01.P010</t>
  </si>
  <si>
    <t>PsAP2/ERF22</t>
  </si>
  <si>
    <t>PaF106G0300013421.01.P022</t>
  </si>
  <si>
    <t>PsAP2/ERF31</t>
  </si>
  <si>
    <t>PaF106G0200007619.01.P011</t>
  </si>
  <si>
    <t>PsAP2/ERF76</t>
  </si>
  <si>
    <t>PaF106G0100001002.01.P016</t>
  </si>
  <si>
    <t>PsAP2/ERF106</t>
  </si>
  <si>
    <t>PaF106G0100001207.01.P0106</t>
  </si>
  <si>
    <t>PsAP2/ERF102</t>
  </si>
  <si>
    <t>PaF106G0100001207.01.P0102</t>
  </si>
  <si>
    <t>PsAP2/ERF95</t>
  </si>
  <si>
    <t>PaF106G0600025851.01.P015</t>
  </si>
  <si>
    <t>PsAP2/ERF98</t>
  </si>
  <si>
    <t>PaF106G0600025851.01.P018</t>
  </si>
  <si>
    <t>PsAP2/ERF23</t>
  </si>
  <si>
    <t>PaF106G0300013421.01.P023</t>
  </si>
  <si>
    <t>PsAP2/ERF83</t>
  </si>
  <si>
    <t>PaF106G0300011391.01.P013</t>
  </si>
  <si>
    <t>PsAP2/ERF74</t>
  </si>
  <si>
    <t>PaF106G0100001002.01.P014</t>
  </si>
  <si>
    <t>Mitochondrial</t>
  </si>
  <si>
    <t>PsAP2/ERF7</t>
  </si>
  <si>
    <t>PaF106G0100001002.01.P01</t>
  </si>
  <si>
    <t>PsAP2/ERF5</t>
  </si>
  <si>
    <t>PaF106G0600021644.01.P01</t>
  </si>
  <si>
    <t>PsAP2/ERF9</t>
  </si>
  <si>
    <t>PaF106G0600025851.01.P01</t>
  </si>
  <si>
    <t>PsAP2/ERF53</t>
  </si>
  <si>
    <t>PaF106G0600021644.01.P013</t>
  </si>
  <si>
    <t>PsAP2/ERF44</t>
  </si>
  <si>
    <t>PaF106G0600023986.01.P014</t>
  </si>
  <si>
    <t>PsAP2/ERF62</t>
  </si>
  <si>
    <t>PaF106G0300011388.01.P012</t>
  </si>
  <si>
    <t>PsAP2/ERF1</t>
  </si>
  <si>
    <t>PaF106G0100001207.01.P01</t>
  </si>
  <si>
    <t>PsAP2/ERF46</t>
  </si>
  <si>
    <t>PaF106G0600023986.01.P016</t>
  </si>
  <si>
    <t>PsAP2/ERF103</t>
  </si>
  <si>
    <t>PaF106G0100001207.01.P0103</t>
  </si>
  <si>
    <t>PsAP2/ERF37</t>
  </si>
  <si>
    <t>PaF106G0200007619.01.P017</t>
  </si>
  <si>
    <t>PsAP2/ERF15</t>
  </si>
  <si>
    <t>PaF106G0100001207.01.P015</t>
  </si>
  <si>
    <t>PsAP2/ERF110</t>
  </si>
  <si>
    <t>PaF106G0100001207.01.P0110</t>
  </si>
  <si>
    <t>PsAP2/ERF24</t>
  </si>
  <si>
    <t>PaF106G0300013421.01.P024</t>
  </si>
  <si>
    <t>PsAP2/ERF51</t>
  </si>
  <si>
    <t>PaF106G0600021644.01.P011</t>
  </si>
  <si>
    <t>PsAP2/ERF48</t>
  </si>
  <si>
    <t>PaF106G0600023986.01.P018</t>
  </si>
  <si>
    <t>PsAP2/ERF61</t>
  </si>
  <si>
    <t>PaF106G0300011388.01.P011</t>
  </si>
  <si>
    <t>PsAP2/ERF20</t>
  </si>
  <si>
    <t>PaF106G0300013421.01.P020</t>
  </si>
  <si>
    <t>PlasmaMembrane</t>
  </si>
  <si>
    <t>PsAP2/ERF65</t>
  </si>
  <si>
    <t>PaF106G0300011388.01.P015</t>
  </si>
  <si>
    <t>PsAP2/ERF16</t>
  </si>
  <si>
    <t>PaF106G0100001207.01.P016</t>
  </si>
  <si>
    <t>PsAP2/ERF89</t>
  </si>
  <si>
    <t>PaF106G0300011391.01.P019</t>
  </si>
  <si>
    <t>PsAP2/ERF85</t>
  </si>
  <si>
    <t>PaF106G0300011391.01.P015</t>
  </si>
  <si>
    <t>PsAP2/ERF25</t>
  </si>
  <si>
    <t>PaF106G0300013421.01.P025</t>
  </si>
  <si>
    <t>PsAP2/ERF50</t>
  </si>
  <si>
    <t>PaF106G0600021644.01.P010</t>
  </si>
  <si>
    <t>PsAP2/ERF49</t>
  </si>
  <si>
    <t>PaF106G0600023986.01.P019</t>
  </si>
  <si>
    <t>PsAP2/ERF94</t>
  </si>
  <si>
    <t>PaF106G0600025851.01.P014</t>
  </si>
  <si>
    <t>PsAP2/ERF2</t>
  </si>
  <si>
    <t>PaF106G0300013421.01.P02</t>
  </si>
  <si>
    <t>PsAP2/ERF58</t>
  </si>
  <si>
    <t>PaF106G0600021644.01.P018</t>
  </si>
  <si>
    <t>PsAP2/ERF12</t>
  </si>
  <si>
    <t>PaF106G0100001207.01.P012</t>
  </si>
  <si>
    <t>PsAP2/ERF27</t>
  </si>
  <si>
    <t>PaF106G0300013421.01.P027</t>
  </si>
  <si>
    <t>PsAP2/ERF109</t>
  </si>
  <si>
    <t>PaF106G0100001207.01.P0109</t>
  </si>
  <si>
    <t>PsAP2/ERF13</t>
  </si>
  <si>
    <t>PaF106G0100001207.01.P013</t>
  </si>
  <si>
    <t>PsAP2/ERF35</t>
  </si>
  <si>
    <t>PaF106G0200007619.01.P015</t>
  </si>
  <si>
    <t>PsAP2/ERF108</t>
  </si>
  <si>
    <t>PaF106G0100001207.01.P0108</t>
  </si>
  <si>
    <t>PsAP2/ERF63</t>
  </si>
  <si>
    <t>PaF106G0300011388.01.P013</t>
  </si>
  <si>
    <t>PsAP2/ERF71</t>
  </si>
  <si>
    <t>PaF106G0100001002.01.P011</t>
  </si>
  <si>
    <t>PsAP2/ERF56</t>
  </si>
  <si>
    <t>PaF106G0600021644.01.P016</t>
  </si>
  <si>
    <t>PsAP2/ERF97</t>
  </si>
  <si>
    <t>PaF106G0600025851.01.P017</t>
  </si>
  <si>
    <t>PsAP2/ERF32</t>
  </si>
  <si>
    <t>PaF106G0200007619.01.P012</t>
  </si>
  <si>
    <t>PsAP2/ERF33</t>
  </si>
  <si>
    <t>PaF106G0200007619.01.P013</t>
  </si>
  <si>
    <t>PsAP2/ERF45</t>
  </si>
  <si>
    <t>PaF106G0600023986.01.P015</t>
  </si>
  <si>
    <t>PsAP2/ERF73</t>
  </si>
  <si>
    <t>PaF106G0100001002.01.P013</t>
  </si>
  <si>
    <t>PsAP2/ERF34</t>
  </si>
  <si>
    <t>PaF106G0200007619.01.P014</t>
  </si>
  <si>
    <t>PsAP2/ERF26</t>
  </si>
  <si>
    <t>PaF106G0300013421.01.P026</t>
  </si>
  <si>
    <t>PsAP2/ERF55</t>
  </si>
  <si>
    <t>PaF106G0600021644.01.P015</t>
  </si>
  <si>
    <t>PsAP2/ERF105</t>
  </si>
  <si>
    <t>PaF106G0100001207.01.P0105</t>
  </si>
  <si>
    <t>PsAP2/ERF68</t>
  </si>
  <si>
    <t>PaF106G0300011388.01.P018</t>
  </si>
  <si>
    <t>PsAP2/ERF64</t>
  </si>
  <si>
    <t>PaF106G0300011388.01.P014</t>
  </si>
  <si>
    <t>PsAP2/ERF4</t>
  </si>
  <si>
    <t>PaF106G0600023986.01.P01</t>
  </si>
  <si>
    <t>PsAP2/ERF19</t>
  </si>
  <si>
    <t>PaF106G0100001207.01.P019</t>
  </si>
  <si>
    <t>PsAP2/ERF79</t>
  </si>
  <si>
    <t>PaF106G0100001002.01.P019</t>
  </si>
  <si>
    <t>PsAP2/ERF104</t>
  </si>
  <si>
    <t>PaF106G0100001207.01.P0104</t>
  </si>
  <si>
    <t>PsAP2/ERF93</t>
  </si>
  <si>
    <t>PaF106G0600025851.01.P013</t>
  </si>
  <si>
    <t>PsAP2/ERF11</t>
  </si>
  <si>
    <t>PaF106G0100001207.01.P011</t>
  </si>
  <si>
    <t>PsAP2/ERF43</t>
  </si>
  <si>
    <t>PaF106G0600023986.01.P013</t>
  </si>
  <si>
    <t>PsAP2/ERF39</t>
  </si>
  <si>
    <t>PaF106G0200007619.01.P019</t>
  </si>
  <si>
    <t>PsAP2/ERF47</t>
  </si>
  <si>
    <t>PaF106G0600023986.01.P017</t>
  </si>
  <si>
    <t>PsAP2/ERF101</t>
  </si>
  <si>
    <t>PaF106G0100001207.01.P0101</t>
  </si>
  <si>
    <t>PsAP2/ERF91</t>
  </si>
  <si>
    <t>PaF106G0600025851.01.P011</t>
  </si>
  <si>
    <t>PsAP2/ERF28</t>
  </si>
  <si>
    <t>PaF106G0300013421.01.P028</t>
  </si>
  <si>
    <t>PsAP2/ERF6</t>
  </si>
  <si>
    <t>PaF106G0300011388.01.P01</t>
  </si>
  <si>
    <t>PsAP2/ERF66</t>
  </si>
  <si>
    <t>PaF106G0300011388.01.P016</t>
  </si>
  <si>
    <t>PsAP2/ERF30</t>
  </si>
  <si>
    <t>PaF106G0200007619.01.P010</t>
  </si>
  <si>
    <t>PsAP2/ERF38</t>
  </si>
  <si>
    <t>PaF106G0200007619.01.P018</t>
  </si>
  <si>
    <t>PsAP2/ERF10</t>
  </si>
  <si>
    <t>PaF106G0100001207.01.P010</t>
  </si>
  <si>
    <t>PsAP2/ERF41</t>
  </si>
  <si>
    <t>PaF106G0600023986.01.P011</t>
  </si>
  <si>
    <t>PsAP2/ERF82</t>
  </si>
  <si>
    <t>PaF106G0300011391.01.P012</t>
  </si>
  <si>
    <t>PsAP2/ERF21</t>
  </si>
  <si>
    <t>PaF106G0300013421.01.P021</t>
  </si>
  <si>
    <t>PsAP2/ERF3</t>
  </si>
  <si>
    <t>PaF106G0200007619.01.P01</t>
  </si>
  <si>
    <t>PsAP2/ERF29</t>
  </si>
  <si>
    <t>PaF106G0300013421.01.P029</t>
  </si>
  <si>
    <t>PsAP2/ERF52</t>
  </si>
  <si>
    <t>PaF106G0600021644.01.P012</t>
  </si>
  <si>
    <t>PsAP2/ERF70</t>
  </si>
  <si>
    <t>PaF106G0100001002.01.P010</t>
  </si>
  <si>
    <t>PsAP2/ERF69</t>
  </si>
  <si>
    <t>PaF106G0300011388.01.P019</t>
  </si>
  <si>
    <t>PsAP2/ERF92</t>
  </si>
  <si>
    <t>PaF106G0600025851.01.P012</t>
  </si>
  <si>
    <t>PsAP2/ERF8</t>
  </si>
  <si>
    <t>PaF106G0300011391.01.P01</t>
  </si>
  <si>
    <t>PsAP2/ERF77</t>
  </si>
  <si>
    <t>PaF106G0100001002.01.P017</t>
  </si>
  <si>
    <t>PsAP2/ERF112</t>
  </si>
  <si>
    <t>PaF106G0100001207.01.P0112</t>
  </si>
  <si>
    <t>PsAP2/ERF88</t>
  </si>
  <si>
    <t>PaF106G0300011391.01.P018</t>
  </si>
  <si>
    <t>PsAP2/ERF81</t>
  </si>
  <si>
    <t>PaF106G0300011391.01.P011</t>
  </si>
  <si>
    <t>PsAP2/ERF87</t>
  </si>
  <si>
    <t>PaF106G0300011391.01.P017</t>
  </si>
  <si>
    <t>PsAP2/ERF99</t>
  </si>
  <si>
    <t>PaF106G0600025851.01.P019</t>
  </si>
  <si>
    <t>PsAP2/ERF80</t>
  </si>
  <si>
    <t>PaF106G0300011391.01.P010</t>
  </si>
  <si>
    <t>PsAP2/ERF14</t>
  </si>
  <si>
    <t>PaF106G0100001207.01.P014</t>
  </si>
  <si>
    <t>PsAP2/ERF59</t>
  </si>
  <si>
    <t>PaF106G0600021644.01.P019</t>
  </si>
  <si>
    <t>PsAP2/ERF84</t>
  </si>
  <si>
    <t>PaF106G0300011391.01.P014</t>
  </si>
  <si>
    <t>PsAP2/ERF78</t>
  </si>
  <si>
    <t>PaF106G0100001002.01.P018</t>
  </si>
  <si>
    <t>PsAP2/ERF75</t>
  </si>
  <si>
    <t>PaF106G0100001002.01.P015</t>
  </si>
  <si>
    <t>PsAP2/ERF42</t>
  </si>
  <si>
    <t>PaF106G0600023986.01.P012</t>
  </si>
  <si>
    <t>PsAP2/ERF100</t>
  </si>
  <si>
    <t>PaF106G0100001207.01.P0100</t>
  </si>
  <si>
    <t>PsAP2/ERF40</t>
  </si>
  <si>
    <t>PaF106G0600023986.01.P010</t>
  </si>
  <si>
    <t>PsAP2/ERF57</t>
  </si>
  <si>
    <t>PaF106G0600021644.01.P017</t>
  </si>
  <si>
    <t>PsAP2/ERF107</t>
  </si>
  <si>
    <t>PaF106G0100001207.01.P0107</t>
  </si>
  <si>
    <t>PsAP2/ERF86</t>
  </si>
  <si>
    <t>PaF106G0300011391.01.P016</t>
  </si>
  <si>
    <t>PsAP2/ERF18</t>
  </si>
  <si>
    <t>PaF106G0100001207.01.P018</t>
  </si>
  <si>
    <t>PsAP2/ERF67</t>
  </si>
  <si>
    <t>PaF106G0300011388.01.P017</t>
  </si>
  <si>
    <t>PsAP2/ERF60</t>
  </si>
  <si>
    <t>PaF106G0300011388.01.P010</t>
  </si>
  <si>
    <t>PsAP2/ERF72</t>
  </si>
  <si>
    <t>PaF106G0100001002.01.P012</t>
  </si>
  <si>
    <t>PsAP2/ERF54</t>
  </si>
  <si>
    <t>PaF106G0600021644.01.P014</t>
  </si>
  <si>
    <t>PsAP2/ERF17</t>
  </si>
  <si>
    <t>PaF106G0100001207.01.P017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</si>
</sst>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313233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workbookViewId="0">
      <selection activeCell="B1" sqref="B1"/>
    </sheetView>
  </sheetViews>
  <sheetFormatPr defaultColWidth="8.88888888888889" defaultRowHeight="15.6"/>
  <cols>
    <col min="1" max="1" width="13.6666666666667" style="1" customWidth="1"/>
    <col min="2" max="2" width="30.1111111111111" style="1" customWidth="1"/>
    <col min="3" max="3" width="12.6666666666667" style="2" customWidth="1"/>
    <col min="4" max="4" width="13.2222222222222" style="2" customWidth="1"/>
    <col min="5" max="5" width="10.4444444444444" style="2" customWidth="1"/>
    <col min="6" max="6" width="13" style="2" customWidth="1"/>
    <col min="7" max="7" width="10.1111111111111" style="2" customWidth="1"/>
    <col min="8" max="8" width="8.88888888888889" style="2"/>
    <col min="9" max="9" width="29.1111111111111" style="2" customWidth="1"/>
    <col min="11" max="16384" width="8.88888888888889" style="2"/>
  </cols>
  <sheetData>
    <row r="1" ht="63" customHeight="1" spans="1:9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9</v>
      </c>
      <c r="B2" s="6" t="s">
        <v>10</v>
      </c>
      <c r="C2" s="2">
        <v>260</v>
      </c>
      <c r="D2" s="7">
        <v>27992.07</v>
      </c>
      <c r="E2" s="7">
        <v>9.47</v>
      </c>
      <c r="F2" s="7">
        <v>57.33</v>
      </c>
      <c r="G2" s="7">
        <v>63.85</v>
      </c>
      <c r="H2" s="7">
        <v>-0.572</v>
      </c>
      <c r="I2" s="2" t="s">
        <v>11</v>
      </c>
    </row>
    <row r="3" spans="1:9">
      <c r="A3" s="5" t="s">
        <v>12</v>
      </c>
      <c r="B3" s="6" t="s">
        <v>13</v>
      </c>
      <c r="C3" s="7">
        <v>292</v>
      </c>
      <c r="D3" s="7">
        <v>34205.67</v>
      </c>
      <c r="E3" s="7">
        <v>8.73</v>
      </c>
      <c r="F3" s="7">
        <v>30.48</v>
      </c>
      <c r="G3" s="7">
        <v>61.44</v>
      </c>
      <c r="H3" s="7">
        <v>-0.621</v>
      </c>
      <c r="I3" s="2" t="s">
        <v>14</v>
      </c>
    </row>
    <row r="4" spans="1:9">
      <c r="A4" s="5" t="s">
        <v>15</v>
      </c>
      <c r="B4" s="6" t="s">
        <v>16</v>
      </c>
      <c r="C4" s="7">
        <v>183</v>
      </c>
      <c r="D4" s="7">
        <v>20004.46</v>
      </c>
      <c r="E4" s="7">
        <v>7.74</v>
      </c>
      <c r="F4" s="7">
        <v>31.69</v>
      </c>
      <c r="G4" s="7">
        <v>66.17</v>
      </c>
      <c r="H4" s="7">
        <v>-0.466</v>
      </c>
      <c r="I4" s="2" t="s">
        <v>17</v>
      </c>
    </row>
    <row r="5" spans="1:9">
      <c r="A5" s="5" t="s">
        <v>18</v>
      </c>
      <c r="B5" s="6" t="s">
        <v>19</v>
      </c>
      <c r="C5" s="2">
        <v>166</v>
      </c>
      <c r="D5" s="7">
        <v>17877.14</v>
      </c>
      <c r="E5" s="7">
        <v>8.72</v>
      </c>
      <c r="F5" s="7">
        <v>35.02</v>
      </c>
      <c r="G5" s="7">
        <v>60.6</v>
      </c>
      <c r="H5" s="7">
        <v>-0.59</v>
      </c>
      <c r="I5" s="2" t="s">
        <v>11</v>
      </c>
    </row>
    <row r="6" spans="1:9">
      <c r="A6" s="5" t="s">
        <v>20</v>
      </c>
      <c r="B6" s="6" t="s">
        <v>21</v>
      </c>
      <c r="C6" s="7">
        <v>262</v>
      </c>
      <c r="D6" s="7">
        <v>29580.1</v>
      </c>
      <c r="E6" s="7">
        <v>6.62</v>
      </c>
      <c r="F6" s="7">
        <v>38.32</v>
      </c>
      <c r="G6" s="7">
        <v>68.59</v>
      </c>
      <c r="H6" s="7">
        <v>-0.732</v>
      </c>
      <c r="I6" s="2" t="s">
        <v>11</v>
      </c>
    </row>
    <row r="7" spans="1:9">
      <c r="A7" s="5" t="s">
        <v>22</v>
      </c>
      <c r="B7" s="6" t="s">
        <v>23</v>
      </c>
      <c r="C7" s="7">
        <v>382</v>
      </c>
      <c r="D7" s="7">
        <v>41855.58</v>
      </c>
      <c r="E7" s="7">
        <v>4.91</v>
      </c>
      <c r="F7" s="7">
        <v>38.69</v>
      </c>
      <c r="G7" s="7">
        <v>51.62</v>
      </c>
      <c r="H7" s="7">
        <v>-0.938</v>
      </c>
      <c r="I7" s="2" t="s">
        <v>11</v>
      </c>
    </row>
    <row r="8" spans="1:9">
      <c r="A8" s="5" t="s">
        <v>24</v>
      </c>
      <c r="B8" s="6" t="s">
        <v>25</v>
      </c>
      <c r="C8" s="7">
        <v>321</v>
      </c>
      <c r="D8" s="7">
        <v>35572.47</v>
      </c>
      <c r="E8" s="7">
        <v>5.26</v>
      </c>
      <c r="F8" s="7">
        <v>38.93</v>
      </c>
      <c r="G8" s="7">
        <v>58.13</v>
      </c>
      <c r="H8" s="7">
        <v>-0.819</v>
      </c>
      <c r="I8" s="2" t="s">
        <v>11</v>
      </c>
    </row>
    <row r="9" spans="1:9">
      <c r="A9" s="5" t="s">
        <v>26</v>
      </c>
      <c r="B9" s="6" t="s">
        <v>27</v>
      </c>
      <c r="C9" s="7">
        <v>281</v>
      </c>
      <c r="D9" s="7">
        <v>32531.84</v>
      </c>
      <c r="E9" s="7">
        <v>8.72</v>
      </c>
      <c r="F9" s="7">
        <v>39.8</v>
      </c>
      <c r="G9" s="7">
        <v>69</v>
      </c>
      <c r="H9" s="7">
        <v>-0.746</v>
      </c>
      <c r="I9" s="2" t="s">
        <v>14</v>
      </c>
    </row>
    <row r="10" spans="1:9">
      <c r="A10" s="5" t="s">
        <v>28</v>
      </c>
      <c r="B10" s="6" t="s">
        <v>29</v>
      </c>
      <c r="C10" s="7">
        <v>419</v>
      </c>
      <c r="D10" s="7">
        <v>45569.88</v>
      </c>
      <c r="E10" s="7">
        <v>9.12</v>
      </c>
      <c r="F10" s="7">
        <v>39.89</v>
      </c>
      <c r="G10" s="7">
        <v>68.88</v>
      </c>
      <c r="H10" s="7">
        <v>-0.59</v>
      </c>
      <c r="I10" s="2" t="s">
        <v>11</v>
      </c>
    </row>
    <row r="11" spans="1:9">
      <c r="A11" s="5" t="s">
        <v>30</v>
      </c>
      <c r="B11" s="6" t="s">
        <v>31</v>
      </c>
      <c r="C11" s="7">
        <v>267</v>
      </c>
      <c r="D11" s="7">
        <v>29920.7</v>
      </c>
      <c r="E11" s="7">
        <v>9.41</v>
      </c>
      <c r="F11" s="7">
        <v>40.59</v>
      </c>
      <c r="G11" s="7">
        <v>68.05</v>
      </c>
      <c r="H11" s="7">
        <v>-0.719</v>
      </c>
      <c r="I11" s="2" t="s">
        <v>11</v>
      </c>
    </row>
    <row r="12" spans="1:9">
      <c r="A12" s="5" t="s">
        <v>32</v>
      </c>
      <c r="B12" s="6" t="s">
        <v>33</v>
      </c>
      <c r="C12" s="7">
        <v>200</v>
      </c>
      <c r="D12" s="7">
        <v>22379.14</v>
      </c>
      <c r="E12" s="7">
        <v>4.87</v>
      </c>
      <c r="F12" s="7">
        <v>40.65</v>
      </c>
      <c r="G12" s="7">
        <v>69.35</v>
      </c>
      <c r="H12" s="7">
        <v>-0.478</v>
      </c>
      <c r="I12" s="2" t="s">
        <v>11</v>
      </c>
    </row>
    <row r="13" spans="1:9">
      <c r="A13" s="5" t="s">
        <v>34</v>
      </c>
      <c r="B13" s="6" t="s">
        <v>35</v>
      </c>
      <c r="C13" s="7">
        <v>138</v>
      </c>
      <c r="D13" s="7">
        <v>15330.95</v>
      </c>
      <c r="E13" s="7">
        <v>6.85</v>
      </c>
      <c r="F13" s="7">
        <v>41.15</v>
      </c>
      <c r="G13" s="7">
        <v>59.49</v>
      </c>
      <c r="H13" s="7">
        <v>-0.893</v>
      </c>
      <c r="I13" s="2" t="s">
        <v>11</v>
      </c>
    </row>
    <row r="14" spans="1:9">
      <c r="A14" s="5" t="s">
        <v>36</v>
      </c>
      <c r="B14" s="6" t="s">
        <v>37</v>
      </c>
      <c r="C14" s="7">
        <v>246</v>
      </c>
      <c r="D14" s="7">
        <v>27597.84</v>
      </c>
      <c r="E14" s="7">
        <v>9.77</v>
      </c>
      <c r="F14" s="7">
        <v>42.08</v>
      </c>
      <c r="G14" s="7">
        <v>45.69</v>
      </c>
      <c r="H14" s="7">
        <v>-0.949</v>
      </c>
      <c r="I14" s="2" t="s">
        <v>11</v>
      </c>
    </row>
    <row r="15" spans="1:9">
      <c r="A15" s="5" t="s">
        <v>38</v>
      </c>
      <c r="B15" s="6" t="s">
        <v>39</v>
      </c>
      <c r="C15" s="7">
        <v>179</v>
      </c>
      <c r="D15" s="7">
        <v>19132.58</v>
      </c>
      <c r="E15" s="7">
        <v>10.75</v>
      </c>
      <c r="F15" s="7">
        <v>42.73</v>
      </c>
      <c r="G15" s="2">
        <v>69.27</v>
      </c>
      <c r="H15" s="7">
        <v>-0.556</v>
      </c>
      <c r="I15" s="2" t="s">
        <v>40</v>
      </c>
    </row>
    <row r="16" spans="1:9">
      <c r="A16" s="5" t="s">
        <v>41</v>
      </c>
      <c r="B16" s="6" t="s">
        <v>42</v>
      </c>
      <c r="C16" s="7">
        <v>548</v>
      </c>
      <c r="D16" s="7">
        <v>59624.14</v>
      </c>
      <c r="E16" s="7">
        <v>7.87</v>
      </c>
      <c r="F16" s="7">
        <v>44.4</v>
      </c>
      <c r="G16" s="7">
        <v>53.87</v>
      </c>
      <c r="H16" s="7">
        <v>-0.687</v>
      </c>
      <c r="I16" s="2" t="s">
        <v>11</v>
      </c>
    </row>
    <row r="17" spans="1:9">
      <c r="A17" s="5" t="s">
        <v>43</v>
      </c>
      <c r="B17" s="6" t="s">
        <v>44</v>
      </c>
      <c r="C17" s="7">
        <v>558</v>
      </c>
      <c r="D17" s="7">
        <v>61784.58</v>
      </c>
      <c r="E17" s="7">
        <v>7.72</v>
      </c>
      <c r="F17" s="7">
        <v>44.46</v>
      </c>
      <c r="G17" s="7">
        <v>67.35</v>
      </c>
      <c r="H17" s="7">
        <v>-0.514</v>
      </c>
      <c r="I17" s="2" t="s">
        <v>11</v>
      </c>
    </row>
    <row r="18" spans="1:9">
      <c r="A18" s="5" t="s">
        <v>45</v>
      </c>
      <c r="B18" s="6" t="s">
        <v>46</v>
      </c>
      <c r="C18" s="7">
        <v>781</v>
      </c>
      <c r="D18" s="7">
        <v>85715.96</v>
      </c>
      <c r="E18" s="7">
        <v>6.32</v>
      </c>
      <c r="F18" s="7">
        <v>44.74</v>
      </c>
      <c r="G18" s="7">
        <v>50.17</v>
      </c>
      <c r="H18" s="7">
        <v>-0.829</v>
      </c>
      <c r="I18" s="2" t="s">
        <v>11</v>
      </c>
    </row>
    <row r="19" spans="1:9">
      <c r="A19" s="5" t="s">
        <v>47</v>
      </c>
      <c r="B19" s="6" t="s">
        <v>48</v>
      </c>
      <c r="C19" s="7">
        <v>196</v>
      </c>
      <c r="D19" s="7">
        <v>21322.41</v>
      </c>
      <c r="E19" s="7">
        <v>8.32</v>
      </c>
      <c r="F19" s="7">
        <v>45.41</v>
      </c>
      <c r="G19" s="7">
        <v>51.89</v>
      </c>
      <c r="H19" s="7">
        <v>-0.921</v>
      </c>
      <c r="I19" s="2" t="s">
        <v>11</v>
      </c>
    </row>
    <row r="20" spans="1:9">
      <c r="A20" s="5" t="s">
        <v>49</v>
      </c>
      <c r="B20" s="6" t="s">
        <v>50</v>
      </c>
      <c r="C20" s="7">
        <v>215</v>
      </c>
      <c r="D20" s="7">
        <v>23843.75</v>
      </c>
      <c r="E20" s="7">
        <v>6.66</v>
      </c>
      <c r="F20" s="7">
        <v>45.74</v>
      </c>
      <c r="G20" s="7">
        <v>78.93</v>
      </c>
      <c r="H20" s="7">
        <v>-0.624</v>
      </c>
      <c r="I20" s="2" t="s">
        <v>11</v>
      </c>
    </row>
    <row r="21" spans="1:9">
      <c r="A21" s="5" t="s">
        <v>51</v>
      </c>
      <c r="B21" s="6" t="s">
        <v>52</v>
      </c>
      <c r="C21" s="7">
        <v>320</v>
      </c>
      <c r="D21" s="7">
        <v>35342.42</v>
      </c>
      <c r="E21" s="7">
        <v>8.61</v>
      </c>
      <c r="F21" s="7">
        <v>45.95</v>
      </c>
      <c r="G21" s="7">
        <v>62.22</v>
      </c>
      <c r="H21" s="7">
        <v>-0.876</v>
      </c>
      <c r="I21" s="2" t="s">
        <v>11</v>
      </c>
    </row>
    <row r="22" spans="1:9">
      <c r="A22" s="5" t="s">
        <v>53</v>
      </c>
      <c r="B22" s="6" t="s">
        <v>54</v>
      </c>
      <c r="C22" s="7">
        <v>356</v>
      </c>
      <c r="D22" s="7">
        <v>40278.81</v>
      </c>
      <c r="E22" s="7">
        <v>8.49</v>
      </c>
      <c r="F22" s="7">
        <v>46.28</v>
      </c>
      <c r="G22" s="7">
        <v>59.55</v>
      </c>
      <c r="H22" s="7">
        <v>-0.788</v>
      </c>
      <c r="I22" s="2" t="s">
        <v>11</v>
      </c>
    </row>
    <row r="23" spans="1:9">
      <c r="A23" s="5" t="s">
        <v>55</v>
      </c>
      <c r="B23" s="6" t="s">
        <v>56</v>
      </c>
      <c r="C23" s="7">
        <v>290</v>
      </c>
      <c r="D23" s="7">
        <v>31986.7</v>
      </c>
      <c r="E23" s="7">
        <v>5.82</v>
      </c>
      <c r="F23" s="7">
        <v>46.38</v>
      </c>
      <c r="G23" s="7">
        <v>67.72</v>
      </c>
      <c r="H23" s="7">
        <v>-0.593</v>
      </c>
      <c r="I23" s="2" t="s">
        <v>11</v>
      </c>
    </row>
    <row r="24" spans="1:9">
      <c r="A24" s="5" t="s">
        <v>57</v>
      </c>
      <c r="B24" s="6" t="s">
        <v>58</v>
      </c>
      <c r="C24" s="7">
        <v>494</v>
      </c>
      <c r="D24" s="7">
        <v>53729.54</v>
      </c>
      <c r="E24" s="7">
        <v>6.58</v>
      </c>
      <c r="F24" s="7">
        <v>46.4</v>
      </c>
      <c r="G24" s="7">
        <v>46.4</v>
      </c>
      <c r="H24" s="7">
        <v>-0.626</v>
      </c>
      <c r="I24" s="2" t="s">
        <v>11</v>
      </c>
    </row>
    <row r="25" spans="1:9">
      <c r="A25" s="5" t="s">
        <v>59</v>
      </c>
      <c r="B25" s="6" t="s">
        <v>60</v>
      </c>
      <c r="C25" s="2">
        <v>241</v>
      </c>
      <c r="D25" s="7">
        <v>26448.28</v>
      </c>
      <c r="E25" s="7">
        <v>5.48</v>
      </c>
      <c r="F25" s="7">
        <v>46.85</v>
      </c>
      <c r="G25" s="7">
        <v>71.74</v>
      </c>
      <c r="H25" s="7">
        <v>-0.544</v>
      </c>
      <c r="I25" s="2" t="s">
        <v>14</v>
      </c>
    </row>
    <row r="26" spans="1:9">
      <c r="A26" s="5" t="s">
        <v>61</v>
      </c>
      <c r="B26" s="6" t="s">
        <v>62</v>
      </c>
      <c r="C26" s="7">
        <v>695</v>
      </c>
      <c r="D26" s="7">
        <v>77516.72</v>
      </c>
      <c r="E26" s="7">
        <v>5.52</v>
      </c>
      <c r="F26" s="7">
        <v>46.87</v>
      </c>
      <c r="G26" s="7">
        <v>56.68</v>
      </c>
      <c r="H26" s="7">
        <v>-0.725</v>
      </c>
      <c r="I26" s="2" t="s">
        <v>11</v>
      </c>
    </row>
    <row r="27" spans="1:9">
      <c r="A27" s="5" t="s">
        <v>63</v>
      </c>
      <c r="B27" s="6" t="s">
        <v>64</v>
      </c>
      <c r="C27" s="7">
        <v>400</v>
      </c>
      <c r="D27" s="7">
        <v>45316.22</v>
      </c>
      <c r="E27" s="7">
        <v>7.95</v>
      </c>
      <c r="F27" s="7">
        <v>47.05</v>
      </c>
      <c r="G27" s="7">
        <v>47.05</v>
      </c>
      <c r="H27" s="7">
        <v>-0.455</v>
      </c>
      <c r="I27" s="2" t="s">
        <v>11</v>
      </c>
    </row>
    <row r="28" spans="1:9">
      <c r="A28" s="5" t="s">
        <v>65</v>
      </c>
      <c r="B28" s="6" t="s">
        <v>66</v>
      </c>
      <c r="C28" s="7">
        <v>264</v>
      </c>
      <c r="D28" s="7">
        <v>29647.66</v>
      </c>
      <c r="E28" s="7">
        <v>5.96</v>
      </c>
      <c r="F28" s="7">
        <v>47.12</v>
      </c>
      <c r="G28" s="7">
        <v>73.22</v>
      </c>
      <c r="H28" s="7">
        <v>-0.531</v>
      </c>
      <c r="I28" s="2" t="s">
        <v>14</v>
      </c>
    </row>
    <row r="29" spans="1:9">
      <c r="A29" s="5" t="s">
        <v>67</v>
      </c>
      <c r="B29" s="6" t="s">
        <v>68</v>
      </c>
      <c r="C29" s="2">
        <v>311</v>
      </c>
      <c r="D29" s="2">
        <v>34508.75</v>
      </c>
      <c r="E29" s="2">
        <v>8.54</v>
      </c>
      <c r="F29" s="7">
        <v>47.17</v>
      </c>
      <c r="G29" s="7">
        <v>63.41</v>
      </c>
      <c r="H29" s="7">
        <v>-0.559</v>
      </c>
      <c r="I29" s="2" t="s">
        <v>11</v>
      </c>
    </row>
    <row r="30" spans="1:9">
      <c r="A30" s="5" t="s">
        <v>69</v>
      </c>
      <c r="B30" s="6" t="s">
        <v>70</v>
      </c>
      <c r="C30" s="7">
        <v>191</v>
      </c>
      <c r="D30" s="7">
        <v>21569.05</v>
      </c>
      <c r="E30" s="7">
        <v>5.52</v>
      </c>
      <c r="F30" s="7">
        <v>47.56</v>
      </c>
      <c r="G30" s="7">
        <v>47.56</v>
      </c>
      <c r="H30" s="7">
        <v>-0.601</v>
      </c>
      <c r="I30" s="2" t="s">
        <v>11</v>
      </c>
    </row>
    <row r="31" spans="1:9">
      <c r="A31" s="5" t="s">
        <v>71</v>
      </c>
      <c r="B31" s="6" t="s">
        <v>72</v>
      </c>
      <c r="C31" s="7">
        <v>253</v>
      </c>
      <c r="D31" s="7">
        <v>28266.51</v>
      </c>
      <c r="E31" s="7">
        <v>4.91</v>
      </c>
      <c r="F31" s="2">
        <v>48.13</v>
      </c>
      <c r="G31" s="7">
        <v>54.11</v>
      </c>
      <c r="H31" s="7">
        <v>-0.979</v>
      </c>
      <c r="I31" s="2" t="s">
        <v>11</v>
      </c>
    </row>
    <row r="32" spans="1:9">
      <c r="A32" s="5" t="s">
        <v>73</v>
      </c>
      <c r="B32" s="6" t="s">
        <v>74</v>
      </c>
      <c r="C32" s="7">
        <v>342</v>
      </c>
      <c r="D32" s="7">
        <v>39238.04</v>
      </c>
      <c r="E32" s="7">
        <v>5.84</v>
      </c>
      <c r="F32" s="7">
        <v>48.31</v>
      </c>
      <c r="G32" s="7">
        <v>74.47</v>
      </c>
      <c r="H32" s="7">
        <v>-0.438</v>
      </c>
      <c r="I32" s="2" t="s">
        <v>75</v>
      </c>
    </row>
    <row r="33" spans="1:9">
      <c r="A33" s="5" t="s">
        <v>76</v>
      </c>
      <c r="B33" s="6" t="s">
        <v>77</v>
      </c>
      <c r="C33" s="7">
        <v>316</v>
      </c>
      <c r="D33" s="7">
        <v>34825.39</v>
      </c>
      <c r="E33" s="7">
        <v>5.06</v>
      </c>
      <c r="F33" s="7">
        <v>48.43</v>
      </c>
      <c r="G33" s="7">
        <v>58.7</v>
      </c>
      <c r="H33" s="7">
        <v>-0.562</v>
      </c>
      <c r="I33" s="2" t="s">
        <v>11</v>
      </c>
    </row>
    <row r="34" spans="1:9">
      <c r="A34" s="5" t="s">
        <v>78</v>
      </c>
      <c r="B34" s="6" t="s">
        <v>79</v>
      </c>
      <c r="C34" s="7">
        <v>533</v>
      </c>
      <c r="D34" s="7">
        <v>59907.79</v>
      </c>
      <c r="E34" s="7">
        <v>9.05</v>
      </c>
      <c r="F34" s="7">
        <v>48.49</v>
      </c>
      <c r="G34" s="7">
        <v>59.46</v>
      </c>
      <c r="H34" s="7">
        <v>-0.665</v>
      </c>
      <c r="I34" s="2" t="s">
        <v>11</v>
      </c>
    </row>
    <row r="35" spans="1:9">
      <c r="A35" s="5" t="s">
        <v>80</v>
      </c>
      <c r="B35" s="6" t="s">
        <v>81</v>
      </c>
      <c r="C35" s="7">
        <v>224</v>
      </c>
      <c r="D35" s="7">
        <v>25323.26</v>
      </c>
      <c r="E35" s="7">
        <v>8.73</v>
      </c>
      <c r="F35" s="7">
        <v>48.56</v>
      </c>
      <c r="G35" s="7">
        <v>66.25</v>
      </c>
      <c r="H35" s="7">
        <v>-0.768</v>
      </c>
      <c r="I35" s="2" t="s">
        <v>11</v>
      </c>
    </row>
    <row r="36" spans="1:9">
      <c r="A36" s="5" t="s">
        <v>82</v>
      </c>
      <c r="B36" s="6" t="s">
        <v>83</v>
      </c>
      <c r="C36" s="7">
        <v>202</v>
      </c>
      <c r="D36" s="7">
        <v>21550.72</v>
      </c>
      <c r="E36" s="7">
        <v>5.03</v>
      </c>
      <c r="F36" s="2">
        <v>48.63</v>
      </c>
      <c r="G36" s="7">
        <v>69.7</v>
      </c>
      <c r="H36" s="7">
        <v>-0.439</v>
      </c>
      <c r="I36" s="2" t="s">
        <v>11</v>
      </c>
    </row>
    <row r="37" spans="1:9">
      <c r="A37" s="5" t="s">
        <v>84</v>
      </c>
      <c r="B37" s="6" t="s">
        <v>85</v>
      </c>
      <c r="C37" s="7">
        <v>198</v>
      </c>
      <c r="D37" s="7">
        <v>21496.04</v>
      </c>
      <c r="E37" s="7">
        <v>8.92</v>
      </c>
      <c r="F37" s="7">
        <v>48.69</v>
      </c>
      <c r="G37" s="7">
        <v>62.22</v>
      </c>
      <c r="H37" s="7">
        <v>-0.65</v>
      </c>
      <c r="I37" s="2" t="s">
        <v>11</v>
      </c>
    </row>
    <row r="38" spans="1:9">
      <c r="A38" s="5" t="s">
        <v>86</v>
      </c>
      <c r="B38" s="6" t="s">
        <v>87</v>
      </c>
      <c r="C38" s="7">
        <v>246</v>
      </c>
      <c r="D38" s="7">
        <v>27582.09</v>
      </c>
      <c r="E38" s="7">
        <v>6.85</v>
      </c>
      <c r="F38" s="7">
        <v>49.49</v>
      </c>
      <c r="G38" s="7">
        <v>64.31</v>
      </c>
      <c r="H38" s="7">
        <v>-0.68</v>
      </c>
      <c r="I38" s="2" t="s">
        <v>11</v>
      </c>
    </row>
    <row r="39" spans="1:9">
      <c r="A39" s="5" t="s">
        <v>88</v>
      </c>
      <c r="B39" s="6" t="s">
        <v>89</v>
      </c>
      <c r="C39" s="7">
        <v>218</v>
      </c>
      <c r="D39" s="7">
        <v>23556.08</v>
      </c>
      <c r="E39" s="7">
        <v>6.31</v>
      </c>
      <c r="F39" s="7">
        <v>49.8</v>
      </c>
      <c r="G39" s="7">
        <v>65.46</v>
      </c>
      <c r="H39" s="7">
        <v>-0.638</v>
      </c>
      <c r="I39" s="2" t="s">
        <v>11</v>
      </c>
    </row>
    <row r="40" spans="1:9">
      <c r="A40" s="5" t="s">
        <v>90</v>
      </c>
      <c r="B40" s="6" t="s">
        <v>91</v>
      </c>
      <c r="C40" s="7">
        <v>430</v>
      </c>
      <c r="D40" s="7">
        <v>47918.61</v>
      </c>
      <c r="E40" s="7">
        <v>8.57</v>
      </c>
      <c r="F40" s="7">
        <v>50.1</v>
      </c>
      <c r="G40" s="7">
        <v>63.4</v>
      </c>
      <c r="H40" s="7">
        <v>-0.728</v>
      </c>
      <c r="I40" s="2" t="s">
        <v>11</v>
      </c>
    </row>
    <row r="41" spans="1:9">
      <c r="A41" s="5" t="s">
        <v>92</v>
      </c>
      <c r="B41" s="6" t="s">
        <v>93</v>
      </c>
      <c r="C41" s="7">
        <v>359</v>
      </c>
      <c r="D41" s="7">
        <v>40114.12</v>
      </c>
      <c r="E41" s="7">
        <v>8.45</v>
      </c>
      <c r="F41" s="7">
        <v>50.23</v>
      </c>
      <c r="G41" s="7">
        <v>58.25</v>
      </c>
      <c r="H41" s="7">
        <v>-0.871</v>
      </c>
      <c r="I41" s="2" t="s">
        <v>11</v>
      </c>
    </row>
    <row r="42" spans="1:9">
      <c r="A42" s="5" t="s">
        <v>94</v>
      </c>
      <c r="B42" s="6" t="s">
        <v>95</v>
      </c>
      <c r="C42" s="7">
        <v>509</v>
      </c>
      <c r="D42" s="7">
        <v>57323.62</v>
      </c>
      <c r="E42" s="7">
        <v>4.68</v>
      </c>
      <c r="F42" s="7">
        <v>51.67</v>
      </c>
      <c r="G42" s="7">
        <v>57.47</v>
      </c>
      <c r="H42" s="7">
        <v>-0.917</v>
      </c>
      <c r="I42" s="2" t="s">
        <v>11</v>
      </c>
    </row>
    <row r="43" spans="1:9">
      <c r="A43" s="5" t="s">
        <v>96</v>
      </c>
      <c r="B43" s="6" t="s">
        <v>97</v>
      </c>
      <c r="C43" s="7">
        <v>670</v>
      </c>
      <c r="D43" s="7">
        <v>73492.63</v>
      </c>
      <c r="E43" s="7">
        <v>6.68</v>
      </c>
      <c r="F43" s="7">
        <v>51.79</v>
      </c>
      <c r="G43" s="7">
        <v>59.64</v>
      </c>
      <c r="H43" s="7">
        <v>-0.653</v>
      </c>
      <c r="I43" s="2" t="s">
        <v>11</v>
      </c>
    </row>
    <row r="44" spans="1:9">
      <c r="A44" s="5" t="s">
        <v>98</v>
      </c>
      <c r="B44" s="6" t="s">
        <v>99</v>
      </c>
      <c r="C44" s="7">
        <v>287</v>
      </c>
      <c r="D44" s="7">
        <v>32309.12</v>
      </c>
      <c r="E44" s="7">
        <v>4.96</v>
      </c>
      <c r="F44" s="7">
        <v>51.92</v>
      </c>
      <c r="G44" s="7">
        <v>64.6</v>
      </c>
      <c r="H44" s="7">
        <v>-0.576</v>
      </c>
      <c r="I44" s="2" t="s">
        <v>14</v>
      </c>
    </row>
    <row r="45" spans="1:9">
      <c r="A45" s="5" t="s">
        <v>100</v>
      </c>
      <c r="B45" s="6" t="s">
        <v>101</v>
      </c>
      <c r="C45" s="7">
        <v>369</v>
      </c>
      <c r="D45" s="7">
        <v>42787.24</v>
      </c>
      <c r="E45" s="7">
        <v>6.24</v>
      </c>
      <c r="F45" s="7">
        <v>51.96</v>
      </c>
      <c r="G45" s="7">
        <v>70.03</v>
      </c>
      <c r="H45" s="7">
        <v>-0.655</v>
      </c>
      <c r="I45" s="2" t="s">
        <v>11</v>
      </c>
    </row>
    <row r="46" spans="1:9">
      <c r="A46" s="5" t="s">
        <v>102</v>
      </c>
      <c r="B46" s="6" t="s">
        <v>103</v>
      </c>
      <c r="C46" s="7">
        <v>364</v>
      </c>
      <c r="D46" s="7">
        <v>40567.1</v>
      </c>
      <c r="E46" s="7">
        <v>9.32</v>
      </c>
      <c r="F46" s="7">
        <v>52.34</v>
      </c>
      <c r="G46" s="7">
        <v>51.29</v>
      </c>
      <c r="H46" s="7">
        <v>-0.771</v>
      </c>
      <c r="I46" s="2" t="s">
        <v>11</v>
      </c>
    </row>
    <row r="47" spans="1:9">
      <c r="A47" s="5" t="s">
        <v>104</v>
      </c>
      <c r="B47" s="6" t="s">
        <v>105</v>
      </c>
      <c r="C47" s="7">
        <v>232</v>
      </c>
      <c r="D47" s="7">
        <v>26052.79</v>
      </c>
      <c r="E47" s="7">
        <v>5.4</v>
      </c>
      <c r="F47" s="7">
        <v>52.67</v>
      </c>
      <c r="G47" s="7">
        <v>71.9</v>
      </c>
      <c r="H47" s="7">
        <v>-0.644</v>
      </c>
      <c r="I47" s="2" t="s">
        <v>11</v>
      </c>
    </row>
    <row r="48" spans="1:9">
      <c r="A48" s="5" t="s">
        <v>106</v>
      </c>
      <c r="B48" s="6" t="s">
        <v>107</v>
      </c>
      <c r="C48" s="7">
        <v>168</v>
      </c>
      <c r="D48" s="7">
        <v>18009.11</v>
      </c>
      <c r="E48" s="7">
        <v>9.74</v>
      </c>
      <c r="F48" s="7">
        <v>52.71</v>
      </c>
      <c r="G48" s="7">
        <v>56.37</v>
      </c>
      <c r="H48" s="7">
        <v>-0.664</v>
      </c>
      <c r="I48" s="2" t="s">
        <v>11</v>
      </c>
    </row>
    <row r="49" spans="1:9">
      <c r="A49" s="5" t="s">
        <v>108</v>
      </c>
      <c r="B49" s="6" t="s">
        <v>109</v>
      </c>
      <c r="C49" s="7">
        <v>285</v>
      </c>
      <c r="D49" s="7">
        <v>31989.86</v>
      </c>
      <c r="E49" s="7">
        <v>5.84</v>
      </c>
      <c r="F49" s="7">
        <v>53.18</v>
      </c>
      <c r="G49" s="7">
        <v>53.18</v>
      </c>
      <c r="H49" s="7">
        <v>-0.694</v>
      </c>
      <c r="I49" s="2" t="s">
        <v>11</v>
      </c>
    </row>
    <row r="50" spans="1:9">
      <c r="A50" s="5" t="s">
        <v>110</v>
      </c>
      <c r="B50" s="6" t="s">
        <v>111</v>
      </c>
      <c r="C50" s="2">
        <v>271</v>
      </c>
      <c r="D50" s="7">
        <v>29736.4</v>
      </c>
      <c r="E50" s="7">
        <v>4.77</v>
      </c>
      <c r="F50" s="7">
        <v>53.4</v>
      </c>
      <c r="G50" s="8">
        <v>52.4</v>
      </c>
      <c r="H50" s="7">
        <v>-0.881</v>
      </c>
      <c r="I50" s="2" t="s">
        <v>11</v>
      </c>
    </row>
    <row r="51" spans="1:9">
      <c r="A51" s="5" t="s">
        <v>112</v>
      </c>
      <c r="B51" s="6" t="s">
        <v>113</v>
      </c>
      <c r="C51" s="7">
        <v>232</v>
      </c>
      <c r="D51" s="7">
        <v>26041.35</v>
      </c>
      <c r="E51" s="7">
        <v>5.55</v>
      </c>
      <c r="F51" s="7">
        <v>53.47</v>
      </c>
      <c r="G51" s="7">
        <v>68.15</v>
      </c>
      <c r="H51" s="7">
        <v>-0.528</v>
      </c>
      <c r="I51" s="2" t="s">
        <v>17</v>
      </c>
    </row>
    <row r="52" spans="1:9">
      <c r="A52" s="5" t="s">
        <v>114</v>
      </c>
      <c r="B52" s="6" t="s">
        <v>115</v>
      </c>
      <c r="C52" s="7">
        <v>270</v>
      </c>
      <c r="D52" s="7">
        <v>28968.29</v>
      </c>
      <c r="E52" s="7">
        <v>4.86</v>
      </c>
      <c r="F52" s="7">
        <v>53.49</v>
      </c>
      <c r="G52" s="7">
        <v>62.93</v>
      </c>
      <c r="H52" s="7">
        <v>-0.534</v>
      </c>
      <c r="I52" s="2" t="s">
        <v>11</v>
      </c>
    </row>
    <row r="53" spans="1:9">
      <c r="A53" s="5" t="s">
        <v>116</v>
      </c>
      <c r="B53" s="6" t="s">
        <v>117</v>
      </c>
      <c r="C53" s="7">
        <v>148</v>
      </c>
      <c r="D53" s="7">
        <v>16501.95</v>
      </c>
      <c r="E53" s="7">
        <v>6.97</v>
      </c>
      <c r="F53" s="7">
        <v>54.11</v>
      </c>
      <c r="G53" s="7">
        <v>54.19</v>
      </c>
      <c r="H53" s="7">
        <v>-0.816</v>
      </c>
      <c r="I53" s="2" t="s">
        <v>11</v>
      </c>
    </row>
    <row r="54" spans="1:9">
      <c r="A54" s="5" t="s">
        <v>118</v>
      </c>
      <c r="B54" s="6" t="s">
        <v>119</v>
      </c>
      <c r="C54" s="7">
        <v>372</v>
      </c>
      <c r="D54" s="7">
        <v>41083.88</v>
      </c>
      <c r="E54" s="7">
        <v>6.27</v>
      </c>
      <c r="F54" s="7">
        <v>54.21</v>
      </c>
      <c r="G54" s="7">
        <v>65.91</v>
      </c>
      <c r="H54" s="7">
        <v>-0.556</v>
      </c>
      <c r="I54" s="2" t="s">
        <v>11</v>
      </c>
    </row>
    <row r="55" spans="1:9">
      <c r="A55" s="5" t="s">
        <v>120</v>
      </c>
      <c r="B55" s="6" t="s">
        <v>121</v>
      </c>
      <c r="C55" s="7">
        <v>348</v>
      </c>
      <c r="D55" s="7">
        <v>39160.85</v>
      </c>
      <c r="E55" s="7">
        <v>9.32</v>
      </c>
      <c r="F55" s="7">
        <v>55.74</v>
      </c>
      <c r="G55" s="7">
        <v>59.48</v>
      </c>
      <c r="H55" s="7">
        <v>-0.763</v>
      </c>
      <c r="I55" s="2" t="s">
        <v>11</v>
      </c>
    </row>
    <row r="56" spans="1:9">
      <c r="A56" s="5" t="s">
        <v>122</v>
      </c>
      <c r="B56" s="6" t="s">
        <v>123</v>
      </c>
      <c r="C56" s="7">
        <v>203</v>
      </c>
      <c r="D56" s="7">
        <v>22625.73</v>
      </c>
      <c r="E56" s="7">
        <v>9.22</v>
      </c>
      <c r="F56" s="7">
        <v>56.19</v>
      </c>
      <c r="G56" s="7">
        <v>41.48</v>
      </c>
      <c r="H56" s="2">
        <v>-0.981</v>
      </c>
      <c r="I56" s="2" t="s">
        <v>11</v>
      </c>
    </row>
    <row r="57" spans="1:9">
      <c r="A57" s="5" t="s">
        <v>124</v>
      </c>
      <c r="B57" s="6" t="s">
        <v>125</v>
      </c>
      <c r="C57" s="7">
        <v>276</v>
      </c>
      <c r="D57" s="7">
        <v>30749.68</v>
      </c>
      <c r="E57" s="7">
        <v>8.2</v>
      </c>
      <c r="F57" s="7">
        <v>56.2</v>
      </c>
      <c r="G57" s="7">
        <v>56.67</v>
      </c>
      <c r="H57" s="7">
        <v>-0.76</v>
      </c>
      <c r="I57" s="2" t="s">
        <v>11</v>
      </c>
    </row>
    <row r="58" spans="1:9">
      <c r="A58" s="5" t="s">
        <v>126</v>
      </c>
      <c r="B58" s="6" t="s">
        <v>127</v>
      </c>
      <c r="C58" s="7">
        <v>187</v>
      </c>
      <c r="D58" s="7">
        <v>20387.61</v>
      </c>
      <c r="E58" s="7">
        <v>9.51</v>
      </c>
      <c r="F58" s="7">
        <v>56.37</v>
      </c>
      <c r="G58" s="7">
        <v>65.24</v>
      </c>
      <c r="H58" s="7">
        <v>-0.614</v>
      </c>
      <c r="I58" s="2" t="s">
        <v>11</v>
      </c>
    </row>
    <row r="59" spans="1:9">
      <c r="A59" s="5" t="s">
        <v>128</v>
      </c>
      <c r="B59" s="6" t="s">
        <v>129</v>
      </c>
      <c r="C59" s="7">
        <v>436</v>
      </c>
      <c r="D59" s="7">
        <v>48269.96</v>
      </c>
      <c r="E59" s="7">
        <v>7.24</v>
      </c>
      <c r="F59" s="7">
        <v>57.01</v>
      </c>
      <c r="G59" s="7">
        <v>68.03</v>
      </c>
      <c r="H59" s="7">
        <v>-0.607</v>
      </c>
      <c r="I59" s="2" t="s">
        <v>11</v>
      </c>
    </row>
    <row r="60" spans="1:9">
      <c r="A60" s="5" t="s">
        <v>130</v>
      </c>
      <c r="B60" s="6" t="s">
        <v>131</v>
      </c>
      <c r="C60" s="7">
        <v>439</v>
      </c>
      <c r="D60" s="7">
        <v>49407.86</v>
      </c>
      <c r="E60" s="7">
        <v>5.71</v>
      </c>
      <c r="F60" s="7">
        <v>57.1</v>
      </c>
      <c r="G60" s="7">
        <v>70.87</v>
      </c>
      <c r="H60" s="7">
        <v>-0.502</v>
      </c>
      <c r="I60" s="2" t="s">
        <v>11</v>
      </c>
    </row>
    <row r="61" spans="1:9">
      <c r="A61" s="5" t="s">
        <v>132</v>
      </c>
      <c r="B61" s="6" t="s">
        <v>133</v>
      </c>
      <c r="C61" s="7">
        <v>109</v>
      </c>
      <c r="D61" s="7">
        <v>12448.04</v>
      </c>
      <c r="E61" s="7">
        <v>9.23</v>
      </c>
      <c r="F61" s="7">
        <v>57.81</v>
      </c>
      <c r="G61" s="7">
        <v>51.93</v>
      </c>
      <c r="H61" s="7">
        <v>-0.899</v>
      </c>
      <c r="I61" s="2" t="s">
        <v>11</v>
      </c>
    </row>
    <row r="62" spans="1:9">
      <c r="A62" s="5" t="s">
        <v>134</v>
      </c>
      <c r="B62" s="6" t="s">
        <v>135</v>
      </c>
      <c r="C62" s="7">
        <v>271</v>
      </c>
      <c r="D62" s="7">
        <v>30087.12</v>
      </c>
      <c r="E62" s="7">
        <v>6.6</v>
      </c>
      <c r="F62" s="7">
        <v>57.9</v>
      </c>
      <c r="G62" s="7">
        <v>58.04</v>
      </c>
      <c r="H62" s="7">
        <v>-0.79</v>
      </c>
      <c r="I62" s="2" t="s">
        <v>11</v>
      </c>
    </row>
    <row r="63" spans="1:9">
      <c r="A63" s="5" t="s">
        <v>136</v>
      </c>
      <c r="B63" s="6" t="s">
        <v>137</v>
      </c>
      <c r="C63" s="7">
        <v>523</v>
      </c>
      <c r="D63" s="7">
        <v>57735.31</v>
      </c>
      <c r="E63" s="7">
        <v>6.06</v>
      </c>
      <c r="F63" s="7">
        <v>58.4</v>
      </c>
      <c r="G63" s="7">
        <v>52.35</v>
      </c>
      <c r="H63" s="7">
        <v>-0.715</v>
      </c>
      <c r="I63" s="2" t="s">
        <v>11</v>
      </c>
    </row>
    <row r="64" spans="1:9">
      <c r="A64" s="5" t="s">
        <v>138</v>
      </c>
      <c r="B64" s="6" t="s">
        <v>139</v>
      </c>
      <c r="C64" s="7">
        <v>350</v>
      </c>
      <c r="D64" s="7">
        <v>38996.71</v>
      </c>
      <c r="E64" s="7">
        <v>5.64</v>
      </c>
      <c r="F64" s="7">
        <v>58.43</v>
      </c>
      <c r="G64" s="7">
        <v>58.43</v>
      </c>
      <c r="H64" s="7">
        <v>-0.617</v>
      </c>
      <c r="I64" s="2" t="s">
        <v>11</v>
      </c>
    </row>
    <row r="65" spans="1:9">
      <c r="A65" s="5" t="s">
        <v>140</v>
      </c>
      <c r="B65" s="6" t="s">
        <v>141</v>
      </c>
      <c r="C65" s="7">
        <v>359</v>
      </c>
      <c r="D65" s="7">
        <v>40284.81</v>
      </c>
      <c r="E65" s="7">
        <v>4.77</v>
      </c>
      <c r="F65" s="7">
        <v>58.61</v>
      </c>
      <c r="G65" s="7">
        <v>60.03</v>
      </c>
      <c r="H65" s="7">
        <v>-0.683</v>
      </c>
      <c r="I65" s="2" t="s">
        <v>11</v>
      </c>
    </row>
    <row r="66" spans="1:9">
      <c r="A66" s="5" t="s">
        <v>142</v>
      </c>
      <c r="B66" s="6" t="s">
        <v>143</v>
      </c>
      <c r="C66" s="7">
        <v>230</v>
      </c>
      <c r="D66" s="7">
        <v>25605.24</v>
      </c>
      <c r="E66" s="7">
        <v>8.85</v>
      </c>
      <c r="F66" s="7">
        <v>58.77</v>
      </c>
      <c r="G66" s="7">
        <v>69.3</v>
      </c>
      <c r="H66" s="7">
        <v>-0.507</v>
      </c>
      <c r="I66" s="2" t="s">
        <v>11</v>
      </c>
    </row>
    <row r="67" spans="1:9">
      <c r="A67" s="5" t="s">
        <v>144</v>
      </c>
      <c r="B67" s="6" t="s">
        <v>145</v>
      </c>
      <c r="C67" s="7">
        <v>175</v>
      </c>
      <c r="D67" s="7">
        <v>19844.92</v>
      </c>
      <c r="E67" s="7">
        <v>9.39</v>
      </c>
      <c r="F67" s="7">
        <v>58.88</v>
      </c>
      <c r="G67" s="2">
        <v>51.31</v>
      </c>
      <c r="H67" s="7">
        <v>-1.107</v>
      </c>
      <c r="I67" s="2" t="s">
        <v>11</v>
      </c>
    </row>
    <row r="68" spans="1:9">
      <c r="A68" s="5" t="s">
        <v>146</v>
      </c>
      <c r="B68" s="6" t="s">
        <v>147</v>
      </c>
      <c r="C68" s="7">
        <v>547</v>
      </c>
      <c r="D68" s="7">
        <v>60409.28</v>
      </c>
      <c r="E68" s="7">
        <v>6.38</v>
      </c>
      <c r="F68" s="7">
        <v>58.89</v>
      </c>
      <c r="G68" s="7">
        <v>49.09</v>
      </c>
      <c r="H68" s="7">
        <v>-0.901</v>
      </c>
      <c r="I68" s="2" t="s">
        <v>11</v>
      </c>
    </row>
    <row r="69" spans="1:9">
      <c r="A69" s="5" t="s">
        <v>148</v>
      </c>
      <c r="B69" s="6" t="s">
        <v>149</v>
      </c>
      <c r="C69" s="7">
        <v>305</v>
      </c>
      <c r="D69" s="7">
        <v>33819.61</v>
      </c>
      <c r="E69" s="7">
        <v>5.82</v>
      </c>
      <c r="F69" s="7">
        <v>59.02</v>
      </c>
      <c r="G69" s="7">
        <v>65.18</v>
      </c>
      <c r="H69" s="7">
        <v>-0.552</v>
      </c>
      <c r="I69" s="2" t="s">
        <v>11</v>
      </c>
    </row>
    <row r="70" spans="1:9">
      <c r="A70" s="5" t="s">
        <v>150</v>
      </c>
      <c r="B70" s="6" t="s">
        <v>151</v>
      </c>
      <c r="C70" s="7">
        <v>388</v>
      </c>
      <c r="D70" s="7">
        <v>42931.18</v>
      </c>
      <c r="E70" s="7">
        <v>4.95</v>
      </c>
      <c r="F70" s="7">
        <v>59.03</v>
      </c>
      <c r="G70" s="7">
        <v>57.71</v>
      </c>
      <c r="H70" s="7">
        <v>-0.802</v>
      </c>
      <c r="I70" s="2" t="s">
        <v>11</v>
      </c>
    </row>
    <row r="71" spans="1:9">
      <c r="A71" s="5" t="s">
        <v>152</v>
      </c>
      <c r="B71" s="6" t="s">
        <v>153</v>
      </c>
      <c r="C71" s="7">
        <v>189</v>
      </c>
      <c r="D71" s="7">
        <v>20541.19</v>
      </c>
      <c r="E71" s="7">
        <v>9.51</v>
      </c>
      <c r="F71" s="7">
        <v>59.46</v>
      </c>
      <c r="G71" s="7">
        <v>72.8</v>
      </c>
      <c r="H71" s="7">
        <v>-0.612</v>
      </c>
      <c r="I71" s="2" t="s">
        <v>11</v>
      </c>
    </row>
    <row r="72" spans="1:9">
      <c r="A72" s="5" t="s">
        <v>154</v>
      </c>
      <c r="B72" s="6" t="s">
        <v>155</v>
      </c>
      <c r="C72" s="7">
        <v>241</v>
      </c>
      <c r="D72" s="7">
        <v>26568.17</v>
      </c>
      <c r="E72" s="7">
        <v>7.63</v>
      </c>
      <c r="F72" s="7">
        <v>59.5</v>
      </c>
      <c r="G72" s="7">
        <v>68.13</v>
      </c>
      <c r="H72" s="7">
        <v>-0.537</v>
      </c>
      <c r="I72" s="2" t="s">
        <v>11</v>
      </c>
    </row>
    <row r="73" spans="1:9">
      <c r="A73" s="5" t="s">
        <v>156</v>
      </c>
      <c r="B73" s="6" t="s">
        <v>157</v>
      </c>
      <c r="C73" s="7">
        <v>195</v>
      </c>
      <c r="D73" s="7">
        <v>22402.43</v>
      </c>
      <c r="E73" s="7">
        <v>7.02</v>
      </c>
      <c r="F73" s="2">
        <v>60.05</v>
      </c>
      <c r="G73" s="7">
        <v>64.15</v>
      </c>
      <c r="H73" s="7">
        <v>-0.745</v>
      </c>
      <c r="I73" s="2" t="s">
        <v>11</v>
      </c>
    </row>
    <row r="74" spans="1:9">
      <c r="A74" s="5" t="s">
        <v>158</v>
      </c>
      <c r="B74" s="6" t="s">
        <v>159</v>
      </c>
      <c r="C74" s="7">
        <v>241</v>
      </c>
      <c r="D74" s="7">
        <v>27169.68</v>
      </c>
      <c r="E74" s="7">
        <v>5.88</v>
      </c>
      <c r="F74" s="7">
        <v>60.19</v>
      </c>
      <c r="G74" s="7">
        <v>65.27</v>
      </c>
      <c r="H74" s="7">
        <v>-0.584</v>
      </c>
      <c r="I74" s="2" t="s">
        <v>11</v>
      </c>
    </row>
    <row r="75" spans="1:9">
      <c r="A75" s="5" t="s">
        <v>160</v>
      </c>
      <c r="B75" s="6" t="s">
        <v>161</v>
      </c>
      <c r="C75" s="7">
        <v>403</v>
      </c>
      <c r="D75" s="7">
        <v>45414.18</v>
      </c>
      <c r="E75" s="7">
        <v>7.71</v>
      </c>
      <c r="F75" s="7">
        <v>60.25</v>
      </c>
      <c r="G75" s="7">
        <v>56.95</v>
      </c>
      <c r="H75" s="7">
        <v>-0.82</v>
      </c>
      <c r="I75" s="2" t="s">
        <v>11</v>
      </c>
    </row>
    <row r="76" spans="1:9">
      <c r="A76" s="5" t="s">
        <v>162</v>
      </c>
      <c r="B76" s="6" t="s">
        <v>163</v>
      </c>
      <c r="C76" s="7">
        <v>403</v>
      </c>
      <c r="D76" s="7">
        <v>45414.18</v>
      </c>
      <c r="E76" s="7">
        <v>7.71</v>
      </c>
      <c r="F76" s="7">
        <v>60.25</v>
      </c>
      <c r="G76" s="7">
        <v>56.95</v>
      </c>
      <c r="H76" s="7">
        <v>-0.82</v>
      </c>
      <c r="I76" s="2" t="s">
        <v>11</v>
      </c>
    </row>
    <row r="77" spans="1:9">
      <c r="A77" s="5" t="s">
        <v>164</v>
      </c>
      <c r="B77" s="6" t="s">
        <v>165</v>
      </c>
      <c r="C77" s="7">
        <v>282</v>
      </c>
      <c r="D77" s="7">
        <v>30224.04</v>
      </c>
      <c r="E77" s="7">
        <v>8.74</v>
      </c>
      <c r="F77" s="2">
        <v>60.36</v>
      </c>
      <c r="G77" s="7">
        <v>76.38</v>
      </c>
      <c r="H77" s="7">
        <v>-0.427</v>
      </c>
      <c r="I77" s="2" t="s">
        <v>11</v>
      </c>
    </row>
    <row r="78" spans="1:9">
      <c r="A78" s="5" t="s">
        <v>166</v>
      </c>
      <c r="B78" s="6" t="s">
        <v>167</v>
      </c>
      <c r="C78" s="7">
        <v>229</v>
      </c>
      <c r="D78" s="2">
        <v>24333.06</v>
      </c>
      <c r="E78" s="7">
        <v>9.62</v>
      </c>
      <c r="F78" s="7">
        <v>60.67</v>
      </c>
      <c r="G78" s="7">
        <v>58.65</v>
      </c>
      <c r="H78" s="7">
        <v>-0.566</v>
      </c>
      <c r="I78" s="2" t="s">
        <v>11</v>
      </c>
    </row>
    <row r="79" spans="1:9">
      <c r="A79" s="5" t="s">
        <v>168</v>
      </c>
      <c r="B79" s="6" t="s">
        <v>169</v>
      </c>
      <c r="C79" s="7">
        <v>474</v>
      </c>
      <c r="D79" s="7">
        <v>52086.84</v>
      </c>
      <c r="E79" s="7">
        <v>8.49</v>
      </c>
      <c r="F79" s="7">
        <v>60.87</v>
      </c>
      <c r="G79" s="7">
        <v>65.11</v>
      </c>
      <c r="H79" s="7">
        <v>-0.507</v>
      </c>
      <c r="I79" s="2" t="s">
        <v>11</v>
      </c>
    </row>
    <row r="80" spans="1:9">
      <c r="A80" s="5" t="s">
        <v>170</v>
      </c>
      <c r="B80" s="6" t="s">
        <v>171</v>
      </c>
      <c r="C80" s="2">
        <v>253</v>
      </c>
      <c r="D80" s="7">
        <v>28609.94</v>
      </c>
      <c r="E80" s="7">
        <v>4.97</v>
      </c>
      <c r="F80" s="7">
        <v>60.93</v>
      </c>
      <c r="G80" s="7">
        <v>66.36</v>
      </c>
      <c r="H80" s="7">
        <v>-0.541</v>
      </c>
      <c r="I80" s="2" t="s">
        <v>11</v>
      </c>
    </row>
    <row r="81" spans="1:9">
      <c r="A81" s="5" t="s">
        <v>172</v>
      </c>
      <c r="B81" s="6" t="s">
        <v>173</v>
      </c>
      <c r="C81" s="7">
        <v>173</v>
      </c>
      <c r="D81" s="7">
        <v>19121.28</v>
      </c>
      <c r="E81" s="7">
        <v>5.44</v>
      </c>
      <c r="F81" s="7">
        <v>60.96</v>
      </c>
      <c r="G81" s="7">
        <v>57.11</v>
      </c>
      <c r="H81" s="7">
        <v>-0.628</v>
      </c>
      <c r="I81" s="2" t="s">
        <v>11</v>
      </c>
    </row>
    <row r="82" spans="1:9">
      <c r="A82" s="5" t="s">
        <v>174</v>
      </c>
      <c r="B82" s="6" t="s">
        <v>175</v>
      </c>
      <c r="C82" s="7">
        <v>204</v>
      </c>
      <c r="D82" s="7">
        <v>22418.33</v>
      </c>
      <c r="E82" s="7">
        <v>5.34</v>
      </c>
      <c r="F82" s="7">
        <v>61.01</v>
      </c>
      <c r="G82" s="7">
        <v>69.02</v>
      </c>
      <c r="H82" s="7">
        <v>-0.3</v>
      </c>
      <c r="I82" s="2" t="s">
        <v>17</v>
      </c>
    </row>
    <row r="83" spans="1:9">
      <c r="A83" s="5" t="s">
        <v>176</v>
      </c>
      <c r="B83" s="6" t="s">
        <v>177</v>
      </c>
      <c r="C83" s="7">
        <v>399</v>
      </c>
      <c r="D83" s="8">
        <v>44893.5</v>
      </c>
      <c r="E83" s="7">
        <v>6.14</v>
      </c>
      <c r="F83" s="7">
        <v>61.11</v>
      </c>
      <c r="G83" s="7">
        <v>55.09</v>
      </c>
      <c r="H83" s="7">
        <v>-0.936</v>
      </c>
      <c r="I83" s="2" t="s">
        <v>11</v>
      </c>
    </row>
    <row r="84" spans="1:9">
      <c r="A84" s="5" t="s">
        <v>178</v>
      </c>
      <c r="B84" s="6" t="s">
        <v>179</v>
      </c>
      <c r="C84" s="7">
        <v>271</v>
      </c>
      <c r="D84" s="7">
        <v>29747.05</v>
      </c>
      <c r="E84" s="7">
        <v>5.09</v>
      </c>
      <c r="F84" s="7">
        <v>61.52</v>
      </c>
      <c r="G84" s="7">
        <v>65.09</v>
      </c>
      <c r="H84" s="7">
        <v>-0.538</v>
      </c>
      <c r="I84" s="2" t="s">
        <v>11</v>
      </c>
    </row>
    <row r="85" spans="1:9">
      <c r="A85" s="5" t="s">
        <v>180</v>
      </c>
      <c r="B85" s="6" t="s">
        <v>181</v>
      </c>
      <c r="C85" s="7">
        <v>240</v>
      </c>
      <c r="D85" s="7">
        <v>26636.3</v>
      </c>
      <c r="E85" s="7">
        <v>9.15</v>
      </c>
      <c r="F85" s="7">
        <v>62.16</v>
      </c>
      <c r="G85" s="7">
        <v>64.21</v>
      </c>
      <c r="H85" s="7">
        <v>-0.867</v>
      </c>
      <c r="I85" s="2" t="s">
        <v>11</v>
      </c>
    </row>
    <row r="86" spans="1:9">
      <c r="A86" s="5" t="s">
        <v>182</v>
      </c>
      <c r="B86" s="6" t="s">
        <v>183</v>
      </c>
      <c r="C86" s="7">
        <v>268</v>
      </c>
      <c r="D86" s="7">
        <v>29173.66</v>
      </c>
      <c r="E86" s="7">
        <v>4.95</v>
      </c>
      <c r="F86" s="7">
        <v>62.42</v>
      </c>
      <c r="G86" s="7">
        <v>33.17</v>
      </c>
      <c r="H86" s="7">
        <v>-0.801</v>
      </c>
      <c r="I86" s="2" t="s">
        <v>11</v>
      </c>
    </row>
    <row r="87" spans="1:9">
      <c r="A87" s="5" t="s">
        <v>184</v>
      </c>
      <c r="B87" s="6" t="s">
        <v>185</v>
      </c>
      <c r="C87" s="7">
        <v>223</v>
      </c>
      <c r="D87" s="7">
        <v>24681.91</v>
      </c>
      <c r="E87" s="7">
        <v>10.16</v>
      </c>
      <c r="F87" s="7">
        <v>62.91</v>
      </c>
      <c r="G87" s="7">
        <v>62.2</v>
      </c>
      <c r="H87" s="7">
        <v>-0.72</v>
      </c>
      <c r="I87" s="2" t="s">
        <v>11</v>
      </c>
    </row>
    <row r="88" spans="1:9">
      <c r="A88" s="5" t="s">
        <v>186</v>
      </c>
      <c r="B88" s="6" t="s">
        <v>187</v>
      </c>
      <c r="C88" s="7">
        <v>210</v>
      </c>
      <c r="D88" s="7">
        <v>23971.84</v>
      </c>
      <c r="E88" s="7">
        <v>6.1</v>
      </c>
      <c r="F88" s="7">
        <v>63.1</v>
      </c>
      <c r="G88" s="7">
        <v>66</v>
      </c>
      <c r="H88" s="7">
        <v>-0.726</v>
      </c>
      <c r="I88" s="2" t="s">
        <v>11</v>
      </c>
    </row>
    <row r="89" spans="1:9">
      <c r="A89" s="5" t="s">
        <v>188</v>
      </c>
      <c r="B89" s="6" t="s">
        <v>189</v>
      </c>
      <c r="C89" s="7">
        <v>405</v>
      </c>
      <c r="D89" s="7">
        <v>45688.42</v>
      </c>
      <c r="E89" s="7">
        <v>8.23</v>
      </c>
      <c r="F89" s="7">
        <v>63.34</v>
      </c>
      <c r="G89" s="7">
        <v>57.65</v>
      </c>
      <c r="H89" s="7">
        <v>-0.811</v>
      </c>
      <c r="I89" s="2" t="s">
        <v>11</v>
      </c>
    </row>
    <row r="90" spans="1:9">
      <c r="A90" s="5" t="s">
        <v>190</v>
      </c>
      <c r="B90" s="6" t="s">
        <v>191</v>
      </c>
      <c r="C90" s="7">
        <v>210</v>
      </c>
      <c r="D90" s="7">
        <v>22701.17</v>
      </c>
      <c r="E90" s="7">
        <v>10.23</v>
      </c>
      <c r="F90" s="7">
        <v>63.99</v>
      </c>
      <c r="G90" s="7">
        <v>51.19</v>
      </c>
      <c r="H90" s="2">
        <v>-0.836</v>
      </c>
      <c r="I90" s="2" t="s">
        <v>11</v>
      </c>
    </row>
    <row r="91" spans="1:9">
      <c r="A91" s="5" t="s">
        <v>192</v>
      </c>
      <c r="B91" s="6" t="s">
        <v>193</v>
      </c>
      <c r="C91" s="7">
        <v>263</v>
      </c>
      <c r="D91" s="7">
        <v>30317.27</v>
      </c>
      <c r="E91" s="7">
        <v>8.89</v>
      </c>
      <c r="F91" s="7">
        <v>64.2</v>
      </c>
      <c r="G91" s="7">
        <v>60.04</v>
      </c>
      <c r="H91" s="7">
        <v>-0.872</v>
      </c>
      <c r="I91" s="2" t="s">
        <v>11</v>
      </c>
    </row>
    <row r="92" spans="1:9">
      <c r="A92" s="5" t="s">
        <v>194</v>
      </c>
      <c r="B92" s="6" t="s">
        <v>195</v>
      </c>
      <c r="C92" s="7">
        <v>219</v>
      </c>
      <c r="D92" s="7">
        <v>24437.73</v>
      </c>
      <c r="E92" s="7">
        <v>5.04</v>
      </c>
      <c r="F92" s="7">
        <v>64.4</v>
      </c>
      <c r="G92" s="7">
        <v>46.85</v>
      </c>
      <c r="H92" s="7">
        <v>-0.795</v>
      </c>
      <c r="I92" s="2" t="s">
        <v>11</v>
      </c>
    </row>
    <row r="93" spans="1:9">
      <c r="A93" s="5" t="s">
        <v>196</v>
      </c>
      <c r="B93" s="6" t="s">
        <v>197</v>
      </c>
      <c r="C93" s="7">
        <v>168</v>
      </c>
      <c r="D93" s="7">
        <v>18797.15</v>
      </c>
      <c r="E93" s="7">
        <v>10.09</v>
      </c>
      <c r="F93" s="7">
        <v>64.99</v>
      </c>
      <c r="G93" s="7">
        <v>54.11</v>
      </c>
      <c r="H93" s="7">
        <v>-0.775</v>
      </c>
      <c r="I93" s="2" t="s">
        <v>11</v>
      </c>
    </row>
    <row r="94" spans="1:9">
      <c r="A94" s="5" t="s">
        <v>198</v>
      </c>
      <c r="B94" s="6" t="s">
        <v>199</v>
      </c>
      <c r="C94" s="7">
        <v>339</v>
      </c>
      <c r="D94" s="7">
        <v>38015.2</v>
      </c>
      <c r="E94" s="7">
        <v>4.96</v>
      </c>
      <c r="F94" s="7">
        <v>65.38</v>
      </c>
      <c r="G94" s="7">
        <v>67.02</v>
      </c>
      <c r="H94" s="7">
        <v>-0.749</v>
      </c>
      <c r="I94" s="2" t="s">
        <v>11</v>
      </c>
    </row>
    <row r="95" spans="1:9">
      <c r="A95" s="5" t="s">
        <v>200</v>
      </c>
      <c r="B95" s="6" t="s">
        <v>201</v>
      </c>
      <c r="C95" s="7">
        <v>191</v>
      </c>
      <c r="D95" s="7">
        <v>20307.74</v>
      </c>
      <c r="E95" s="7">
        <v>9.76</v>
      </c>
      <c r="F95" s="7">
        <v>65.4</v>
      </c>
      <c r="G95" s="2">
        <v>56.91</v>
      </c>
      <c r="H95" s="7">
        <v>-0.638</v>
      </c>
      <c r="I95" s="2" t="s">
        <v>11</v>
      </c>
    </row>
    <row r="96" spans="1:9">
      <c r="A96" s="5" t="s">
        <v>202</v>
      </c>
      <c r="B96" s="6" t="s">
        <v>203</v>
      </c>
      <c r="C96" s="7">
        <v>190</v>
      </c>
      <c r="D96" s="7">
        <v>21125.56</v>
      </c>
      <c r="E96" s="7">
        <v>5.75</v>
      </c>
      <c r="F96" s="7">
        <v>65.66</v>
      </c>
      <c r="G96" s="7">
        <v>70.37</v>
      </c>
      <c r="H96" s="7">
        <v>-0.673</v>
      </c>
      <c r="I96" s="2" t="s">
        <v>11</v>
      </c>
    </row>
    <row r="97" spans="1:9">
      <c r="A97" s="5" t="s">
        <v>204</v>
      </c>
      <c r="B97" s="6" t="s">
        <v>205</v>
      </c>
      <c r="C97" s="7">
        <v>467</v>
      </c>
      <c r="D97" s="7">
        <v>52599.96</v>
      </c>
      <c r="E97" s="7">
        <v>9.37</v>
      </c>
      <c r="F97" s="7">
        <v>66.36</v>
      </c>
      <c r="G97" s="7">
        <v>66.64</v>
      </c>
      <c r="H97" s="7">
        <v>-0.766</v>
      </c>
      <c r="I97" s="2" t="s">
        <v>11</v>
      </c>
    </row>
    <row r="98" spans="1:9">
      <c r="A98" s="5" t="s">
        <v>206</v>
      </c>
      <c r="B98" s="6" t="s">
        <v>207</v>
      </c>
      <c r="C98" s="7">
        <v>182</v>
      </c>
      <c r="D98" s="7">
        <v>20847.1</v>
      </c>
      <c r="E98" s="7">
        <v>6.31</v>
      </c>
      <c r="F98" s="7">
        <v>66.39</v>
      </c>
      <c r="G98" s="7">
        <v>59.56</v>
      </c>
      <c r="H98" s="7">
        <v>-0.824</v>
      </c>
      <c r="I98" s="2" t="s">
        <v>11</v>
      </c>
    </row>
    <row r="99" spans="1:9">
      <c r="A99" s="5" t="s">
        <v>208</v>
      </c>
      <c r="B99" s="6" t="s">
        <v>209</v>
      </c>
      <c r="C99" s="7">
        <v>226</v>
      </c>
      <c r="D99" s="7">
        <v>25079.93</v>
      </c>
      <c r="E99" s="7">
        <v>8.91</v>
      </c>
      <c r="F99" s="7">
        <v>66.58</v>
      </c>
      <c r="G99" s="7">
        <v>61.33</v>
      </c>
      <c r="H99" s="7">
        <v>-0.769</v>
      </c>
      <c r="I99" s="2" t="s">
        <v>11</v>
      </c>
    </row>
    <row r="100" spans="1:9">
      <c r="A100" s="5" t="s">
        <v>210</v>
      </c>
      <c r="B100" s="6" t="s">
        <v>211</v>
      </c>
      <c r="C100" s="7">
        <v>462</v>
      </c>
      <c r="D100" s="7">
        <v>51877.18</v>
      </c>
      <c r="E100" s="7">
        <v>5.76</v>
      </c>
      <c r="F100" s="7">
        <v>67.84</v>
      </c>
      <c r="G100" s="7">
        <v>47.81</v>
      </c>
      <c r="H100" s="7">
        <v>-0.987</v>
      </c>
      <c r="I100" s="2" t="s">
        <v>11</v>
      </c>
    </row>
    <row r="101" spans="1:9">
      <c r="A101" s="5" t="s">
        <v>212</v>
      </c>
      <c r="B101" s="6" t="s">
        <v>213</v>
      </c>
      <c r="C101" s="7">
        <v>231</v>
      </c>
      <c r="D101" s="7">
        <v>25086.83</v>
      </c>
      <c r="E101" s="7">
        <v>8.29</v>
      </c>
      <c r="F101" s="7">
        <v>68.05</v>
      </c>
      <c r="G101" s="7">
        <v>53.77</v>
      </c>
      <c r="H101" s="7">
        <v>-0.7</v>
      </c>
      <c r="I101" s="2" t="s">
        <v>11</v>
      </c>
    </row>
    <row r="102" spans="1:9">
      <c r="A102" s="5" t="s">
        <v>214</v>
      </c>
      <c r="B102" s="6" t="s">
        <v>215</v>
      </c>
      <c r="C102" s="7">
        <v>258</v>
      </c>
      <c r="D102" s="7">
        <v>28161.15</v>
      </c>
      <c r="E102" s="7">
        <v>5.11</v>
      </c>
      <c r="F102" s="7">
        <v>68.32</v>
      </c>
      <c r="G102" s="7">
        <v>64.65</v>
      </c>
      <c r="H102" s="7">
        <v>-0.598</v>
      </c>
      <c r="I102" s="2" t="s">
        <v>11</v>
      </c>
    </row>
    <row r="103" spans="1:9">
      <c r="A103" s="5" t="s">
        <v>216</v>
      </c>
      <c r="B103" s="6" t="s">
        <v>217</v>
      </c>
      <c r="C103" s="7">
        <v>180</v>
      </c>
      <c r="D103" s="7">
        <v>19444.71</v>
      </c>
      <c r="E103" s="7">
        <v>5.07</v>
      </c>
      <c r="F103" s="7">
        <v>68.53</v>
      </c>
      <c r="G103" s="7">
        <v>64.17</v>
      </c>
      <c r="H103" s="7">
        <v>-0.483</v>
      </c>
      <c r="I103" s="2" t="s">
        <v>11</v>
      </c>
    </row>
    <row r="104" spans="1:9">
      <c r="A104" s="5" t="s">
        <v>218</v>
      </c>
      <c r="B104" s="6" t="s">
        <v>219</v>
      </c>
      <c r="C104" s="7">
        <v>464</v>
      </c>
      <c r="D104" s="7">
        <v>50044.34</v>
      </c>
      <c r="E104" s="7">
        <v>5.88</v>
      </c>
      <c r="F104" s="7">
        <v>68.84</v>
      </c>
      <c r="G104" s="7">
        <v>50.62</v>
      </c>
      <c r="H104" s="7">
        <v>-0.713</v>
      </c>
      <c r="I104" s="2" t="s">
        <v>11</v>
      </c>
    </row>
    <row r="105" spans="1:9">
      <c r="A105" s="5" t="s">
        <v>220</v>
      </c>
      <c r="B105" s="6" t="s">
        <v>221</v>
      </c>
      <c r="C105" s="7">
        <v>279</v>
      </c>
      <c r="D105" s="7">
        <v>30026.94</v>
      </c>
      <c r="E105" s="7">
        <v>4.81</v>
      </c>
      <c r="F105" s="7">
        <v>70.29</v>
      </c>
      <c r="G105" s="7">
        <v>58.49</v>
      </c>
      <c r="H105" s="7">
        <v>-0.605</v>
      </c>
      <c r="I105" s="2" t="s">
        <v>11</v>
      </c>
    </row>
    <row r="106" spans="1:9">
      <c r="A106" s="5" t="s">
        <v>222</v>
      </c>
      <c r="B106" s="6" t="s">
        <v>223</v>
      </c>
      <c r="C106" s="7">
        <v>166</v>
      </c>
      <c r="D106" s="7">
        <v>18002.81</v>
      </c>
      <c r="E106" s="7">
        <v>5.62</v>
      </c>
      <c r="F106" s="7">
        <v>72.06</v>
      </c>
      <c r="G106" s="7">
        <v>59.94</v>
      </c>
      <c r="H106" s="7">
        <v>-0.627</v>
      </c>
      <c r="I106" s="2" t="s">
        <v>11</v>
      </c>
    </row>
    <row r="107" spans="1:9">
      <c r="A107" s="5" t="s">
        <v>224</v>
      </c>
      <c r="B107" s="6" t="s">
        <v>225</v>
      </c>
      <c r="C107" s="7">
        <v>246</v>
      </c>
      <c r="D107" s="7">
        <v>26945.09</v>
      </c>
      <c r="E107" s="7">
        <v>6.07</v>
      </c>
      <c r="F107" s="7">
        <v>72.08</v>
      </c>
      <c r="G107" s="7">
        <v>54.07</v>
      </c>
      <c r="H107" s="7">
        <v>-0.489</v>
      </c>
      <c r="I107" s="2" t="s">
        <v>11</v>
      </c>
    </row>
    <row r="108" spans="1:9">
      <c r="A108" s="5" t="s">
        <v>226</v>
      </c>
      <c r="B108" s="6" t="s">
        <v>227</v>
      </c>
      <c r="C108" s="7">
        <v>314</v>
      </c>
      <c r="D108" s="7">
        <v>34879.68</v>
      </c>
      <c r="E108" s="7">
        <v>6.27</v>
      </c>
      <c r="F108" s="7">
        <v>72.5</v>
      </c>
      <c r="G108" s="7">
        <v>63.09</v>
      </c>
      <c r="H108" s="7">
        <v>-0.773</v>
      </c>
      <c r="I108" s="2" t="s">
        <v>11</v>
      </c>
    </row>
    <row r="109" spans="1:9">
      <c r="A109" s="5" t="s">
        <v>228</v>
      </c>
      <c r="B109" s="6" t="s">
        <v>229</v>
      </c>
      <c r="C109" s="7">
        <v>234</v>
      </c>
      <c r="D109" s="7">
        <v>26406.49</v>
      </c>
      <c r="E109" s="7">
        <v>6.08</v>
      </c>
      <c r="F109" s="7">
        <v>72.91</v>
      </c>
      <c r="G109" s="7">
        <v>56.71</v>
      </c>
      <c r="H109" s="7">
        <v>-0.775</v>
      </c>
      <c r="I109" s="2" t="s">
        <v>11</v>
      </c>
    </row>
    <row r="110" spans="1:9">
      <c r="A110" s="5" t="s">
        <v>230</v>
      </c>
      <c r="B110" s="6" t="s">
        <v>231</v>
      </c>
      <c r="C110" s="7">
        <v>246</v>
      </c>
      <c r="D110" s="7">
        <v>26671.37</v>
      </c>
      <c r="E110" s="9">
        <v>6</v>
      </c>
      <c r="F110" s="7">
        <v>73.02</v>
      </c>
      <c r="G110" s="7">
        <v>65.49</v>
      </c>
      <c r="H110" s="7">
        <v>-0.624</v>
      </c>
      <c r="I110" s="2" t="s">
        <v>11</v>
      </c>
    </row>
    <row r="111" spans="1:9">
      <c r="A111" s="5" t="s">
        <v>232</v>
      </c>
      <c r="B111" s="6" t="s">
        <v>233</v>
      </c>
      <c r="C111" s="7">
        <v>404</v>
      </c>
      <c r="D111" s="7">
        <v>43414.93</v>
      </c>
      <c r="E111" s="7">
        <v>6.41</v>
      </c>
      <c r="F111" s="7">
        <v>76.02</v>
      </c>
      <c r="G111" s="7">
        <v>63.84</v>
      </c>
      <c r="H111" s="7">
        <v>-0.5</v>
      </c>
      <c r="I111" s="2" t="s">
        <v>11</v>
      </c>
    </row>
    <row r="112" spans="1:9">
      <c r="A112" s="5" t="s">
        <v>234</v>
      </c>
      <c r="B112" s="6" t="s">
        <v>235</v>
      </c>
      <c r="C112" s="7">
        <v>172</v>
      </c>
      <c r="D112" s="7">
        <v>18269.61</v>
      </c>
      <c r="E112" s="7">
        <v>9.2</v>
      </c>
      <c r="F112" s="7">
        <v>76.05</v>
      </c>
      <c r="G112" s="7">
        <v>76.05</v>
      </c>
      <c r="H112" s="7">
        <v>-0.337</v>
      </c>
      <c r="I112" s="2" t="s">
        <v>40</v>
      </c>
    </row>
    <row r="113" ht="16.35" spans="1:9">
      <c r="A113" s="10" t="s">
        <v>236</v>
      </c>
      <c r="B113" s="11" t="s">
        <v>237</v>
      </c>
      <c r="C113" s="12">
        <v>166</v>
      </c>
      <c r="D113" s="12">
        <v>18279.89</v>
      </c>
      <c r="E113" s="12">
        <v>6.16</v>
      </c>
      <c r="F113" s="12">
        <v>81.71</v>
      </c>
      <c r="G113" s="12">
        <v>48.31</v>
      </c>
      <c r="H113" s="12">
        <v>-0.915</v>
      </c>
      <c r="I113" s="13" t="s">
        <v>11</v>
      </c>
    </row>
    <row r="114" spans="1:1">
      <c r="A114" s="5"/>
    </row>
  </sheetData>
  <sortState ref="B3:J114">
    <sortCondition ref="F3"/>
  </sortState>
  <conditionalFormatting sqref="A2:A113">
    <cfRule type="duplicateValues" dxfId="0" priority="1"/>
  </conditionalFormatting>
  <conditionalFormatting sqref="B2:B11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张洪瑞</cp:lastModifiedBy>
  <dcterms:created xsi:type="dcterms:W3CDTF">2023-10-21T16:07:00Z</dcterms:created>
  <dcterms:modified xsi:type="dcterms:W3CDTF">2024-05-16T06:47:51Z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90BEC154B17141E3B199A096DE9A25AC_13</vt:lpwstr>
  </property>
  <property fmtid="{D5CDD505-2E9C-101B-9397-08002B2CF9AE}" pid="3" name="KSOProductBuildVer">
    <vt:lpwstr>2052-12.1.0.16417</vt:lpwstr>
  </property>
</Properties>
</file>