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d1b9732e47a522/YNU/mito_cp/maunscript/submission/BMC plant/review1/submission/"/>
    </mc:Choice>
  </mc:AlternateContent>
  <xr:revisionPtr revIDLastSave="144" documentId="13_ncr:1_{DC464ABC-80B2-1F46-8842-506C6DB9086A}" xr6:coauthVersionLast="47" xr6:coauthVersionMax="47" xr10:uidLastSave="{6390F335-8C06-5B47-A8F6-66759D18D88D}"/>
  <bookViews>
    <workbookView xWindow="0" yWindow="760" windowWidth="30240" windowHeight="18000" firstSheet="5" activeTab="16" xr2:uid="{84210969-25B3-0F43-8529-2352F85E845A}"/>
  </bookViews>
  <sheets>
    <sheet name="Table S1" sheetId="21" r:id="rId1"/>
    <sheet name="Table S2" sheetId="25" r:id="rId2"/>
    <sheet name="Table S3" sheetId="22" r:id="rId3"/>
    <sheet name="Table S4" sheetId="24" r:id="rId4"/>
    <sheet name="Table S5" sheetId="1" r:id="rId5"/>
    <sheet name="Table S6" sheetId="3" r:id="rId6"/>
    <sheet name="Table S7" sheetId="2" r:id="rId7"/>
    <sheet name="Table S8" sheetId="4" r:id="rId8"/>
    <sheet name="Table S9" sheetId="19" r:id="rId9"/>
    <sheet name="Table S10" sheetId="20" r:id="rId10"/>
    <sheet name="Table S11" sheetId="5" r:id="rId11"/>
    <sheet name="Table S12" sheetId="8" r:id="rId12"/>
    <sheet name="Table S13" sheetId="13" r:id="rId13"/>
    <sheet name="Table S14" sheetId="15" r:id="rId14"/>
    <sheet name="Table S15" sheetId="9" r:id="rId15"/>
    <sheet name="Table S16" sheetId="11" r:id="rId16"/>
    <sheet name="Table S17" sheetId="6" r:id="rId17"/>
    <sheet name="Table S18" sheetId="7" r:id="rId18"/>
    <sheet name="Table S19" sheetId="14" r:id="rId19"/>
    <sheet name="Table S20" sheetId="16" r:id="rId20"/>
    <sheet name="Table S21" sheetId="10" r:id="rId21"/>
    <sheet name="Table S22" sheetId="12" r:id="rId22"/>
    <sheet name="Table S23" sheetId="17" r:id="rId23"/>
    <sheet name="Table S24" sheetId="18" r:id="rId24"/>
    <sheet name="Table S25" sheetId="23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<sst xmlns="http://schemas.openxmlformats.org/spreadsheetml/2006/main" count="7501" uniqueCount="1672">
  <si>
    <t xml:space="preserve">nad5 </t>
  </si>
  <si>
    <t xml:space="preserve">nad7 </t>
  </si>
  <si>
    <t xml:space="preserve">nad4 </t>
  </si>
  <si>
    <t xml:space="preserve">rps3 </t>
  </si>
  <si>
    <t xml:space="preserve">rpl2 </t>
  </si>
  <si>
    <t xml:space="preserve">ccmFn </t>
  </si>
  <si>
    <t xml:space="preserve">atp1 </t>
  </si>
  <si>
    <t xml:space="preserve">cox1 </t>
  </si>
  <si>
    <t xml:space="preserve">atp6 </t>
  </si>
  <si>
    <t xml:space="preserve">cox3 </t>
  </si>
  <si>
    <t xml:space="preserve">ccmB </t>
  </si>
  <si>
    <t xml:space="preserve">nad9 </t>
  </si>
  <si>
    <t xml:space="preserve">rpl10 </t>
  </si>
  <si>
    <t xml:space="preserve">atp8 </t>
  </si>
  <si>
    <t xml:space="preserve">sdh4 </t>
  </si>
  <si>
    <t xml:space="preserve">atp9 </t>
  </si>
  <si>
    <t xml:space="preserve">rpl16 </t>
  </si>
  <si>
    <t xml:space="preserve">ccmFc </t>
  </si>
  <si>
    <t xml:space="preserve">cob </t>
  </si>
  <si>
    <t xml:space="preserve">ccmC </t>
  </si>
  <si>
    <t xml:space="preserve">rps4 </t>
  </si>
  <si>
    <t xml:space="preserve">nad6 </t>
  </si>
  <si>
    <t xml:space="preserve">atp4 </t>
  </si>
  <si>
    <t xml:space="preserve">nad4l </t>
  </si>
  <si>
    <t xml:space="preserve">nad2 </t>
  </si>
  <si>
    <t xml:space="preserve">matR </t>
  </si>
  <si>
    <t xml:space="preserve">mttB </t>
  </si>
  <si>
    <t xml:space="preserve">cox2 </t>
  </si>
  <si>
    <t xml:space="preserve">rps12 </t>
  </si>
  <si>
    <t xml:space="preserve">nad3 </t>
  </si>
  <si>
    <t xml:space="preserve">rpl5 </t>
  </si>
  <si>
    <t>Gene</t>
  </si>
  <si>
    <t>Gene</t>
    <phoneticPr fontId="1" type="noConversion"/>
  </si>
  <si>
    <t>Start</t>
  </si>
  <si>
    <t>Start</t>
    <phoneticPr fontId="1" type="noConversion"/>
  </si>
  <si>
    <t>End</t>
  </si>
  <si>
    <t>End</t>
    <phoneticPr fontId="1" type="noConversion"/>
  </si>
  <si>
    <t xml:space="preserve">accD </t>
  </si>
  <si>
    <t xml:space="preserve">atpA </t>
  </si>
  <si>
    <t xml:space="preserve">atpB </t>
  </si>
  <si>
    <t xml:space="preserve">atpE </t>
  </si>
  <si>
    <t xml:space="preserve">atpF </t>
  </si>
  <si>
    <t xml:space="preserve">atpH </t>
  </si>
  <si>
    <t xml:space="preserve">atpI </t>
  </si>
  <si>
    <t xml:space="preserve">ccsA </t>
  </si>
  <si>
    <t xml:space="preserve">cemA </t>
  </si>
  <si>
    <t xml:space="preserve">infA </t>
  </si>
  <si>
    <t xml:space="preserve">matK </t>
  </si>
  <si>
    <t xml:space="preserve">ndhA </t>
  </si>
  <si>
    <t xml:space="preserve">ndhB </t>
  </si>
  <si>
    <t xml:space="preserve">ndhC </t>
  </si>
  <si>
    <t xml:space="preserve">ndhD </t>
  </si>
  <si>
    <t xml:space="preserve">ndhE </t>
  </si>
  <si>
    <t xml:space="preserve">ndhF </t>
  </si>
  <si>
    <t xml:space="preserve">ndhG </t>
  </si>
  <si>
    <t xml:space="preserve">ndhH </t>
  </si>
  <si>
    <t xml:space="preserve">ndhI </t>
  </si>
  <si>
    <t xml:space="preserve">ndhJ </t>
  </si>
  <si>
    <t xml:space="preserve">ndhK </t>
  </si>
  <si>
    <t xml:space="preserve">petA </t>
  </si>
  <si>
    <t xml:space="preserve">petB </t>
  </si>
  <si>
    <t xml:space="preserve">petD </t>
  </si>
  <si>
    <t xml:space="preserve">petG </t>
  </si>
  <si>
    <t xml:space="preserve">petL </t>
  </si>
  <si>
    <t xml:space="preserve">petN </t>
  </si>
  <si>
    <t xml:space="preserve">psaA </t>
  </si>
  <si>
    <t xml:space="preserve">psaB </t>
  </si>
  <si>
    <t xml:space="preserve">psaC </t>
  </si>
  <si>
    <t xml:space="preserve">psaI </t>
  </si>
  <si>
    <t xml:space="preserve">psaJ </t>
  </si>
  <si>
    <t xml:space="preserve">psbA </t>
  </si>
  <si>
    <t xml:space="preserve">psbB </t>
  </si>
  <si>
    <t xml:space="preserve">psbC </t>
  </si>
  <si>
    <t xml:space="preserve">psbD </t>
  </si>
  <si>
    <t xml:space="preserve">psbE </t>
  </si>
  <si>
    <t xml:space="preserve">psbF </t>
  </si>
  <si>
    <t xml:space="preserve">psbH </t>
  </si>
  <si>
    <t xml:space="preserve">psbI </t>
  </si>
  <si>
    <t xml:space="preserve">psbJ </t>
  </si>
  <si>
    <t xml:space="preserve">psbK </t>
  </si>
  <si>
    <t xml:space="preserve">psbL </t>
  </si>
  <si>
    <t xml:space="preserve">psbM </t>
  </si>
  <si>
    <t xml:space="preserve">psbN </t>
  </si>
  <si>
    <t xml:space="preserve">psbT </t>
  </si>
  <si>
    <t xml:space="preserve">psbZ </t>
  </si>
  <si>
    <t xml:space="preserve">rbcL </t>
  </si>
  <si>
    <t xml:space="preserve">rpl14 </t>
  </si>
  <si>
    <t xml:space="preserve">rpl20 </t>
  </si>
  <si>
    <t xml:space="preserve">rpl22 </t>
  </si>
  <si>
    <t xml:space="preserve">rpl23 </t>
  </si>
  <si>
    <t xml:space="preserve">rpl32 </t>
  </si>
  <si>
    <t xml:space="preserve">rpl33 </t>
  </si>
  <si>
    <t xml:space="preserve">rpl36 </t>
  </si>
  <si>
    <t xml:space="preserve">rpoA </t>
  </si>
  <si>
    <t xml:space="preserve">rpoB </t>
  </si>
  <si>
    <t xml:space="preserve">rpoC1 </t>
  </si>
  <si>
    <t xml:space="preserve">rpoC2 </t>
  </si>
  <si>
    <t xml:space="preserve">rps11 </t>
  </si>
  <si>
    <t xml:space="preserve">rps14 </t>
  </si>
  <si>
    <t xml:space="preserve">rps15 </t>
  </si>
  <si>
    <t xml:space="preserve">rps16 </t>
  </si>
  <si>
    <t xml:space="preserve">rps18 </t>
  </si>
  <si>
    <t xml:space="preserve">rps19 </t>
  </si>
  <si>
    <t xml:space="preserve">rps2 </t>
  </si>
  <si>
    <t xml:space="preserve">rps7 </t>
  </si>
  <si>
    <t xml:space="preserve">rps8 </t>
  </si>
  <si>
    <t xml:space="preserve">ycf2 </t>
  </si>
  <si>
    <t xml:space="preserve">ycf3 </t>
  </si>
  <si>
    <t xml:space="preserve">ycf4 </t>
  </si>
  <si>
    <t>Length (bp)</t>
  </si>
  <si>
    <t>Length (bp)</t>
    <phoneticPr fontId="1" type="noConversion"/>
  </si>
  <si>
    <t>SSR type</t>
  </si>
  <si>
    <t>SSR</t>
  </si>
  <si>
    <t>p1</t>
  </si>
  <si>
    <t>(A)10</t>
  </si>
  <si>
    <t>p2</t>
  </si>
  <si>
    <t>(AG)5</t>
  </si>
  <si>
    <t>p5</t>
  </si>
  <si>
    <t>(AAAGC)3</t>
  </si>
  <si>
    <t>p4</t>
  </si>
  <si>
    <t>(AAGA)3</t>
  </si>
  <si>
    <t>(AAAG)3</t>
  </si>
  <si>
    <t>(CATT)3</t>
  </si>
  <si>
    <t>p3</t>
  </si>
  <si>
    <t>(TAG)4</t>
  </si>
  <si>
    <t>(T)10</t>
  </si>
  <si>
    <t>(AGGTA)4</t>
  </si>
  <si>
    <t>(AAG)4</t>
  </si>
  <si>
    <t>(GA)5</t>
  </si>
  <si>
    <t>(TCTA)3</t>
  </si>
  <si>
    <t>(A)14</t>
  </si>
  <si>
    <t>(GAAA)3</t>
  </si>
  <si>
    <t>(TCT)4</t>
  </si>
  <si>
    <t>(AGA)4</t>
  </si>
  <si>
    <t>(AG)6</t>
  </si>
  <si>
    <t>(AT)5</t>
  </si>
  <si>
    <t>(TCTT)3</t>
  </si>
  <si>
    <t>(C)11</t>
  </si>
  <si>
    <t>(TC)5</t>
  </si>
  <si>
    <t>(AGC)4</t>
  </si>
  <si>
    <t>(TTCT)3</t>
  </si>
  <si>
    <t>(AGTG)3</t>
  </si>
  <si>
    <t>(TGG)4</t>
  </si>
  <si>
    <t>(ATC)4</t>
  </si>
  <si>
    <t>p6</t>
  </si>
  <si>
    <t>(TATGTG)17</t>
  </si>
  <si>
    <t>(T)11</t>
  </si>
  <si>
    <t>(AATG)3</t>
  </si>
  <si>
    <t>(AAGAA)3</t>
  </si>
  <si>
    <t>(AGGA)3</t>
  </si>
  <si>
    <t>(CTTT)3</t>
  </si>
  <si>
    <t>(ATTC)3</t>
  </si>
  <si>
    <t>(GACC)3</t>
  </si>
  <si>
    <t>(TCTTT)3</t>
  </si>
  <si>
    <t>(G)10</t>
  </si>
  <si>
    <t>(CAAG)3</t>
  </si>
  <si>
    <t>(TTG)4</t>
  </si>
  <si>
    <t>(AAG)5</t>
  </si>
  <si>
    <t>(ATAC)4</t>
  </si>
  <si>
    <t>(AATC)3</t>
  </si>
  <si>
    <t>(TA)5</t>
  </si>
  <si>
    <t>(A)11</t>
  </si>
  <si>
    <t>(TTAGC)3</t>
  </si>
  <si>
    <t>(TCTG)3</t>
  </si>
  <si>
    <t>(T)12</t>
  </si>
  <si>
    <t>(GGAAT)3</t>
  </si>
  <si>
    <t>(TTTG)3</t>
  </si>
  <si>
    <t>(AGCT)3</t>
  </si>
  <si>
    <t>(GCTT)3</t>
  </si>
  <si>
    <t>(GAACT)3</t>
  </si>
  <si>
    <t>(TAAGG)3</t>
  </si>
  <si>
    <t>(TTCA)3</t>
  </si>
  <si>
    <t>(TCCT)3</t>
  </si>
  <si>
    <t>(GAGC)3</t>
  </si>
  <si>
    <t>(G)11</t>
  </si>
  <si>
    <t>(CT)5</t>
  </si>
  <si>
    <t>Size</t>
    <phoneticPr fontId="1" type="noConversion"/>
  </si>
  <si>
    <t>(A)12</t>
  </si>
  <si>
    <t>(TTTC)3</t>
  </si>
  <si>
    <t>(TA)6</t>
  </si>
  <si>
    <t>(CAAA)3</t>
  </si>
  <si>
    <t>(AGAA)3</t>
  </si>
  <si>
    <t>(TAA)7</t>
  </si>
  <si>
    <t>(A)13</t>
  </si>
  <si>
    <t>(TA)8</t>
  </si>
  <si>
    <t>(TTC)4</t>
  </si>
  <si>
    <t>(TAAGGG)3</t>
  </si>
  <si>
    <t>(T)15</t>
  </si>
  <si>
    <t>(ATTG)3</t>
  </si>
  <si>
    <t>(T)14</t>
  </si>
  <si>
    <t>(A)15</t>
  </si>
  <si>
    <t>(T)13</t>
  </si>
  <si>
    <t>(ATA)4</t>
  </si>
  <si>
    <t>(CTAT)3</t>
  </si>
  <si>
    <t>(AAT)4</t>
  </si>
  <si>
    <t>(TATT)3</t>
  </si>
  <si>
    <t>(AATT)3</t>
  </si>
  <si>
    <t>(AATA)3</t>
  </si>
  <si>
    <t>(AAAT)3</t>
  </si>
  <si>
    <t>(TTA)4</t>
  </si>
  <si>
    <t>Rn_mito_chromosome1</t>
  </si>
  <si>
    <t>Rn_mito_chromosome1</t>
    <phoneticPr fontId="1" type="noConversion"/>
  </si>
  <si>
    <t>Rn_mito_chromosome2</t>
  </si>
  <si>
    <t>Rn_mito_chromosome3</t>
  </si>
  <si>
    <t>Rn_mito_chromosome2</t>
    <phoneticPr fontId="1" type="noConversion"/>
  </si>
  <si>
    <t>Rn_mito_chromosome3</t>
    <phoneticPr fontId="1" type="noConversion"/>
  </si>
  <si>
    <t>Rn_cp</t>
    <phoneticPr fontId="1" type="noConversion"/>
  </si>
  <si>
    <t>Rv_mito</t>
    <phoneticPr fontId="1" type="noConversion"/>
  </si>
  <si>
    <t>Rv_cp</t>
    <phoneticPr fontId="1" type="noConversion"/>
  </si>
  <si>
    <t>(TA)9</t>
  </si>
  <si>
    <t>(A)16</t>
  </si>
  <si>
    <t>(TAT)4</t>
  </si>
  <si>
    <t>(TAA)5</t>
  </si>
  <si>
    <t>(TAAGGG)4</t>
  </si>
  <si>
    <t>(T)22</t>
  </si>
  <si>
    <t>(T)16</t>
  </si>
  <si>
    <t>(ATAA)3</t>
  </si>
  <si>
    <t>(GATT)3</t>
  </si>
  <si>
    <t>(ATTT)3</t>
  </si>
  <si>
    <t>R_v_mito</t>
  </si>
  <si>
    <t>(CTA)4</t>
  </si>
  <si>
    <t>(GAAT)3</t>
  </si>
  <si>
    <t>(GCCT)3</t>
  </si>
  <si>
    <t>(GAAG)3</t>
  </si>
  <si>
    <t>(GGAA)3</t>
  </si>
  <si>
    <t>(CTT)4</t>
  </si>
  <si>
    <t>(ACTA)3</t>
  </si>
  <si>
    <t>(TTCTT)3</t>
  </si>
  <si>
    <t>(GCTTT)3</t>
  </si>
  <si>
    <t>(TAGA)3</t>
  </si>
  <si>
    <t>(TAGAG)3</t>
  </si>
  <si>
    <t>(AGCCCA)3</t>
  </si>
  <si>
    <t>(TAAAA)3</t>
  </si>
  <si>
    <t>(AAGT)3</t>
  </si>
  <si>
    <t>(TAC)4</t>
  </si>
  <si>
    <t>(CTTGC)3</t>
  </si>
  <si>
    <t>(CTTC)3</t>
  </si>
  <si>
    <t>(AGGC)3</t>
  </si>
  <si>
    <t>(GGCAG)3</t>
  </si>
  <si>
    <t>(GCAA)4</t>
  </si>
  <si>
    <t>(CCTT)3</t>
  </si>
  <si>
    <t>(TCC)4</t>
  </si>
  <si>
    <t>(GTAT)3</t>
  </si>
  <si>
    <t>(CTTTT)3</t>
  </si>
  <si>
    <t>(GGTC)3</t>
  </si>
  <si>
    <t>(GCCA)3</t>
  </si>
  <si>
    <t>(TAGC)3</t>
  </si>
  <si>
    <t>(TTAC)3</t>
  </si>
  <si>
    <t>(C)10</t>
  </si>
  <si>
    <t>(TTGC)4</t>
  </si>
  <si>
    <t>(GAT)4</t>
  </si>
  <si>
    <t>(CTGCC)3</t>
  </si>
  <si>
    <t>F</t>
  </si>
  <si>
    <t>P</t>
  </si>
  <si>
    <t>R</t>
  </si>
  <si>
    <t>Type</t>
    <phoneticPr fontId="1" type="noConversion"/>
  </si>
  <si>
    <t>Repeat Unit 1 start posion</t>
    <phoneticPr fontId="1" type="noConversion"/>
  </si>
  <si>
    <t>Repeat Unit 2 start posion</t>
    <phoneticPr fontId="1" type="noConversion"/>
  </si>
  <si>
    <t>E-value</t>
    <phoneticPr fontId="1" type="noConversion"/>
  </si>
  <si>
    <t>Chr ID</t>
    <phoneticPr fontId="1" type="noConversion"/>
  </si>
  <si>
    <t>Indices</t>
  </si>
  <si>
    <t>Period</t>
  </si>
  <si>
    <t>Size </t>
  </si>
  <si>
    <t>Copy</t>
  </si>
  <si>
    <t>Number</t>
  </si>
  <si>
    <t>Consensus</t>
  </si>
  <si>
    <t>Size</t>
  </si>
  <si>
    <t>Percent</t>
  </si>
  <si>
    <t>Matches</t>
  </si>
  <si>
    <t>Indels</t>
  </si>
  <si>
    <t>Score</t>
  </si>
  <si>
    <t>A</t>
  </si>
  <si>
    <t>C</t>
  </si>
  <si>
    <t>G</t>
  </si>
  <si>
    <t>T</t>
  </si>
  <si>
    <t>Entropy</t>
  </si>
  <si>
    <t>(0-2)</t>
  </si>
  <si>
    <t>6540--6574</t>
  </si>
  <si>
    <t>74920--74962</t>
  </si>
  <si>
    <t>145031--145133</t>
  </si>
  <si>
    <t>175024--175058</t>
  </si>
  <si>
    <t>204163--204192</t>
  </si>
  <si>
    <t>248914--248963</t>
  </si>
  <si>
    <t>273248--273353</t>
  </si>
  <si>
    <t>282713--282751</t>
  </si>
  <si>
    <t>289077--289111</t>
  </si>
  <si>
    <t>293940--293972</t>
  </si>
  <si>
    <t>301648--301701</t>
  </si>
  <si>
    <t>320349--320391</t>
  </si>
  <si>
    <t>335852--335881</t>
  </si>
  <si>
    <t>19693--19730</t>
  </si>
  <si>
    <t>41961--42013</t>
  </si>
  <si>
    <t>90490--90542</t>
  </si>
  <si>
    <t>112009--112046</t>
  </si>
  <si>
    <t>148409--148443</t>
  </si>
  <si>
    <t>194293--194330</t>
  </si>
  <si>
    <t>230373--230454</t>
  </si>
  <si>
    <t>244630--244776</t>
  </si>
  <si>
    <t>249636--249670</t>
  </si>
  <si>
    <t>255996--256034</t>
  </si>
  <si>
    <t>289978--290056</t>
  </si>
  <si>
    <t>294329--294364</t>
  </si>
  <si>
    <t>421755--421792</t>
  </si>
  <si>
    <t>431250--431321</t>
  </si>
  <si>
    <t>443258--443290</t>
  </si>
  <si>
    <t>454120--454173</t>
  </si>
  <si>
    <t>455031--455082</t>
  </si>
  <si>
    <t>468659--468702</t>
  </si>
  <si>
    <t>471968--472010</t>
  </si>
  <si>
    <t>480453--480484</t>
  </si>
  <si>
    <t>504042--504088</t>
  </si>
  <si>
    <t>560242--560291</t>
  </si>
  <si>
    <t>586592--586621</t>
  </si>
  <si>
    <t>668783--668825</t>
  </si>
  <si>
    <t>672091--672134</t>
  </si>
  <si>
    <t>686620--686673</t>
  </si>
  <si>
    <t>697503--697538</t>
  </si>
  <si>
    <t>709472--709543</t>
  </si>
  <si>
    <t>719001--719038</t>
  </si>
  <si>
    <t>19417--19470</t>
  </si>
  <si>
    <t>58774--58852</t>
  </si>
  <si>
    <t>20147--20200</t>
  </si>
  <si>
    <t>40852--40890</t>
  </si>
  <si>
    <t>52885--52910</t>
  </si>
  <si>
    <t>55102--55135</t>
  </si>
  <si>
    <t>55456--55531</t>
  </si>
  <si>
    <t>55507--55790</t>
  </si>
  <si>
    <t>55490--55790</t>
  </si>
  <si>
    <t>55661--55861</t>
  </si>
  <si>
    <t>55748--55831</t>
  </si>
  <si>
    <t>55824--55885</t>
  </si>
  <si>
    <t>55872--55948</t>
  </si>
  <si>
    <t>57111--57150</t>
  </si>
  <si>
    <t>63768--63804</t>
  </si>
  <si>
    <t>65041--65080</t>
  </si>
  <si>
    <t>65589--65683</t>
  </si>
  <si>
    <t>67466--67501</t>
  </si>
  <si>
    <t>73323--73379</t>
  </si>
  <si>
    <t>73792--73831</t>
  </si>
  <si>
    <t>78698--78722</t>
  </si>
  <si>
    <t>83013--83045</t>
  </si>
  <si>
    <t>99372--99412</t>
  </si>
  <si>
    <t>100106--100156</t>
  </si>
  <si>
    <t>107412--107450</t>
  </si>
  <si>
    <t>107880--107939</t>
  </si>
  <si>
    <t>110449--110502</t>
  </si>
  <si>
    <t>110560--110668</t>
  </si>
  <si>
    <t>111040--111093</t>
  </si>
  <si>
    <t>111151--111259</t>
  </si>
  <si>
    <t>111631--111684</t>
  </si>
  <si>
    <t>111742--111850</t>
  </si>
  <si>
    <t>112227--112275</t>
  </si>
  <si>
    <t>112764--112811</t>
  </si>
  <si>
    <t>112870--112982</t>
  </si>
  <si>
    <t>120285--120405</t>
  </si>
  <si>
    <t>120285--120408</t>
  </si>
  <si>
    <t>122464--122500</t>
  </si>
  <si>
    <t>123432--123477</t>
  </si>
  <si>
    <t>125531--125582</t>
  </si>
  <si>
    <t>129642--129679</t>
  </si>
  <si>
    <t>134776--134883</t>
  </si>
  <si>
    <t>134950--134994</t>
  </si>
  <si>
    <t>135313--135489</t>
  </si>
  <si>
    <t>137797--137916</t>
  </si>
  <si>
    <t>138119--138158</t>
  </si>
  <si>
    <t>139863--139913</t>
  </si>
  <si>
    <t>139900--139972</t>
  </si>
  <si>
    <t>141143--141178</t>
  </si>
  <si>
    <t>141586--141629</t>
  </si>
  <si>
    <t>141847--141886</t>
  </si>
  <si>
    <t>142488--142521</t>
  </si>
  <si>
    <t>152424--152463</t>
  </si>
  <si>
    <t>152821--152900</t>
  </si>
  <si>
    <t>155945--155976</t>
  </si>
  <si>
    <t>156505--156584</t>
  </si>
  <si>
    <t>156929--156977</t>
  </si>
  <si>
    <t>156942--156981</t>
  </si>
  <si>
    <t>166884--166917</t>
  </si>
  <si>
    <t>167004--167045</t>
  </si>
  <si>
    <t>167519--167558</t>
  </si>
  <si>
    <t>167776--167819</t>
  </si>
  <si>
    <t>168227--168262</t>
  </si>
  <si>
    <t>169433--169505</t>
  </si>
  <si>
    <t>169492--169542</t>
  </si>
  <si>
    <t>171247--171286</t>
  </si>
  <si>
    <t>171489--171608</t>
  </si>
  <si>
    <t>174411--174454</t>
  </si>
  <si>
    <t>174522--174629</t>
  </si>
  <si>
    <t>179726--179763</t>
  </si>
  <si>
    <t>183823--183874</t>
  </si>
  <si>
    <t>185928--185973</t>
  </si>
  <si>
    <t>186905--186941</t>
  </si>
  <si>
    <t>188997--189120</t>
  </si>
  <si>
    <t>196423--196535</t>
  </si>
  <si>
    <t>196594--196641</t>
  </si>
  <si>
    <t>197130--197178</t>
  </si>
  <si>
    <t>197555--197663</t>
  </si>
  <si>
    <t>197721--197774</t>
  </si>
  <si>
    <t>198129--198240</t>
  </si>
  <si>
    <t>198146--198254</t>
  </si>
  <si>
    <t>198312--198365</t>
  </si>
  <si>
    <t>198720--198831</t>
  </si>
  <si>
    <t>198737--198845</t>
  </si>
  <si>
    <t>198903--198956</t>
  </si>
  <si>
    <t>201466--201525</t>
  </si>
  <si>
    <t>201955--201993</t>
  </si>
  <si>
    <t>9937--10003</t>
  </si>
  <si>
    <t>20659--20699</t>
  </si>
  <si>
    <t>21303--21346</t>
  </si>
  <si>
    <t>21303--21362</t>
  </si>
  <si>
    <t>21681--21942</t>
  </si>
  <si>
    <t>21681--21949</t>
  </si>
  <si>
    <t>42750--42788</t>
  </si>
  <si>
    <t>54807--54832</t>
  </si>
  <si>
    <t>55725--55958</t>
  </si>
  <si>
    <t>56130--56186</t>
  </si>
  <si>
    <t>57758--58070</t>
  </si>
  <si>
    <t>57865--58007</t>
  </si>
  <si>
    <t>57865--58013</t>
  </si>
  <si>
    <t>58020--58100</t>
  </si>
  <si>
    <t>59229--59269</t>
  </si>
  <si>
    <t>59230--59296</t>
  </si>
  <si>
    <t>59257--59299</t>
  </si>
  <si>
    <t>65774--65814</t>
  </si>
  <si>
    <t>66455--66497</t>
  </si>
  <si>
    <t>67070--67111</t>
  </si>
  <si>
    <t>68156--68371</t>
  </si>
  <si>
    <t>68156--68370</t>
  </si>
  <si>
    <t>68901--69020</t>
  </si>
  <si>
    <t>69550--69683</t>
  </si>
  <si>
    <t>70022--70048</t>
  </si>
  <si>
    <t>77767--77806</t>
  </si>
  <si>
    <t>78049--78073</t>
  </si>
  <si>
    <t>81591--81615</t>
  </si>
  <si>
    <t>99970--100000</t>
  </si>
  <si>
    <t>100555--100594</t>
  </si>
  <si>
    <t>100581--100621</t>
  </si>
  <si>
    <t>107523--107571</t>
  </si>
  <si>
    <t>107746--107784</t>
  </si>
  <si>
    <t>108230--108284</t>
  </si>
  <si>
    <t>108964--109020</t>
  </si>
  <si>
    <t>109819--109862</t>
  </si>
  <si>
    <t>109819--109878</t>
  </si>
  <si>
    <t>117579--117644</t>
  </si>
  <si>
    <t>119708--119743</t>
  </si>
  <si>
    <t>120652--120691</t>
  </si>
  <si>
    <t>120695--120740</t>
  </si>
  <si>
    <t>122797--122848</t>
  </si>
  <si>
    <t>126905--126942</t>
  </si>
  <si>
    <t>131131--131174</t>
  </si>
  <si>
    <t>131131--131190</t>
  </si>
  <si>
    <t>131995--132102</t>
  </si>
  <si>
    <t>132169--132213</t>
  </si>
  <si>
    <t>132532--132793</t>
  </si>
  <si>
    <t>132532--132800</t>
  </si>
  <si>
    <t>134754--134793</t>
  </si>
  <si>
    <t>136509--136570</t>
  </si>
  <si>
    <t>138111--138154</t>
  </si>
  <si>
    <t>138236--138269</t>
  </si>
  <si>
    <t>148012--148091</t>
  </si>
  <si>
    <t>150990--151021</t>
  </si>
  <si>
    <t>151043--151069</t>
  </si>
  <si>
    <t>151089--151113</t>
  </si>
  <si>
    <t>151067--151132</t>
  </si>
  <si>
    <t>151130--151161</t>
  </si>
  <si>
    <t>154060--154139</t>
  </si>
  <si>
    <t>163882--163915</t>
  </si>
  <si>
    <t>163997--164040</t>
  </si>
  <si>
    <t>164002--164049</t>
  </si>
  <si>
    <t>165581--165642</t>
  </si>
  <si>
    <t>167358--167397</t>
  </si>
  <si>
    <t>169353--169619</t>
  </si>
  <si>
    <t>169938--169981</t>
  </si>
  <si>
    <t>170049--170156</t>
  </si>
  <si>
    <t>170977--171020</t>
  </si>
  <si>
    <t>179303--179354</t>
  </si>
  <si>
    <t>181411--181456</t>
  </si>
  <si>
    <t>181460--181499</t>
  </si>
  <si>
    <t>182409--182446</t>
  </si>
  <si>
    <t>184504--184572</t>
  </si>
  <si>
    <t>192289--192332</t>
  </si>
  <si>
    <t>193119--193191</t>
  </si>
  <si>
    <t>193131--193187</t>
  </si>
  <si>
    <t>194367--194405</t>
  </si>
  <si>
    <t>194580--194628</t>
  </si>
  <si>
    <t>nad4</t>
  </si>
  <si>
    <t>cox1</t>
  </si>
  <si>
    <t>nad7</t>
  </si>
  <si>
    <t>atp6</t>
  </si>
  <si>
    <t>ccmFn</t>
  </si>
  <si>
    <t>matR</t>
  </si>
  <si>
    <t>mttB</t>
  </si>
  <si>
    <t>cox2</t>
  </si>
  <si>
    <t>atp9</t>
  </si>
  <si>
    <t>nad2</t>
  </si>
  <si>
    <t>atp8</t>
  </si>
  <si>
    <t>sdh4</t>
  </si>
  <si>
    <t>ccmB</t>
  </si>
  <si>
    <t>rpl10</t>
  </si>
  <si>
    <t>rps3</t>
  </si>
  <si>
    <t>rpl2</t>
  </si>
  <si>
    <t>nad9</t>
  </si>
  <si>
    <t>ccmFc</t>
  </si>
  <si>
    <t>nad6</t>
  </si>
  <si>
    <t>rps4</t>
  </si>
  <si>
    <t>ccmC</t>
  </si>
  <si>
    <t>atp4</t>
  </si>
  <si>
    <t>Positon</t>
    <phoneticPr fontId="1" type="noConversion"/>
  </si>
  <si>
    <t>Score</t>
    <phoneticPr fontId="1" type="noConversion"/>
  </si>
  <si>
    <t>nad5</t>
  </si>
  <si>
    <t>Salix brachista</t>
  </si>
  <si>
    <t>Fragaria nubicola</t>
  </si>
  <si>
    <t>Fragaria tibetica</t>
  </si>
  <si>
    <t>Fragaria gracilis</t>
  </si>
  <si>
    <t>Fragaria daltoniana</t>
  </si>
  <si>
    <t>Rhodiola crenulata</t>
  </si>
  <si>
    <t>Rhodiola juparensis</t>
  </si>
  <si>
    <t>Crucihimalaya lasiocarpa</t>
  </si>
  <si>
    <t>Triosteum pinnatifidum</t>
  </si>
  <si>
    <t>Dinetus racemosus</t>
  </si>
  <si>
    <t>Rhodiola tangutica</t>
    <phoneticPr fontId="1" type="noConversion"/>
  </si>
  <si>
    <t>Populus rotundifolia</t>
  </si>
  <si>
    <t>Aster batangensis</t>
    <phoneticPr fontId="1" type="noConversion"/>
  </si>
  <si>
    <t>Paraprenanthes diversifolia</t>
  </si>
  <si>
    <t>Parasenecio latipes</t>
  </si>
  <si>
    <t>Saussurea inversa</t>
  </si>
  <si>
    <t>Rheum palmatum</t>
  </si>
  <si>
    <t>Prunus mira</t>
  </si>
  <si>
    <t>MZ675537</t>
  </si>
  <si>
    <t>MW537825</t>
  </si>
  <si>
    <t>MW537826</t>
  </si>
  <si>
    <t>MW537835</t>
  </si>
  <si>
    <t>MW537836</t>
  </si>
  <si>
    <t>MZ153172</t>
  </si>
  <si>
    <t>OP312067</t>
  </si>
  <si>
    <t>OR188139</t>
  </si>
  <si>
    <t>BK063798</t>
  </si>
  <si>
    <t>MW526076</t>
  </si>
  <si>
    <t>MZ240727</t>
  </si>
  <si>
    <t>OP573219</t>
  </si>
  <si>
    <t>MW566588</t>
  </si>
  <si>
    <t>OQ420720</t>
  </si>
  <si>
    <t>MN661146</t>
  </si>
  <si>
    <t>OQ420734</t>
  </si>
  <si>
    <t>ON584565</t>
  </si>
  <si>
    <t>OR148905</t>
  </si>
  <si>
    <t>ON478168</t>
  </si>
  <si>
    <t>MT277202</t>
  </si>
  <si>
    <t>MT277209</t>
    <phoneticPr fontId="1" type="noConversion"/>
  </si>
  <si>
    <t>MT277171</t>
    <phoneticPr fontId="1" type="noConversion"/>
  </si>
  <si>
    <t>MT277232</t>
    <phoneticPr fontId="1" type="noConversion"/>
  </si>
  <si>
    <t>MT277262</t>
    <phoneticPr fontId="1" type="noConversion"/>
  </si>
  <si>
    <t>MT277300</t>
    <phoneticPr fontId="1" type="noConversion"/>
  </si>
  <si>
    <t>MT277247</t>
  </si>
  <si>
    <t>MT277296</t>
    <phoneticPr fontId="1" type="noConversion"/>
  </si>
  <si>
    <t>MT277223</t>
    <phoneticPr fontId="1" type="noConversion"/>
  </si>
  <si>
    <t>MT277267</t>
    <phoneticPr fontId="1" type="noConversion"/>
  </si>
  <si>
    <t>MT277183</t>
    <phoneticPr fontId="1" type="noConversion"/>
  </si>
  <si>
    <t>OR402838</t>
  </si>
  <si>
    <t>OR402839</t>
  </si>
  <si>
    <t>OR402840</t>
  </si>
  <si>
    <t>OR402841</t>
  </si>
  <si>
    <t>OR402843</t>
  </si>
  <si>
    <t>MZ240733</t>
    <phoneticPr fontId="1" type="noConversion"/>
  </si>
  <si>
    <t>MZ240734</t>
  </si>
  <si>
    <t>MZ240735</t>
  </si>
  <si>
    <t>OQ420729</t>
    <phoneticPr fontId="1" type="noConversion"/>
  </si>
  <si>
    <t>OQ420730</t>
  </si>
  <si>
    <t>OQ420731</t>
  </si>
  <si>
    <t>OQ420732</t>
  </si>
  <si>
    <t>OQ420735</t>
    <phoneticPr fontId="1" type="noConversion"/>
  </si>
  <si>
    <t>OQ420736</t>
  </si>
  <si>
    <t>OQ420723</t>
    <phoneticPr fontId="1" type="noConversion"/>
  </si>
  <si>
    <t>OQ420724</t>
  </si>
  <si>
    <t>Speceis</t>
    <phoneticPr fontId="1" type="noConversion"/>
  </si>
  <si>
    <t>Family</t>
    <phoneticPr fontId="1" type="noConversion"/>
  </si>
  <si>
    <t>Photinia serratifolia</t>
    <phoneticPr fontId="1" type="noConversion"/>
  </si>
  <si>
    <t>Salicaceae</t>
  </si>
  <si>
    <t>Rosaceae</t>
  </si>
  <si>
    <t>2600-3900</t>
  </si>
  <si>
    <t>Distribution elevation (m)</t>
    <phoneticPr fontId="1" type="noConversion"/>
  </si>
  <si>
    <t>2500-3900</t>
  </si>
  <si>
    <t>1600-3900</t>
  </si>
  <si>
    <t>3360-5000</t>
    <phoneticPr fontId="1" type="noConversion"/>
  </si>
  <si>
    <t>2800-5600</t>
    <phoneticPr fontId="1" type="noConversion"/>
  </si>
  <si>
    <t>Crassulaceae</t>
  </si>
  <si>
    <t>3500-4200</t>
    <phoneticPr fontId="1" type="noConversion"/>
  </si>
  <si>
    <t>2400-4500</t>
  </si>
  <si>
    <t>Brassicaceae</t>
    <phoneticPr fontId="1" type="noConversion"/>
  </si>
  <si>
    <t>Caprifoliaceae</t>
    <phoneticPr fontId="1" type="noConversion"/>
  </si>
  <si>
    <t>1800-2900</t>
    <phoneticPr fontId="1" type="noConversion"/>
  </si>
  <si>
    <t>1800-3100</t>
    <phoneticPr fontId="1" type="noConversion"/>
  </si>
  <si>
    <t>2000-4700</t>
    <phoneticPr fontId="1" type="noConversion"/>
  </si>
  <si>
    <t>Crassulaceae</t>
    <phoneticPr fontId="1" type="noConversion"/>
  </si>
  <si>
    <t>Salicaceae</t>
    <phoneticPr fontId="1" type="noConversion"/>
  </si>
  <si>
    <t>2500-4000</t>
    <phoneticPr fontId="1" type="noConversion"/>
  </si>
  <si>
    <t>Asteraceae</t>
  </si>
  <si>
    <t>3200-4100</t>
    <phoneticPr fontId="1" type="noConversion"/>
  </si>
  <si>
    <t>4700-5400</t>
    <phoneticPr fontId="1" type="noConversion"/>
  </si>
  <si>
    <t>1500-4400</t>
    <phoneticPr fontId="1" type="noConversion"/>
  </si>
  <si>
    <t>Polygonaceae</t>
    <phoneticPr fontId="1" type="noConversion"/>
  </si>
  <si>
    <t>2000-3400</t>
    <phoneticPr fontId="1" type="noConversion"/>
  </si>
  <si>
    <t>Lamiaceae</t>
    <phoneticPr fontId="1" type="noConversion"/>
  </si>
  <si>
    <t>Ajuga forrestii</t>
    <phoneticPr fontId="1" type="noConversion"/>
  </si>
  <si>
    <t>Ajuga lupulina</t>
    <phoneticPr fontId="1" type="noConversion"/>
  </si>
  <si>
    <t>Primula sikkimensis</t>
    <phoneticPr fontId="1" type="noConversion"/>
  </si>
  <si>
    <t>Dichondra micrantha</t>
    <phoneticPr fontId="1" type="noConversion"/>
  </si>
  <si>
    <t>Leibnitzia nepalensis</t>
    <phoneticPr fontId="1" type="noConversion"/>
  </si>
  <si>
    <t>Pertya phylicoides</t>
    <phoneticPr fontId="1" type="noConversion"/>
  </si>
  <si>
    <t>Saussurea tanguensis</t>
    <phoneticPr fontId="1" type="noConversion"/>
  </si>
  <si>
    <t>1900-3200</t>
  </si>
  <si>
    <t>3200-4400</t>
    <phoneticPr fontId="1" type="noConversion"/>
  </si>
  <si>
    <t>Primulaceae</t>
  </si>
  <si>
    <t>1300-1980</t>
    <phoneticPr fontId="1" type="noConversion"/>
  </si>
  <si>
    <t>Convolvulaceae</t>
  </si>
  <si>
    <t>Convolvulaceae</t>
    <phoneticPr fontId="1" type="noConversion"/>
  </si>
  <si>
    <t>3200-4300</t>
    <phoneticPr fontId="1" type="noConversion"/>
  </si>
  <si>
    <t xml:space="preserve">Asteraceae </t>
    <phoneticPr fontId="1" type="noConversion"/>
  </si>
  <si>
    <t>2400-3100</t>
    <phoneticPr fontId="1" type="noConversion"/>
  </si>
  <si>
    <t>Asteraceae</t>
    <phoneticPr fontId="1" type="noConversion"/>
  </si>
  <si>
    <t>3960-5080</t>
  </si>
  <si>
    <t>Accession Number of Mitogenome</t>
    <phoneticPr fontId="1" type="noConversion"/>
  </si>
  <si>
    <t>Accession Number of plastome</t>
    <phoneticPr fontId="1" type="noConversion"/>
  </si>
  <si>
    <t>KF386162</t>
  </si>
  <si>
    <t>Vaccinium macrocarpon</t>
  </si>
  <si>
    <t>AP017303</t>
  </si>
  <si>
    <t>Ipomoea nil</t>
  </si>
  <si>
    <t>MZ675538</t>
  </si>
  <si>
    <t>MZ231125</t>
  </si>
  <si>
    <t>Prunus conradinae</t>
  </si>
  <si>
    <t>KM851044</t>
  </si>
  <si>
    <t>Sinapis arvensis</t>
  </si>
  <si>
    <t>MW553042</t>
  </si>
  <si>
    <t>Lonicera japonica</t>
  </si>
  <si>
    <t>MT130509</t>
  </si>
  <si>
    <t>Aegiceras corniculatum</t>
  </si>
  <si>
    <t>MZ240725</t>
  </si>
  <si>
    <t>Calystegia soldanella</t>
  </si>
  <si>
    <t>MZ240723</t>
  </si>
  <si>
    <t>Ipomoea biflora</t>
  </si>
  <si>
    <t>MZ240731</t>
  </si>
  <si>
    <t>Merremia hederacea</t>
  </si>
  <si>
    <t>Sedum plumbizincicola</t>
  </si>
  <si>
    <t>Salix purpurea</t>
  </si>
  <si>
    <t>OP067008</t>
  </si>
  <si>
    <t>Salix triandra</t>
  </si>
  <si>
    <t>ON012845</t>
  </si>
  <si>
    <t>OK268247</t>
  </si>
  <si>
    <t>ON053202</t>
  </si>
  <si>
    <t>Chrysanthemum zawadskii</t>
  </si>
  <si>
    <t>ON478161</t>
  </si>
  <si>
    <t>Malus sieversii</t>
  </si>
  <si>
    <t>ON478170</t>
  </si>
  <si>
    <t>Potentilla anserina</t>
  </si>
  <si>
    <t>MW080658</t>
  </si>
  <si>
    <t>ON478175</t>
  </si>
  <si>
    <t>ON478176</t>
  </si>
  <si>
    <t>Rubus chingii</t>
  </si>
  <si>
    <t>KF177345</t>
  </si>
  <si>
    <t>Scutellaria tsinyunensis</t>
  </si>
  <si>
    <t>MZ504724</t>
  </si>
  <si>
    <t>OP588116</t>
  </si>
  <si>
    <t>ON012189</t>
  </si>
  <si>
    <t>Salix wilsonii</t>
  </si>
  <si>
    <t>Artemisia giraldii</t>
  </si>
  <si>
    <t>Pyrus betulifolia</t>
  </si>
  <si>
    <t>Rosa rugosa</t>
  </si>
  <si>
    <t>MZ240736</t>
  </si>
  <si>
    <t>BK059242</t>
  </si>
  <si>
    <t>ON012193</t>
  </si>
  <si>
    <t>OQ420727</t>
  </si>
  <si>
    <t>OR448911</t>
  </si>
  <si>
    <t>OQ754376</t>
  </si>
  <si>
    <t>MZ240737</t>
  </si>
  <si>
    <t>MZ240738</t>
  </si>
  <si>
    <t>BK059243</t>
  </si>
  <si>
    <t>BK059244</t>
  </si>
  <si>
    <t>ON012194</t>
  </si>
  <si>
    <t>OR448912</t>
  </si>
  <si>
    <t>OR448913</t>
  </si>
  <si>
    <t>ON478159</t>
  </si>
  <si>
    <t>OQ754377</t>
  </si>
  <si>
    <t>OQ754378</t>
  </si>
  <si>
    <t>Ipomoea pes-caprae</t>
    <phoneticPr fontId="1" type="noConversion"/>
  </si>
  <si>
    <t>Ipomoea triloba</t>
    <phoneticPr fontId="1" type="noConversion"/>
  </si>
  <si>
    <t>Salix viminalis</t>
    <phoneticPr fontId="1" type="noConversion"/>
  </si>
  <si>
    <t>Eupatorium chinense</t>
    <phoneticPr fontId="1" type="noConversion"/>
  </si>
  <si>
    <t>Crataegus pinnatifida</t>
    <phoneticPr fontId="1" type="noConversion"/>
  </si>
  <si>
    <t>Malus baccata</t>
    <phoneticPr fontId="1" type="noConversion"/>
  </si>
  <si>
    <t>Rheum rhabarbarum</t>
    <phoneticPr fontId="1" type="noConversion"/>
  </si>
  <si>
    <t>Salvia miltiorrhiza</t>
    <phoneticPr fontId="1" type="noConversion"/>
  </si>
  <si>
    <t>120-1300</t>
    <phoneticPr fontId="1" type="noConversion"/>
  </si>
  <si>
    <t>0-1400</t>
    <phoneticPr fontId="1" type="noConversion"/>
  </si>
  <si>
    <t>Ericaceae</t>
    <phoneticPr fontId="1" type="noConversion"/>
  </si>
  <si>
    <t>0-1600</t>
    <phoneticPr fontId="1" type="noConversion"/>
  </si>
  <si>
    <t>Salix dunnii</t>
    <phoneticPr fontId="1" type="noConversion"/>
  </si>
  <si>
    <t>Rosaceae</t>
    <phoneticPr fontId="1" type="noConversion"/>
  </si>
  <si>
    <t>400-1800</t>
    <phoneticPr fontId="1" type="noConversion"/>
  </si>
  <si>
    <t>500-2100</t>
    <phoneticPr fontId="1" type="noConversion"/>
  </si>
  <si>
    <t>670-820</t>
    <phoneticPr fontId="1" type="noConversion"/>
  </si>
  <si>
    <t>(800-)1500</t>
    <phoneticPr fontId="1" type="noConversion"/>
  </si>
  <si>
    <t>Primulaceae</t>
    <phoneticPr fontId="1" type="noConversion"/>
  </si>
  <si>
    <t>200-1800</t>
    <phoneticPr fontId="1" type="noConversion"/>
  </si>
  <si>
    <t>100-800</t>
    <phoneticPr fontId="1" type="noConversion"/>
  </si>
  <si>
    <t>1000-1600</t>
    <phoneticPr fontId="1" type="noConversion"/>
  </si>
  <si>
    <t>&lt;500</t>
    <phoneticPr fontId="1" type="noConversion"/>
  </si>
  <si>
    <t>1000-1200</t>
    <phoneticPr fontId="1" type="noConversion"/>
  </si>
  <si>
    <t>850-1800</t>
    <phoneticPr fontId="1" type="noConversion"/>
  </si>
  <si>
    <t>500-4100</t>
    <phoneticPr fontId="1" type="noConversion"/>
  </si>
  <si>
    <t>0-100</t>
  </si>
  <si>
    <t>0-100</t>
    <phoneticPr fontId="1" type="noConversion"/>
  </si>
  <si>
    <t>500-1000</t>
    <phoneticPr fontId="1" type="noConversion"/>
  </si>
  <si>
    <t>0-800</t>
    <phoneticPr fontId="1" type="noConversion"/>
  </si>
  <si>
    <t>300-600</t>
  </si>
  <si>
    <t>800-1900</t>
    <phoneticPr fontId="1" type="noConversion"/>
  </si>
  <si>
    <t>100-1500</t>
  </si>
  <si>
    <t>50-1500</t>
    <phoneticPr fontId="1" type="noConversion"/>
  </si>
  <si>
    <t>~100</t>
    <phoneticPr fontId="1" type="noConversion"/>
  </si>
  <si>
    <t>2300-3100</t>
    <phoneticPr fontId="1" type="noConversion"/>
  </si>
  <si>
    <t>0-1000</t>
    <phoneticPr fontId="1" type="noConversion"/>
  </si>
  <si>
    <t>MW929213</t>
  </si>
  <si>
    <t>MZ702809</t>
  </si>
  <si>
    <t>MZ702810</t>
    <phoneticPr fontId="1" type="noConversion"/>
  </si>
  <si>
    <t>MZ702807</t>
    <phoneticPr fontId="1" type="noConversion"/>
  </si>
  <si>
    <t>MZ851754</t>
    <phoneticPr fontId="1" type="noConversion"/>
  </si>
  <si>
    <t>MN577865</t>
    <phoneticPr fontId="1" type="noConversion"/>
  </si>
  <si>
    <t>MN218690</t>
    <phoneticPr fontId="1" type="noConversion"/>
  </si>
  <si>
    <t>OR188140</t>
    <phoneticPr fontId="1" type="noConversion"/>
  </si>
  <si>
    <t>MK637686</t>
    <phoneticPr fontId="1" type="noConversion"/>
  </si>
  <si>
    <t>MG738666</t>
    <phoneticPr fontId="1" type="noConversion"/>
  </si>
  <si>
    <t>MZ240744</t>
    <phoneticPr fontId="1" type="noConversion"/>
  </si>
  <si>
    <t>OK257678</t>
    <phoneticPr fontId="1" type="noConversion"/>
  </si>
  <si>
    <t>KX425853</t>
    <phoneticPr fontId="1" type="noConversion"/>
  </si>
  <si>
    <t>MZ292735</t>
    <phoneticPr fontId="1" type="noConversion"/>
  </si>
  <si>
    <t>ON782532</t>
    <phoneticPr fontId="1" type="noConversion"/>
  </si>
  <si>
    <t>ON749759</t>
    <phoneticPr fontId="1" type="noConversion"/>
  </si>
  <si>
    <t>MT554929</t>
    <phoneticPr fontId="1" type="noConversion"/>
  </si>
  <si>
    <t>KR816224</t>
    <phoneticPr fontId="1" type="noConversion"/>
  </si>
  <si>
    <t>MK798147</t>
    <phoneticPr fontId="1" type="noConversion"/>
  </si>
  <si>
    <t>MN518848</t>
  </si>
  <si>
    <t>MN814856</t>
  </si>
  <si>
    <t>KY861054</t>
    <phoneticPr fontId="1" type="noConversion"/>
  </si>
  <si>
    <t>LC729543</t>
    <phoneticPr fontId="1" type="noConversion"/>
  </si>
  <si>
    <t>OQ534531</t>
  </si>
  <si>
    <t>MN935435</t>
    <phoneticPr fontId="1" type="noConversion"/>
  </si>
  <si>
    <t>MN473457</t>
  </si>
  <si>
    <t>OR652279</t>
    <phoneticPr fontId="1" type="noConversion"/>
  </si>
  <si>
    <t>JQ248601</t>
    <phoneticPr fontId="1" type="noConversion"/>
  </si>
  <si>
    <t>AP017304</t>
    <phoneticPr fontId="1" type="noConversion"/>
  </si>
  <si>
    <t>MW929214</t>
    <phoneticPr fontId="1" type="noConversion"/>
  </si>
  <si>
    <t>MT374065</t>
    <phoneticPr fontId="1" type="noConversion"/>
  </si>
  <si>
    <t>KU050690</t>
    <phoneticPr fontId="1" type="noConversion"/>
  </si>
  <si>
    <t>MT544405</t>
    <phoneticPr fontId="1" type="noConversion"/>
  </si>
  <si>
    <t>NC_026839</t>
    <phoneticPr fontId="1" type="noConversion"/>
  </si>
  <si>
    <t>MN167882</t>
  </si>
  <si>
    <t>LC729542</t>
    <phoneticPr fontId="1" type="noConversion"/>
  </si>
  <si>
    <t>LC729559</t>
    <phoneticPr fontId="1" type="noConversion"/>
  </si>
  <si>
    <t>LC729550</t>
  </si>
  <si>
    <t>MN185459</t>
    <phoneticPr fontId="1" type="noConversion"/>
  </si>
  <si>
    <t>KP019639</t>
    <phoneticPr fontId="1" type="noConversion"/>
  </si>
  <si>
    <t>MK722343</t>
    <phoneticPr fontId="1" type="noConversion"/>
  </si>
  <si>
    <t>MK748469</t>
    <phoneticPr fontId="1" type="noConversion"/>
  </si>
  <si>
    <t>OK128342</t>
    <phoneticPr fontId="1" type="noConversion"/>
  </si>
  <si>
    <t>MW539687</t>
    <phoneticPr fontId="1" type="noConversion"/>
  </si>
  <si>
    <t>MK434919</t>
    <phoneticPr fontId="1" type="noConversion"/>
  </si>
  <si>
    <t>MW174249</t>
    <phoneticPr fontId="1" type="noConversion"/>
  </si>
  <si>
    <t>ON478188</t>
    <phoneticPr fontId="1" type="noConversion"/>
  </si>
  <si>
    <t>MK641521</t>
    <phoneticPr fontId="1" type="noConversion"/>
  </si>
  <si>
    <t>MN885523</t>
    <phoneticPr fontId="1" type="noConversion"/>
  </si>
  <si>
    <t>MW479982</t>
    <phoneticPr fontId="1" type="noConversion"/>
  </si>
  <si>
    <t>MK086056</t>
    <phoneticPr fontId="1" type="noConversion"/>
  </si>
  <si>
    <t>MW435452</t>
    <phoneticPr fontId="1" type="noConversion"/>
  </si>
  <si>
    <t>OP696844</t>
    <phoneticPr fontId="1" type="noConversion"/>
  </si>
  <si>
    <t>MN102356</t>
    <phoneticPr fontId="1" type="noConversion"/>
  </si>
  <si>
    <t>KX499859</t>
    <phoneticPr fontId="1" type="noConversion"/>
  </si>
  <si>
    <t>MK805332</t>
    <phoneticPr fontId="1" type="noConversion"/>
  </si>
  <si>
    <t>0-2500</t>
    <phoneticPr fontId="1" type="noConversion"/>
  </si>
  <si>
    <r>
      <t>1700-3200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-4000</t>
    </r>
    <r>
      <rPr>
        <sz val="12"/>
        <color theme="1"/>
        <rFont val="等线"/>
        <family val="2"/>
        <charset val="134"/>
      </rPr>
      <t>）</t>
    </r>
    <phoneticPr fontId="1" type="noConversion"/>
  </si>
  <si>
    <t xml:space="preserve"> Identity (%)</t>
    <phoneticPr fontId="1" type="noConversion"/>
  </si>
  <si>
    <t xml:space="preserve"> Mismatches</t>
    <phoneticPr fontId="1" type="noConversion"/>
  </si>
  <si>
    <t xml:space="preserve"> Evalue</t>
    <phoneticPr fontId="1" type="noConversion"/>
  </si>
  <si>
    <t>Period</t>
    <phoneticPr fontId="1" type="noConversion"/>
  </si>
  <si>
    <t>nad4l</t>
  </si>
  <si>
    <t>Software</t>
    <phoneticPr fontId="1" type="noConversion"/>
  </si>
  <si>
    <t>Species</t>
    <phoneticPr fontId="1" type="noConversion"/>
  </si>
  <si>
    <t>The number of plastome contigs</t>
    <phoneticPr fontId="1" type="noConversion"/>
  </si>
  <si>
    <t>GetOrganelle</t>
    <phoneticPr fontId="1" type="noConversion"/>
  </si>
  <si>
    <r>
      <rPr>
        <i/>
        <sz val="12"/>
        <color theme="1"/>
        <rFont val="Times New Roman"/>
        <family val="1"/>
      </rPr>
      <t>R. nivale</t>
    </r>
    <r>
      <rPr>
        <sz val="12"/>
        <color theme="1"/>
        <rFont val="Times New Roman"/>
        <family val="1"/>
      </rPr>
      <t xml:space="preserve"> subsp. </t>
    </r>
    <r>
      <rPr>
        <i/>
        <sz val="12"/>
        <color theme="1"/>
        <rFont val="Times New Roman"/>
        <family val="1"/>
      </rPr>
      <t>boreale</t>
    </r>
    <phoneticPr fontId="1" type="noConversion"/>
  </si>
  <si>
    <t>Î</t>
  </si>
  <si>
    <t>nil</t>
    <phoneticPr fontId="1" type="noConversion"/>
  </si>
  <si>
    <t>-</t>
    <phoneticPr fontId="1" type="noConversion"/>
  </si>
  <si>
    <t>R. vialii</t>
    <phoneticPr fontId="1" type="noConversion"/>
  </si>
  <si>
    <t>R. molle</t>
    <phoneticPr fontId="1" type="noConversion"/>
  </si>
  <si>
    <t>NOVOPlasty</t>
    <phoneticPr fontId="1" type="noConversion"/>
  </si>
  <si>
    <t>-</t>
  </si>
  <si>
    <t>Flye+Unicycler</t>
    <phoneticPr fontId="1" type="noConversion"/>
  </si>
  <si>
    <t>PMAT</t>
    <phoneticPr fontId="1" type="noConversion"/>
  </si>
  <si>
    <t>ptGAUL</t>
    <phoneticPr fontId="1" type="noConversion"/>
  </si>
  <si>
    <t>Oatk</t>
    <phoneticPr fontId="1" type="noConversion"/>
  </si>
  <si>
    <t xml:space="preserve"> Alignment length</t>
    <phoneticPr fontId="1" type="noConversion"/>
  </si>
  <si>
    <t xml:space="preserve"> Gap opens</t>
    <phoneticPr fontId="1" type="noConversion"/>
  </si>
  <si>
    <t xml:space="preserve"> Bit score</t>
    <phoneticPr fontId="1" type="noConversion"/>
  </si>
  <si>
    <t>HiFi</t>
    <phoneticPr fontId="1" type="noConversion"/>
  </si>
  <si>
    <t>ONT</t>
    <phoneticPr fontId="1" type="noConversion"/>
  </si>
  <si>
    <t>Mitogenome</t>
    <phoneticPr fontId="1" type="noConversion"/>
  </si>
  <si>
    <t>SSR No.</t>
    <phoneticPr fontId="1" type="noConversion"/>
  </si>
  <si>
    <t>F: forward;
 P: palindrome;
 R: reverse; 
C: complement</t>
    <phoneticPr fontId="1" type="noConversion"/>
  </si>
  <si>
    <t>Size </t>
    <phoneticPr fontId="1" type="noConversion"/>
  </si>
  <si>
    <t>NGS</t>
  </si>
  <si>
    <t>Oryza sativa</t>
    <phoneticPr fontId="1" type="noConversion"/>
  </si>
  <si>
    <t>JF281153</t>
    <phoneticPr fontId="1" type="noConversion"/>
  </si>
  <si>
    <t>OP729774</t>
    <phoneticPr fontId="1" type="noConversion"/>
  </si>
  <si>
    <t>Poaceae</t>
    <phoneticPr fontId="1" type="noConversion"/>
  </si>
  <si>
    <t>Data type</t>
    <phoneticPr fontId="1" type="noConversion"/>
  </si>
  <si>
    <t>R. vialli</t>
    <phoneticPr fontId="1" type="noConversion"/>
  </si>
  <si>
    <t>SRR24501948</t>
    <phoneticPr fontId="1" type="noConversion"/>
  </si>
  <si>
    <t>SRR24501949</t>
    <phoneticPr fontId="1" type="noConversion"/>
  </si>
  <si>
    <t>SRR18036219</t>
    <phoneticPr fontId="1" type="noConversion"/>
  </si>
  <si>
    <t>SRR18036220</t>
    <phoneticPr fontId="1" type="noConversion"/>
  </si>
  <si>
    <t>Download address</t>
    <phoneticPr fontId="1" type="noConversion"/>
  </si>
  <si>
    <t>Reference</t>
    <phoneticPr fontId="1" type="noConversion"/>
  </si>
  <si>
    <t>https://www.ncbi.nlm.nih.gov/sra/SRR24501948</t>
    <phoneticPr fontId="1" type="noConversion"/>
  </si>
  <si>
    <t>https://www.ncbi.nlm.nih.gov/sra/?term=SRR24501949</t>
    <phoneticPr fontId="1" type="noConversion"/>
  </si>
  <si>
    <t>https://www.ncbi.nlm.nih.gov/sra/?term=SRR18036219</t>
    <phoneticPr fontId="1" type="noConversion"/>
  </si>
  <si>
    <t>https://www.ncbi.nlm.nih.gov/sra/SRR18036220</t>
    <phoneticPr fontId="1" type="noConversion"/>
  </si>
  <si>
    <t>Chang et al. 2023</t>
    <phoneticPr fontId="1" type="noConversion"/>
  </si>
  <si>
    <t>Nie et al. 2022</t>
    <phoneticPr fontId="1" type="noConversion"/>
  </si>
  <si>
    <r>
      <t xml:space="preserve">nil represents no result output. 
- indicates analysis not conducted. 
</t>
    </r>
    <r>
      <rPr>
        <sz val="12"/>
        <color theme="1"/>
        <rFont val="Wingdings 2"/>
        <charset val="2"/>
      </rPr>
      <t>P</t>
    </r>
    <r>
      <rPr>
        <sz val="12"/>
        <color theme="1"/>
        <rFont val="Times New Roman"/>
        <family val="1"/>
      </rPr>
      <t xml:space="preserve"> indicates complete assembly output. 
</t>
    </r>
    <r>
      <rPr>
        <sz val="12"/>
        <color theme="1"/>
        <rFont val="Wingdings 2"/>
        <charset val="2"/>
      </rPr>
      <t>Î</t>
    </r>
    <r>
      <rPr>
        <sz val="12"/>
        <color theme="1"/>
        <rFont val="Times New Roman"/>
        <family val="1"/>
      </rPr>
      <t xml:space="preserve"> indicates incomplete assembly output.</t>
    </r>
    <phoneticPr fontId="1" type="noConversion"/>
  </si>
  <si>
    <t>p1: the motif length is one;
p2: the motif length is two;
p3: the motif length is three;
p4: the motif length is four;
p5: the motif length is five;
p6: the motif length is six.</t>
    <phoneticPr fontId="1" type="noConversion"/>
  </si>
  <si>
    <t xml:space="preserve">nad1 </t>
  </si>
  <si>
    <t>cox2</t>
    <phoneticPr fontId="1" type="noConversion"/>
  </si>
  <si>
    <t>CDS</t>
    <phoneticPr fontId="1" type="noConversion"/>
  </si>
  <si>
    <t>GCTATTTGCTGCTATTCTAT</t>
  </si>
  <si>
    <t>TATTTGTGCATCAAGTTCGA</t>
  </si>
  <si>
    <t>TATTCTATCTATTTGTGCAT</t>
  </si>
  <si>
    <t>AAGTTCGAAGAAGATCTCAA</t>
  </si>
  <si>
    <t>ATCAAGTTCGAAGAAGATCT</t>
  </si>
  <si>
    <t>AATCTATAATGAAGAAATGA</t>
  </si>
  <si>
    <t>ATGAAGAAATGATAGTAGCT</t>
  </si>
  <si>
    <t>GTTGTTTTATAGGCTTTATC</t>
  </si>
  <si>
    <t>CCAGGCTATTCAGGAAGAAT</t>
  </si>
  <si>
    <t>GCAGCAATTCCTCAATCCTA</t>
  </si>
  <si>
    <t>CAATCCTAACGAAGTAGTTC</t>
  </si>
  <si>
    <t>TCCGGAATCCAATGAACAAC</t>
  </si>
  <si>
    <t>ATCCTAACGAAGTAGTTCCT</t>
  </si>
  <si>
    <t>CGGAATCCAATGAACAACAA</t>
  </si>
  <si>
    <t>TCCTAACGAAGTAGTTCCTC</t>
  </si>
  <si>
    <t>GGAATCCAATGAACAACAAC</t>
  </si>
  <si>
    <t>CCGAAACCTAAATGTTAAGT</t>
  </si>
  <si>
    <t>AGCAACACTTCCAAATGCCA</t>
  </si>
  <si>
    <t>TGTTAAGTCAGCAACACTTC</t>
  </si>
  <si>
    <t>AAATGCCATTTCTTCCCGTC</t>
  </si>
  <si>
    <t>TGTATTTCTCATTCACAAAT</t>
  </si>
  <si>
    <t>CATCTTTGTTTATGCTACTC</t>
  </si>
  <si>
    <t>TAAAAACGGAGGAGGAAACT</t>
  </si>
  <si>
    <t>AGTACCAAATGCTTGGCAAT</t>
  </si>
  <si>
    <t>GCTTATTTATGATTTCGTGC</t>
  </si>
  <si>
    <t>GAACCCGGTAAACGAACAAA</t>
  </si>
  <si>
    <t>TTATGATTTCGTGCCGAACC</t>
  </si>
  <si>
    <t>GGTAAACGAACAAATAGGTG</t>
  </si>
  <si>
    <t>AAATGTGAAACAAAAGTTTT</t>
  </si>
  <si>
    <t>CCCTCGCATCTCGGTCACTT</t>
  </si>
  <si>
    <t>TGAAACAAAAGTTTTCCCCT</t>
  </si>
  <si>
    <t>GCATCTCGGTCACTTTTACT</t>
  </si>
  <si>
    <t>AAAGTTTTCCCCTCGCATCT</t>
  </si>
  <si>
    <t>GGTCACTTTTACTTTTTCGT</t>
  </si>
  <si>
    <t>CTCGGTCACTTTTACTTTTT</t>
  </si>
  <si>
    <t>GTTATTTCGTAATCTCCAGG</t>
  </si>
  <si>
    <t>CTTTTACTTTTTCGTTATTT</t>
  </si>
  <si>
    <t>GTAATCTCCAGGGTATGATA</t>
  </si>
  <si>
    <t>TTTTCGTTATTTCGTAATCT</t>
  </si>
  <si>
    <t>CAGGGTATGATACCTTATAG</t>
  </si>
  <si>
    <t>GCTTCATTTTTTAAGCTTCT</t>
  </si>
  <si>
    <t>ATTACCCGCAGGAGTCCCAC</t>
  </si>
  <si>
    <t>TAGTACTCCTTGAGCTAATC</t>
  </si>
  <si>
    <t>CTCATTGTTTTCGCGCATTA</t>
  </si>
  <si>
    <t>TACTCCTTGAGCTAATCCCT</t>
  </si>
  <si>
    <t>ATTGTTTTCGCGCATTAAGC</t>
  </si>
  <si>
    <t>TTGTTTTCGCGCATTAAGCT</t>
  </si>
  <si>
    <t>AGGAATACGTTTATTTGCTA</t>
  </si>
  <si>
    <t>TATGATGGCCGGTCATAGTT</t>
  </si>
  <si>
    <t>AGTAAAGATTTTAAGTGGGT</t>
  </si>
  <si>
    <t>CGCTTGGACTATGCTATGTA</t>
  </si>
  <si>
    <t>AGTTCTTGCATTAACCGGTC</t>
  </si>
  <si>
    <t>GGAATTAGGTGTTGCTATAT</t>
  </si>
  <si>
    <t>ACAAGCTCATGTTTCTACGA</t>
  </si>
  <si>
    <t>GTGTTGCTATATCACAAGCT</t>
  </si>
  <si>
    <t>ATGTTTCTACGATCTTAATC</t>
  </si>
  <si>
    <t>TATATCACAAGCTCATGTTT</t>
  </si>
  <si>
    <t>TACGATCTTAATCTGTATTT</t>
  </si>
  <si>
    <t>TATTTACTTGAATGATGCTA</t>
  </si>
  <si>
    <t>AAATCTCCATCAAACAGGTT</t>
  </si>
  <si>
    <t>ATGATGCTACAAATCTCCAT</t>
  </si>
  <si>
    <t>AAACAGGTTCTTTATTTATA</t>
  </si>
  <si>
    <t>CTATCCCAGCTCTTTCAGTT</t>
  </si>
  <si>
    <t>AGGTGCAATCTTNNNNNNNN</t>
  </si>
  <si>
    <t>CTGGATAAATTCACTTATTT</t>
  </si>
  <si>
    <t>ACACAATTCTTCTGGTCATG</t>
  </si>
  <si>
    <t>TTTCACACAATTCTTCTGGT</t>
  </si>
  <si>
    <t>ATGCCTTTTCCTCTTTACTT</t>
  </si>
  <si>
    <t>TCTTCTGGTCATGCCTTTTC</t>
  </si>
  <si>
    <t>TCTTTACTTTCTATATTCCC</t>
  </si>
  <si>
    <t>TCCTCTTTACTTTCTATATT</t>
  </si>
  <si>
    <t>CCATATGCAATGATGGAGAT</t>
  </si>
  <si>
    <t>GGTGTATCCTATATGTACTC</t>
  </si>
  <si>
    <t>AGTTTATTCGAAGTATCTCA</t>
  </si>
  <si>
    <t>CATAATGCTAATCCATGTTC</t>
  </si>
  <si>
    <t>ACACGGCCAAGGAAGCATCG</t>
  </si>
  <si>
    <t>NATGTTAGAAGGTGCAAAAT</t>
  </si>
  <si>
    <t>AATCGGTGCCGGAGCTGCTA</t>
  </si>
  <si>
    <t>CGGAGCTGCTACAATTGCTT</t>
  </si>
  <si>
    <t>AGCGGGCGCTGCTATCGGTA</t>
  </si>
  <si>
    <t>GCTATCGGTATTGGAAACGT</t>
  </si>
  <si>
    <t>TTTAGTTCCTCGATTCATTC</t>
  </si>
  <si>
    <t>ATTGGAAACGTCTTTAGTTC</t>
  </si>
  <si>
    <t>TCGATTCATTCCGTGGCGCG</t>
  </si>
  <si>
    <t>TGGAAACGTCTTTAGTTCCT</t>
  </si>
  <si>
    <t>GATTCATTCCGTGGCGCGAA</t>
  </si>
  <si>
    <t>TCCATCATTGGCTAAACAAT</t>
  </si>
  <si>
    <t>ATTTGGTTATGCCATTTTGG</t>
  </si>
  <si>
    <t>TCTAACCGAAGCTATTGCAT</t>
  </si>
  <si>
    <t>GTTTGCCCCAATGATGGCCT</t>
  </si>
  <si>
    <t>AGCTATTGCATCGTTTGCCC</t>
  </si>
  <si>
    <t>AATGATGGCCTTTCTGATCT</t>
  </si>
  <si>
    <t>TTGCCCCAATGATGGCCTTT</t>
  </si>
  <si>
    <t>TGATCTCATCCGTATTCCGA</t>
  </si>
  <si>
    <t>ATCCGTATTCCGATCGAAGA</t>
  </si>
  <si>
    <t>GATGGCCTTTCTGATCTCAT</t>
  </si>
  <si>
    <t>CGTATTCCGATCGAAGAAAG</t>
  </si>
  <si>
    <t>TTCTGATCTCATCCGTATTC</t>
  </si>
  <si>
    <t>GATCGAAGAAAGAAGATGGA</t>
  </si>
  <si>
    <t>GACTCTTTCTTGAACTATAT</t>
  </si>
  <si>
    <t>ATAAACAGATCTTCCCCTCC</t>
  </si>
  <si>
    <t>TATATCATAAACAGATCTTC</t>
  </si>
  <si>
    <t>CCTCCACACCAATCACGAGT</t>
  </si>
  <si>
    <t>ACCAATCACGAGTTTTTCTC</t>
  </si>
  <si>
    <t>ATTCCTCTCGTATATCGTCG</t>
  </si>
  <si>
    <t>GAGTTTTTCTCCATTCCTCT</t>
  </si>
  <si>
    <t>GTATATCGTCGTAACGCCCT</t>
  </si>
  <si>
    <t>TCTCCATTCCTCTCGTATAT</t>
  </si>
  <si>
    <t>GTCGTAACGCCCTTAATGCT</t>
  </si>
  <si>
    <t>AGGTTTTGAAAAAGACTTTT</t>
  </si>
  <si>
    <t>ATGTCATTCCCATTTAGGTC</t>
  </si>
  <si>
    <t>AAAAGACTTTTCATGTCATT</t>
  </si>
  <si>
    <t>CCATTTAGGTCCGATTCGGA</t>
  </si>
  <si>
    <t>CATGTCATTCCCATTTAGGT</t>
  </si>
  <si>
    <t>CGATTCGGATCCCTCCGTTG</t>
  </si>
  <si>
    <t>GATTCGGATCCCTCCGTTGT</t>
  </si>
  <si>
    <t>ATTCCCATTTAGGTCCGATT</t>
  </si>
  <si>
    <t>GGATCCCTCCGTTGTTTCCT</t>
  </si>
  <si>
    <t>ATTTAGGTCCGATTCGGATC</t>
  </si>
  <si>
    <t>CTCCGTTGTTTCCTTTTCCT</t>
  </si>
  <si>
    <t>AGGTCCGATTCGGATCCCTC</t>
  </si>
  <si>
    <t>GTTGTTTCCTTTTCCTTCCG</t>
  </si>
  <si>
    <t>TTCGGATCCCTCCGTTGTTT</t>
  </si>
  <si>
    <t>CTTTTCCTTCCGCACCTTTT</t>
  </si>
  <si>
    <t>CCCTCCGTTGTTTCCTTTTC</t>
  </si>
  <si>
    <t>TTCCGCACCTTTTCCTCGAA</t>
  </si>
  <si>
    <t>CTCGAAATGAGAAAGAAGAT</t>
  </si>
  <si>
    <t>TTTTCCTTCCGCACCTTTTC</t>
  </si>
  <si>
    <t>TCGAAATGAGAAAGAAGATG</t>
  </si>
  <si>
    <t>TTCTACAATTGGTAGGTCAC</t>
  </si>
  <si>
    <t>GGGTTATTCAAATAAGTCGT</t>
  </si>
  <si>
    <t>ACCGGGTTATTCAAATAAGT</t>
  </si>
  <si>
    <t>GTGTTTTCCGTGGTTTTCCC</t>
  </si>
  <si>
    <t>TTCAAATAAGTCGTGTTTTC</t>
  </si>
  <si>
    <t>GTGGTTTTCCCATGTTACAA</t>
  </si>
  <si>
    <t>TTTTCCCATGTTACAACTTC</t>
  </si>
  <si>
    <t>GTACCAATTCGGTCGATCCG</t>
  </si>
  <si>
    <t>TTCTGTGTGGTATTCATTCT</t>
  </si>
  <si>
    <t>GTTCGGCTCTTGGAATCACA</t>
  </si>
  <si>
    <t>GTGTGGTATTCATTCTCGTT</t>
  </si>
  <si>
    <t>GGCTCTTGGAATCACATCCA</t>
  </si>
  <si>
    <t>CAGCAGTGGTTGGAACAGCT</t>
  </si>
  <si>
    <t>GCAAAATCCAACCACTTCAC</t>
  </si>
  <si>
    <t>GTTGGAACAGCTCGCAAAAT</t>
  </si>
  <si>
    <t>CAACCACTTCACCTACTTCA</t>
  </si>
  <si>
    <t>TTGGAACAGCTCGCAAAATC</t>
  </si>
  <si>
    <t>AACCACTTCACCTACTTCAT</t>
  </si>
  <si>
    <t>CTCGCAAAATCCAACCACTT</t>
  </si>
  <si>
    <t>ACCTACTTCATTGCCCCCAA</t>
  </si>
  <si>
    <t>TCCAACCACTTCACCTACTT</t>
  </si>
  <si>
    <t>ATTGCCCCCAACCCTTTCTC</t>
  </si>
  <si>
    <t>CTTCACCTACTTCATTGCCC</t>
  </si>
  <si>
    <t>CAACCCTTTCTCGTACCTCT</t>
  </si>
  <si>
    <t>TTCACCTACTTCATTGCCCC</t>
  </si>
  <si>
    <t>AACCCTTTCTCGTACCTCTA</t>
  </si>
  <si>
    <t>TTCATTGCCCCCAACCCTTT</t>
  </si>
  <si>
    <t>TCGTACCTCTATTGAAACAG</t>
  </si>
  <si>
    <t>CATTGCCCCCAACCCTTTCT</t>
  </si>
  <si>
    <t>GTACCTCTATTGAAACAGAA</t>
  </si>
  <si>
    <t>AGAATGGTTTCATGTTTTTT</t>
  </si>
  <si>
    <t>ATCGATTGGTTATTCCTCTC</t>
  </si>
  <si>
    <t>ATGGTTTCATGTTTTTTCAT</t>
  </si>
  <si>
    <t>GATTGGTTATTCCTCTCTGT</t>
  </si>
  <si>
    <t>TTTTTCATCGATTGGTTATT</t>
  </si>
  <si>
    <t>CTCTCTGTTCGTATCTCTTT</t>
  </si>
  <si>
    <t>TTCATCGATTGGTTATTCCT</t>
  </si>
  <si>
    <t>TCTGTTCGTATCTCTTTTTC</t>
  </si>
  <si>
    <t>CGTATCTCTTTTTCCAATTT</t>
  </si>
  <si>
    <t>GGTCTCGATTAGTTCACAAG</t>
  </si>
  <si>
    <t>CGCAAATTCTCATTGGATCT</t>
  </si>
  <si>
    <t>GGTTGTTCTTAACAGCGATG</t>
  </si>
  <si>
    <t>TCTTAACAGCGATGGCTATT</t>
  </si>
  <si>
    <t>ATTTAAGTCTTCGGGTAGCA</t>
  </si>
  <si>
    <t>TGGCTATTCATTTAAGTCTT</t>
  </si>
  <si>
    <t>GGGTAGCACCACTAGATCTT</t>
  </si>
  <si>
    <t>TTCGGGTAGCACCACTAGAT</t>
  </si>
  <si>
    <t>TTCAACAAGGTGGAAATTCT</t>
  </si>
  <si>
    <t>AGGTGGAAATTCTCGTATTC</t>
  </si>
  <si>
    <t>GTATGTACATGTTCCTGCGG</t>
  </si>
  <si>
    <t>TCCGTATGTACATGTTCCTG</t>
  </si>
  <si>
    <t>GGCTCGGATGAGTATTCTTG</t>
  </si>
  <si>
    <t>ATGTACATGTTCCTGCGGCT</t>
  </si>
  <si>
    <t>GGATGAGTATTCTTGTTTAT</t>
  </si>
  <si>
    <t>TCGCTCTTCCGGAACCGGTA</t>
  </si>
  <si>
    <t>AGAAATGGGTGCTTTTTCTA</t>
  </si>
  <si>
    <t>TACAGAAATGGGTGCTTTTT</t>
  </si>
  <si>
    <t>TACGTTGTTTACCTTAGTTA</t>
  </si>
  <si>
    <t>CCTTAGTTACTGGGGGGTTT</t>
  </si>
  <si>
    <t>GGGGAAGACCTATGTGGGGC</t>
  </si>
  <si>
    <t>TTTAACCTCTGTATTCATCT</t>
  </si>
  <si>
    <t>GTTCCTTATTTACCTGGGTG</t>
  </si>
  <si>
    <t>ACCTCTGTATTCATCTCGTT</t>
  </si>
  <si>
    <t>CTTATTTACCTGGGTGCACT</t>
  </si>
  <si>
    <t>CCTCTGTATTCATCTCGTTC</t>
  </si>
  <si>
    <t>TTATTTACCTGGGTGCACTG</t>
  </si>
  <si>
    <t>GTTTTCAAAAGCTTCCTGTC</t>
  </si>
  <si>
    <t>CACTGCGTTTTCAAAAGCTT</t>
  </si>
  <si>
    <t>CTGTCGAACCGGCTCCTATT</t>
  </si>
  <si>
    <t>TCAAAAGCTTCCTGTCGAAC</t>
  </si>
  <si>
    <t>GGCTCCTATTTCAATCCGTG</t>
  </si>
  <si>
    <t>AGCTTCCTGTCGAACCGGCT</t>
  </si>
  <si>
    <t>CTATTTCAATCCGTGCTGGA</t>
  </si>
  <si>
    <t>TGTCGAACCGGCTCCTATTT</t>
  </si>
  <si>
    <t>AATCCGTGCTGGACCGATCG</t>
  </si>
  <si>
    <t>AACCGGCTCCTATTTCAATC</t>
  </si>
  <si>
    <t>GTGCTGGACCGATCGATATA</t>
  </si>
  <si>
    <t>TGGACCGATCGATATACCAA</t>
  </si>
  <si>
    <t>TATTTCAATCCGTGCTGGAC</t>
  </si>
  <si>
    <t>GATCGATATACCAATAATAA</t>
  </si>
  <si>
    <t>CGATATACCAATAATAAAGT</t>
  </si>
  <si>
    <t>TTCAGTCAACTGGTGGAATA</t>
  </si>
  <si>
    <t>AGTCAACTGGTGGAATACAT</t>
  </si>
  <si>
    <t>GCATCAACCTGGGAGCATTA</t>
  </si>
  <si>
    <t>ACCTGGGAGCATTAGCCGAT</t>
  </si>
  <si>
    <t>TGGTACATCCATACATGTTC</t>
  </si>
  <si>
    <t>CTGGTACATCCATACATGTT</t>
  </si>
  <si>
    <t>CTATGCCCATTCCAATCTTG</t>
  </si>
  <si>
    <t>ATCCATACATGTTCCTATGC</t>
  </si>
  <si>
    <t>CATTCCAATCTTGTCTAACT</t>
  </si>
  <si>
    <t>CTTGTCTAACTTTGCTAACT</t>
  </si>
  <si>
    <t>CCCCTTCTCAACCCGTATCT</t>
  </si>
  <si>
    <t>GTCTAACTTTGCTAACTCCC</t>
  </si>
  <si>
    <t>CTTCTCAACCCGTATCTTGT</t>
  </si>
  <si>
    <t>CTTTGCTAACTCCCCCTTCT</t>
  </si>
  <si>
    <t>AACCCGTATCTTGTTTGTTC</t>
  </si>
  <si>
    <t>CTAACTCCCCCTTCTCAACC</t>
  </si>
  <si>
    <t>GTATCTTGTTTGTTCTGGAA</t>
  </si>
  <si>
    <t>TCCCCCTTCTCAACCCGTAT</t>
  </si>
  <si>
    <t>TTGTTTGTTCTGGAAACACG</t>
  </si>
  <si>
    <t>TGTTCTGGAAACACGTCTTC</t>
  </si>
  <si>
    <t>TATTCCATCTTTTCTCGAAT</t>
  </si>
  <si>
    <t>GGAAACACGTCTTCCTATTC</t>
  </si>
  <si>
    <t>ATCTTTTCTCGAATCCCCTT</t>
  </si>
  <si>
    <t>TTCCATCTTTTCTCGAATCC</t>
  </si>
  <si>
    <t>CTTTAACGGAACAAATAGAA</t>
  </si>
  <si>
    <t>CTTTTTCTTTTTCATTACTT</t>
  </si>
  <si>
    <t>CATGGTCGTGCCTCGTGGCA</t>
  </si>
  <si>
    <t>CATTACTTCCATGGTCGTGC</t>
  </si>
  <si>
    <t>TCGTGGCACGGCAGCACCCG</t>
  </si>
  <si>
    <t>TTACTTCCATGGTCGTGCCT</t>
  </si>
  <si>
    <t>GTGGCACGGCAGCACCCGTA</t>
  </si>
  <si>
    <t>GGTTCGTCAGTAGAGATGTT</t>
  </si>
  <si>
    <t>CCACAGGTGCCCCTTTTTCC</t>
  </si>
  <si>
    <t>TCCCACAGGTGCCCCTTTTT</t>
  </si>
  <si>
    <t>CAATGGTACTATAATTCCTA</t>
  </si>
  <si>
    <t>TGGTACTATAATTCCTATTC</t>
  </si>
  <si>
    <t>TATCCCGCCATTCCCTCTTT</t>
  </si>
  <si>
    <t>CTATAATTCCTATTCCTATC</t>
  </si>
  <si>
    <t>CGCCATTCCCTCTTTTGGTC</t>
  </si>
  <si>
    <t>AACTAGAGCAAGAAACGCCT</t>
  </si>
  <si>
    <t>ATTTTGTTTTGTTCCTGTTC</t>
  </si>
  <si>
    <t>TTTGTTCCTGTTCTTCATTT</t>
  </si>
  <si>
    <t>CTTCTTTTTCAATCCAAGGG</t>
  </si>
  <si>
    <t>TTGTTCCTGTTCTTCATTTC</t>
  </si>
  <si>
    <t>TTCTTTTTCAATCCAAGGGG</t>
  </si>
  <si>
    <t>AATCTTTCTGCGGTGTGCTC</t>
  </si>
  <si>
    <t>GTTTACTATTCTTTCGTACT</t>
  </si>
  <si>
    <t>TGCTCCGTTTACTATTCTTT</t>
  </si>
  <si>
    <t>GTACTTTCTTCTTTTTACCA</t>
  </si>
  <si>
    <t>AGTGGCTATACATACAAATC</t>
  </si>
  <si>
    <t>AGTTACGGATCTATATGCTT</t>
  </si>
  <si>
    <t>GATTGGAACTGGAAGTTCCA</t>
  </si>
  <si>
    <t>GTTGGCTTCGTTGGGAGGCT</t>
  </si>
  <si>
    <t>GCGTAGTTTGTTACGTCAGC</t>
  </si>
  <si>
    <t>AGGATAAGTTGCGTTGGAAT</t>
  </si>
  <si>
    <t>GAGAAAGTTCCGTGGAGTTA</t>
  </si>
  <si>
    <t>TCTTTCTTTCCTTGGTCTTT</t>
  </si>
  <si>
    <t>GTTCTGTCATATTCCTAATA</t>
  </si>
  <si>
    <t>GTCTTTCGTTCTGTCATATT</t>
  </si>
  <si>
    <t>CTAATAACTTATCTAATTAC</t>
  </si>
  <si>
    <t>TCATGAGGGTAGTATTTTAT</t>
  </si>
  <si>
    <t>ATGGTGTCGGATCCTAAGTT</t>
  </si>
  <si>
    <t>GTAGTATTTTATCATGGTGT</t>
  </si>
  <si>
    <t>GGATCCTAAGTTTTTATGGA</t>
  </si>
  <si>
    <t>TAAGTTTTTATGGATTTCTT</t>
  </si>
  <si>
    <t>TTTGTTACCGGGGTCGACCG</t>
  </si>
  <si>
    <t>TATTCCTTGGTCTTGAACTT</t>
  </si>
  <si>
    <t>GTGAAGAACTCCATTCTATC</t>
  </si>
  <si>
    <t>TCCCGTATAACAAGCGAGCT</t>
  </si>
  <si>
    <t>TTTACCCTAAAATTCAAACA</t>
  </si>
  <si>
    <t>GAATTTGGATCTTGACATGT</t>
  </si>
  <si>
    <t>GGTGGTTTTTAACCGTAGGC</t>
  </si>
  <si>
    <t>TTTAACCGTAGGCATCTTGC</t>
  </si>
  <si>
    <t>AGGAAGTTGGTGGGCTCATC</t>
  </si>
  <si>
    <t>TGCCAGGAAGTTGGTGGGCT</t>
  </si>
  <si>
    <t>ATCATGAATTAGGTCGGGGT</t>
  </si>
  <si>
    <t>GGGCTCATCATGAATTAGGT</t>
  </si>
  <si>
    <t>GGGGTGGCTGGTGGTTTCGG</t>
  </si>
  <si>
    <t>GTCGGGGTGGCTGGTGGTTT</t>
  </si>
  <si>
    <t>GGGATCCCGTAGAAAATGCT</t>
  </si>
  <si>
    <t>AAAATGCTTCTTTTATGCCT</t>
  </si>
  <si>
    <t>GGGTATTAGCCATAGCTCGT</t>
  </si>
  <si>
    <t>CTCGGGTATTAGCCATAGCT</t>
  </si>
  <si>
    <t>GTATTCATTCAGTAATTCTA</t>
  </si>
  <si>
    <t>CCTTCTTCATTCTTGGACCT</t>
  </si>
  <si>
    <t>GCTTCTTAATATTGTTACTC</t>
  </si>
  <si>
    <t>TTCTTCATTCTTGGACCTCG</t>
  </si>
  <si>
    <t>TTCTTAATATTGTTACTCTT</t>
  </si>
  <si>
    <t>CGCTTCTTAATATTGTTACT</t>
  </si>
  <si>
    <t>TTCCATGCTGTGTCTCAGGA</t>
  </si>
  <si>
    <t>TCTTAATATTGTTACTCTTC</t>
  </si>
  <si>
    <t>ATGCTGTGTCTCAGGAACCT</t>
  </si>
  <si>
    <t>TACTCTTCCATGCTGTGTCT</t>
  </si>
  <si>
    <t>AGGAACCTCTTCAATACGGT</t>
  </si>
  <si>
    <t>TTCAATACGGTCCGGATTGC</t>
  </si>
  <si>
    <t>TACGGTCCGGATTGCTAGCT</t>
  </si>
  <si>
    <t>CTGTTCATAGTTTTGCTACA</t>
  </si>
  <si>
    <t>GCCGGCGATGATAGGTGGAT</t>
  </si>
  <si>
    <t>TGGTAATTGGTCTGTTCCGA</t>
  </si>
  <si>
    <t>AGGTGGATCTGGTAATTGGT</t>
  </si>
  <si>
    <t>TGTTCCGATTCTGATAGGTG</t>
  </si>
  <si>
    <t>TTGCTTTATTTGCAGGGTTT</t>
  </si>
  <si>
    <t>ACTATTGGGTAGGTAAAATC</t>
  </si>
  <si>
    <t>TATCCGTAGTTGGGATTTGT</t>
  </si>
  <si>
    <t>GTTTCTTCGTGGTCGTAACA</t>
  </si>
  <si>
    <t>CGTGGTCGTAACAATCACTT</t>
  </si>
  <si>
    <t>AAGTAGTGGAAACAACAAAA</t>
  </si>
  <si>
    <t>ATCACTTCAAGTAGTGGAAA</t>
  </si>
  <si>
    <t>AACAAAAGATGTGCTCCAAG</t>
  </si>
  <si>
    <t>CTTGGGCTGTTGAACAGAAT</t>
  </si>
  <si>
    <t>CAACCACATCGGAATGGATG</t>
  </si>
  <si>
    <t>TGAACAGAATCCAACCACAT</t>
  </si>
  <si>
    <t>GGAATGGATGGTACAAAGTC</t>
  </si>
  <si>
    <t>AGAACCATGGCAATTAGGAT</t>
  </si>
  <si>
    <t>TCAAGACGCAGCAACACCTA</t>
  </si>
  <si>
    <t>TCTGATTTTGGTTTTCGTAT</t>
  </si>
  <si>
    <t>ACGGGTCTTGGTTCGCGCTT</t>
  </si>
  <si>
    <t>TGATTTTGGTTTTCGTATCA</t>
  </si>
  <si>
    <t>GGGTCTTGGTTCGCGCTTTA</t>
  </si>
  <si>
    <t>GAACTACTATCGAGATTATT</t>
  </si>
  <si>
    <t>GGACCATCTTTCCTAGTATC</t>
  </si>
  <si>
    <t>CATCTTTCCTAGTATCATCC</t>
  </si>
  <si>
    <t>GATGTTCATTGCTATACCAT</t>
  </si>
  <si>
    <t>CTATTGGACATCAATGGTAT</t>
  </si>
  <si>
    <t>GGACTTATGAGTATTCGGAC</t>
  </si>
  <si>
    <t>ACTCACTTTTGACAGTTATA</t>
  </si>
  <si>
    <t>GATTCCAGAAGATGATCCAG</t>
  </si>
  <si>
    <t>TACGATTCCAGAAGATGATC</t>
  </si>
  <si>
    <t>AGAATTGGGTCAATCACGTT</t>
  </si>
  <si>
    <t>TGATCCAGAATTGGGTCAAT</t>
  </si>
  <si>
    <t>ACGTTTATTAGAAGTGGACA</t>
  </si>
  <si>
    <t>TAGTTGGGCTGTACCTTCCT</t>
  </si>
  <si>
    <t>AGGTGTCAAATGTGATGCTG</t>
  </si>
  <si>
    <t>ACCTGGTCGTTTAAATCAGA</t>
  </si>
  <si>
    <t>CTCTATTTCGGTACAACGAG</t>
  </si>
  <si>
    <t>TTTAAATCAGACCTCTATTT</t>
  </si>
  <si>
    <t>GGTACAACGAGAAGGAGTTT</t>
  </si>
  <si>
    <t>TGGAACTAATCATGCCTTTA</t>
  </si>
  <si>
    <t>GCCTATCGTCGTAGAAGCTG</t>
  </si>
  <si>
    <t>CTATCGTCGTAGAAGCTGTT</t>
  </si>
  <si>
    <t>CTAGGAAAGATTATGGTTCT</t>
  </si>
  <si>
    <t>GGGTATCTAATCAATTAATC</t>
  </si>
  <si>
    <t>TGTACTACTATCGGCCCTAC</t>
  </si>
  <si>
    <t>AGGCAACATCTACCTACACA</t>
  </si>
  <si>
    <t>GATTGTTCAGAGAATCAGAT</t>
  </si>
  <si>
    <t>GGTTCTATTAAGGACAGGTC</t>
  </si>
  <si>
    <t>CGCGCGATATGCCGACGACT</t>
  </si>
  <si>
    <t>ACTACTGGGAATCGTGGGTG</t>
  </si>
  <si>
    <t>CGGAGACATAGTAAATTGGT</t>
  </si>
  <si>
    <t>CGCGGACATTGCGATAAGTC</t>
  </si>
  <si>
    <t>TCTGTCCTACTACAGGTGCC</t>
  </si>
  <si>
    <t>CTCTGTCCTACTACAGGTGC</t>
  </si>
  <si>
    <t>GCGACAACCTTTACCAAGTC</t>
  </si>
  <si>
    <t>AGGTGCCGCGACAACCTTTA</t>
  </si>
  <si>
    <t>CAAGTCCGAACGATTGTCGA</t>
  </si>
  <si>
    <t>AAGTCCGAACGATTGTCGAC</t>
  </si>
  <si>
    <t>ACCAGATCCGCTGGTCTGCA</t>
  </si>
  <si>
    <t>CTGGTCTGCAATATTCACCC</t>
  </si>
  <si>
    <t>GGCCCACAAGCACAAATCCT</t>
  </si>
  <si>
    <t>CTCGGCGCGGAATATAATCC</t>
  </si>
  <si>
    <t>AAAGTACTCCAAAGACTCAA</t>
  </si>
  <si>
    <t>CCCAAAGTACTCCAAAGACT</t>
  </si>
  <si>
    <t>AAATATAATAAATAAAGAAG</t>
  </si>
  <si>
    <t>CATATATATCCTATGAATTT</t>
  </si>
  <si>
    <t>ATTTCGCACCGGAAACTCTT</t>
  </si>
  <si>
    <t>CCTATGAATTTCATTTCGCA</t>
  </si>
  <si>
    <t>CGGAAACTCTTCTAGGAGAA</t>
  </si>
  <si>
    <t>CTATGAATTTCATTTCGCAC</t>
  </si>
  <si>
    <t>GGAAACTCTTCTAGGAGAAG</t>
  </si>
  <si>
    <t>AGGAGAAGTTCGAATCCGTT</t>
  </si>
  <si>
    <t>GCTTCGGATATTGATCGGTC</t>
  </si>
  <si>
    <t>AAGTTCGAATCCGTTCGCTT</t>
  </si>
  <si>
    <t>GGATATTGATCGGTCTTGGT</t>
  </si>
  <si>
    <t>TTGGTTTGACATGGTTTACG</t>
  </si>
  <si>
    <t>GTTACTGGTTCCCGGAAGAG</t>
  </si>
  <si>
    <t>GGTTTACGCGTTACTGGTTC</t>
  </si>
  <si>
    <t>CGGAAGAGTTAATATCTCCA</t>
  </si>
  <si>
    <t>GTTCCCGGAAGAGTTAATAT</t>
  </si>
  <si>
    <t>TCCATTAGCGAAACCCTTTC</t>
  </si>
  <si>
    <t>CCCGGAAGAGTTAATATCTC</t>
  </si>
  <si>
    <t>ATTAGCGAAACCCTTTCTTA</t>
  </si>
  <si>
    <t>CTTTGGACTCGTATTTTGTT</t>
  </si>
  <si>
    <t>GTACACAATCAACGGAAGCC</t>
  </si>
  <si>
    <t>GTATTTTGTTCGTACACAAT</t>
  </si>
  <si>
    <t>AACGGAAGCCTCCCCGACAT</t>
  </si>
  <si>
    <t>TACACAATCAACGGAAGCCT</t>
  </si>
  <si>
    <t>CCCGACATATGTTGCAACGT</t>
  </si>
  <si>
    <t>CACAATCAACGGAAGCCTCC</t>
  </si>
  <si>
    <t>CGACATATGTTGCAACGTCT</t>
  </si>
  <si>
    <t>TCGTCTTTCCCTTAATAAGT</t>
  </si>
  <si>
    <t>ATCAAATTTGGTGCTTTTTG</t>
  </si>
  <si>
    <t>GGACGAAATACAATCGATTC</t>
  </si>
  <si>
    <t>TCCATTTAAGTGGTTCTCGC</t>
  </si>
  <si>
    <t>CGAAATACAATCGATTCCTC</t>
  </si>
  <si>
    <t>ATTTAAGTGGTTCTCGCTTC</t>
  </si>
  <si>
    <t>ATTCCTCCATTTAAGTGGTT</t>
  </si>
  <si>
    <t>TCGCTTCTCCTTGTTCCTGT</t>
  </si>
  <si>
    <t>TCCTCCATTTAAGTGGTTCT</t>
  </si>
  <si>
    <t>GCTTCTCCTTGTTCCTGTTC</t>
  </si>
  <si>
    <t>CCTTGTTCCTGTTCCTAACT</t>
  </si>
  <si>
    <t>TTTCCCGGGTAGTTCCCAAT</t>
  </si>
  <si>
    <t>TCCTGTTCCTAACTCTTTCC</t>
  </si>
  <si>
    <t>GGGTAGTTCCCAATGTTTGG</t>
  </si>
  <si>
    <t>TCCCAATGTTTGGCACTTTC</t>
  </si>
  <si>
    <t>ATACTTCATGGGTGCAACAT</t>
  </si>
  <si>
    <t>TACAACCTAAGATCTATGAC</t>
  </si>
  <si>
    <t>ATATTATGTTAACTGTTCGT</t>
  </si>
  <si>
    <t>TATGTTAACTGTTCGTATTT</t>
  </si>
  <si>
    <t>GTTCATTCCATCGGTATGCT</t>
  </si>
  <si>
    <t>CTGTTCGTATTTCGTTCATT</t>
  </si>
  <si>
    <t>CATCGGTATGCTCCCAGGTA</t>
  </si>
  <si>
    <t>AGGTACCTGTAATTGTGATC</t>
  </si>
  <si>
    <t>GTTTGCCAGAACCAAGGGCT</t>
  </si>
  <si>
    <t>TGTAATTGTGATCCGTTTGC</t>
  </si>
  <si>
    <t>AGAACCAAGGGCTCTTTCTG</t>
  </si>
  <si>
    <t>TGTGATCCGTTTGCCAGAAC</t>
  </si>
  <si>
    <t>AAGGGCTCTTTCTGTGGAAA</t>
  </si>
  <si>
    <t>GGCTCTTTCTGTGGAAACCT</t>
  </si>
  <si>
    <t>CACGAACAATCGTCGTTTTT</t>
  </si>
  <si>
    <t>GTCGTTTTTTGATGGTTTTT</t>
  </si>
  <si>
    <t>CGCTTCTCACAGCTGCTCTT</t>
  </si>
  <si>
    <t>TTTTGATGGTTTTTCCGCTT</t>
  </si>
  <si>
    <t>TCACAGCTGCTCTTTCCACA</t>
  </si>
  <si>
    <t>TGCCAAATCGTCGCCCGTTT</t>
  </si>
  <si>
    <t>CTGATTTATTCGATAATAGA</t>
  </si>
  <si>
    <t>CGCCCGTTTCCTGATTTATT</t>
  </si>
  <si>
    <t>GATAATAGAGTTGGCTATCT</t>
  </si>
  <si>
    <t>TGTGGCATCGATTGTACAAG</t>
  </si>
  <si>
    <t>GTTGGCTATCTCTGTGGCAT</t>
  </si>
  <si>
    <t>GATTGTACAAGTTCGTGAAG</t>
  </si>
  <si>
    <t>nad1</t>
  </si>
  <si>
    <t>ACCAAGTAGTGCTAATTTCT</t>
  </si>
  <si>
    <t>CCTTTTTAGAATGGCTCCAG</t>
  </si>
  <si>
    <t>TTATGTTAAGTCTGGTCGCT</t>
  </si>
  <si>
    <t>GGGCCGTTGTACCTTTTGAT</t>
  </si>
  <si>
    <t>ATGGTATGGTATTGTCAGAT</t>
  </si>
  <si>
    <t>CGAACATAGGGCTACTTTAT</t>
  </si>
  <si>
    <t>TGGTATGGTATTGTCAGATC</t>
  </si>
  <si>
    <t>GAACATAGGGCTACTTTATT</t>
  </si>
  <si>
    <t>ATGGAATTATTATAGCAGGT</t>
  </si>
  <si>
    <t>GGTCTAGTAATTCTAAATAT</t>
  </si>
  <si>
    <t>CCCAGAAGCGGAAGCGGAAT</t>
  </si>
  <si>
    <t>AGTTGCAGGCTATAATGTAG</t>
  </si>
  <si>
    <t>GGTTTAGTATCAAGGTGATT</t>
  </si>
  <si>
    <t>TTTTTCTGTTTCTATATATA</t>
  </si>
  <si>
    <t>ATCAATTAATGGGACTTGGC</t>
  </si>
  <si>
    <t>GGAAAGTGTTCTTGCCTCTA</t>
  </si>
  <si>
    <t>TCTTGCCTCTATCATTAGCT</t>
  </si>
  <si>
    <t>GGGTAGTCGCCGTTTCTGGT</t>
  </si>
  <si>
    <t>CAATCTTTTTTTAGCGGTTT</t>
  </si>
  <si>
    <t>CCCGGAGATCTTTATCATTA</t>
  </si>
  <si>
    <t>TATTTTTATGGGGATTCTAT</t>
  </si>
  <si>
    <t>TATCGCTGTAGGATCCCTAT</t>
  </si>
  <si>
    <t>TCTATCTATCGCTGTAGGAT</t>
  </si>
  <si>
    <t>CCTATTCAAGATCACTGCAG</t>
  </si>
  <si>
    <t>CCCATTTATTCTGGAATAAT</t>
  </si>
  <si>
    <t>TTTTTAGGAGGGACAATTTT</t>
  </si>
  <si>
    <t>TGCACCTAAAATCTCTATTT</t>
  </si>
  <si>
    <t>TGCTAATATTTCACGTGTTT</t>
  </si>
  <si>
    <t>CTCTATTTCTGCTAATATTT</t>
  </si>
  <si>
    <t>ACGTGTTTCTATTTATGGTT</t>
  </si>
  <si>
    <t>TATTTATGGTTCCTATGGAG</t>
  </si>
  <si>
    <t>CATTTCGATGTGTTTCGATT</t>
  </si>
  <si>
    <t>TTCCGAACAAGAGAGGTTTG</t>
  </si>
  <si>
    <t>TTCGATGTGTTTCGATTCTT</t>
  </si>
  <si>
    <t>CGAACAAGAGAGGTTTGATG</t>
  </si>
  <si>
    <t>GAGGTTTGATGCTTTTGAAT</t>
  </si>
  <si>
    <t>CATTGTATTAATTCCACTTC</t>
  </si>
  <si>
    <t>TGAATCCATTGTATTAATTC</t>
  </si>
  <si>
    <t>ACTTCCTACCTGCAGTATGC</t>
  </si>
  <si>
    <t>CCATTGTATTAATTCCACTT</t>
  </si>
  <si>
    <t>CTACCTGCAGTATGCTCTTT</t>
  </si>
  <si>
    <t>TATGATCTCGGCTTATGATT</t>
  </si>
  <si>
    <t>AATTGCCATGTATTTAGCTA</t>
  </si>
  <si>
    <t>TTGGACATGTAGGTTATATT</t>
  </si>
  <si>
    <t>GTACAGGTTTCTCATGTGGA</t>
  </si>
  <si>
    <t>ACATGTAGGTTATATTCGTA</t>
  </si>
  <si>
    <t>AGGTTTCTCATGTGGAACCA</t>
  </si>
  <si>
    <t>CATGTATTTAGCTATTGAGC</t>
  </si>
  <si>
    <t>TCAAAGTTTATGTTTTTATG</t>
  </si>
  <si>
    <t>TGGTATCTTTATTTATGCAT</t>
  </si>
  <si>
    <t>AATGACGATAGATGCATTCG</t>
  </si>
  <si>
    <t>ATTTTCCACGGAAGCCGGCT</t>
  </si>
  <si>
    <t>GAAATATTTGATCTTAGGTG</t>
  </si>
  <si>
    <t>AGATGCATTCGCCATAGTTT</t>
  </si>
  <si>
    <t>AGCATTACGGCAAACCCGTG</t>
  </si>
  <si>
    <t>AGCCAAAACGAATCCTATTT</t>
  </si>
  <si>
    <t>GGCTATTACCTTCTCCATTA</t>
  </si>
  <si>
    <t>GTGGGGCTTACTTCCTAGCC</t>
  </si>
  <si>
    <t>CAGTGGGAGTAGTGACTAGC</t>
  </si>
  <si>
    <t>TAGTGACTAGCGTTATAGGT</t>
  </si>
  <si>
    <t>GTTTTTATTATATACGCTTA</t>
  </si>
  <si>
    <t>GACTTCCTCTTTCATTACTT</t>
  </si>
  <si>
    <t>ATTCTTTCCATATCCCTCTC</t>
  </si>
  <si>
    <t>CTTTCATTACTTCATTCTTT</t>
  </si>
  <si>
    <t>CATATCCCTCTCCTTTGTTC</t>
  </si>
  <si>
    <t>TTTCATTACTTCATTCTTTC</t>
  </si>
  <si>
    <t>ATATCCCTCTCCTTTGTTCT</t>
  </si>
  <si>
    <t>ACTTCATTCTTTCCATATCC</t>
  </si>
  <si>
    <t>TCTCCTTTGTTCTCAGTTAC</t>
  </si>
  <si>
    <t>TCATCAAATGGCACTCAGTT</t>
  </si>
  <si>
    <t>ATATCTTTAANNNNNNNNNN</t>
  </si>
  <si>
    <t>CATTTCTGTGAATGCTATTT</t>
  </si>
  <si>
    <t>GATCTAAGTGGTCTTATTCT</t>
  </si>
  <si>
    <t>CTTTTCTTGTTGGACTTGTT</t>
  </si>
  <si>
    <t>GGATGGGTGTTCACCCCAAA</t>
  </si>
  <si>
    <t>GACTTGTTCGGATGGGTGTT</t>
  </si>
  <si>
    <t>ACCCCAAAGTGTTCCCGGAC</t>
  </si>
  <si>
    <t>TGTTCACCCCAAAGTGTTCC</t>
  </si>
  <si>
    <t>GGACCGCATGCATACATCCG</t>
  </si>
  <si>
    <t>GCATGCATACATCCGTAAGT</t>
  </si>
  <si>
    <t>NNNNNNNNNNATGATCATCT</t>
  </si>
  <si>
    <t>TATTTCAGGTATTCGGGGAA</t>
  </si>
  <si>
    <t>NNNNATGATCATCTCTATTT</t>
  </si>
  <si>
    <t>AGGTATTCGGGGAATCCTCC</t>
  </si>
  <si>
    <t>TCATCTCTATTTCAGGTATT</t>
  </si>
  <si>
    <t>GGGGAATCCTCCTTAATAGA</t>
  </si>
  <si>
    <t>CCTTAATAGACGAAATATTC</t>
  </si>
  <si>
    <t>TATTATGTCAATGCCAATTG</t>
  </si>
  <si>
    <t>ACGAAATATTCCTATTATGT</t>
  </si>
  <si>
    <t>AATGCCAATTGAATCAATGT</t>
  </si>
  <si>
    <t>ATATTCCTATTATGTCAATG</t>
  </si>
  <si>
    <t>CAATTGAATCAATGTTATTA</t>
  </si>
  <si>
    <t>TATGTCAATGCCAATTGAAT</t>
  </si>
  <si>
    <t>AATGTTATTAGCTGTGAATT</t>
  </si>
  <si>
    <t>GAACTTTTTGGTATTTTCCG</t>
  </si>
  <si>
    <t>TTTGGTATTTTCCGTTTCTT</t>
  </si>
  <si>
    <t>GGATGATATGATGGGTCAAT</t>
  </si>
  <si>
    <t>ATTTGCTTCATTGGTTCCAA</t>
  </si>
  <si>
    <t>GATGGGTCAATCATTTGCTT</t>
  </si>
  <si>
    <t>ATTGGTTCCAACGGTGGCAG</t>
  </si>
  <si>
    <t>ATCATTTGCTTCATTGGTTC</t>
  </si>
  <si>
    <t>AACGGTGGCAGCTGCGGAAT</t>
  </si>
  <si>
    <t>TGCGGAATCTGCTATTGGGT</t>
  </si>
  <si>
    <t>AGCCATTTTCGTTATTACTT</t>
  </si>
  <si>
    <t>AGGGACTATTGCTGTCGAAT</t>
  </si>
  <si>
    <t>TATTAATAGCATTCAAGGTT</t>
  </si>
  <si>
    <t>CTCTATTTGTGACCTTTTTT</t>
  </si>
  <si>
    <t>GTATGTGGGACTCTCTATCT</t>
  </si>
  <si>
    <t>TTCTTGGGTAGATAATCGAT</t>
  </si>
  <si>
    <t>GTCTTTCATTTGGATAGTGA</t>
  </si>
  <si>
    <t>ACTTTCTGTTTTGTCAAGTC</t>
  </si>
  <si>
    <t>TGCTTTGGTCTCTGGTTTGA</t>
  </si>
  <si>
    <t>CTGTACATTCCGTTTTGTTT</t>
  </si>
  <si>
    <t>TCATTCTAGTCTTTCGCGAC</t>
  </si>
  <si>
    <t>TGTTTCTCATTCTAGTCTTT</t>
  </si>
  <si>
    <t>GCGACACTTCAGGTTTACTT</t>
  </si>
  <si>
    <t>CTTCTTCGCTATGATCTTCC</t>
  </si>
  <si>
    <t>AGTAGTTCATATAGGAGCTA</t>
  </si>
  <si>
    <t>CTATGATCTTCCCAGTAGTT</t>
  </si>
  <si>
    <t>ATATAGGAGCTATAGCCGTT</t>
  </si>
  <si>
    <t>TATAGGAGCTATAGCCGTTT</t>
  </si>
  <si>
    <t>ATTCCTTTTCGTTGTTATGA</t>
  </si>
  <si>
    <t>TTTACTTTATACCTACTATT</t>
  </si>
  <si>
    <t>CGTCTGGTTTTTGGTTTCTA</t>
  </si>
  <si>
    <t>GCAAATCAAAAATTTCACTT</t>
  </si>
  <si>
    <t>GAATTTCGGACCTCAACATC</t>
  </si>
  <si>
    <t>AAAAATTTCACTTCGAATTT</t>
  </si>
  <si>
    <t>GGACCTCAACATCCTGCTGC</t>
  </si>
  <si>
    <t>TCCTGCTGCTCATGGTGTTT</t>
  </si>
  <si>
    <t>ACGATCAGTATTGGAAATGA</t>
  </si>
  <si>
    <t>TGCTCATGGTGTTTCACGAT</t>
  </si>
  <si>
    <t>AGTATTGGAAATGAACGGAG</t>
  </si>
  <si>
    <t>TGCGGAACCACATATTGGAT</t>
  </si>
  <si>
    <t>ACTCCAGTGCGGCACGAAGC</t>
  </si>
  <si>
    <t>TCTTCAAGCTTTACCTTATT</t>
  </si>
  <si>
    <t>TGATCGTTCAGAGTATGTTT</t>
  </si>
  <si>
    <t>TTTACCTTATTCTGATCGTT</t>
  </si>
  <si>
    <t>AGAGTATGTTTCTACGATGG</t>
  </si>
  <si>
    <t>TCGTTCAGAGTATGTTTCTA</t>
  </si>
  <si>
    <t>GATGGCCCAAGAACACGCTC</t>
  </si>
  <si>
    <t>CGATGGCCCAAGAACACGCT</t>
  </si>
  <si>
    <t>ATTCTTCAGCTGTAGAGAGA</t>
  </si>
  <si>
    <t>CCAAGAACACGCTCATTCTT</t>
  </si>
  <si>
    <t>AGCTGTAGAGAGACTTTTGA</t>
  </si>
  <si>
    <t>AATATATACGAGTGTTATTC</t>
  </si>
  <si>
    <t>GTGAAATAACTCGAATTTCA</t>
  </si>
  <si>
    <t>CCGTGAAATAACTCGAATTT</t>
  </si>
  <si>
    <t>AAATCATTCACTTGCTTTAA</t>
  </si>
  <si>
    <t>AACTCGAATTTCAAATCATT</t>
  </si>
  <si>
    <t>ACTTGCTTTAACTACTCATG</t>
  </si>
  <si>
    <t>TGCTATGGATGTGGGAGCAT</t>
  </si>
  <si>
    <t>AACTCCGTTCCTGTGGGCTT</t>
  </si>
  <si>
    <t>ATGTCGAGATATTGATTCCT</t>
  </si>
  <si>
    <t>CACACAACAATTTTCTTCTC</t>
  </si>
  <si>
    <t>CGACGAATTAGAAGAGATGT</t>
  </si>
  <si>
    <t>AACCGGAAACCGTATCTGGA</t>
  </si>
  <si>
    <t>GTGGTGTAATGTTAAGAGGT</t>
  </si>
  <si>
    <t>CAGGGGTATGCTGGGATTCG</t>
  </si>
  <si>
    <t>TCCAGGGGTATGCTGGGATT</t>
  </si>
  <si>
    <t>GCGAAGAGCAGCACCTTACG</t>
  </si>
  <si>
    <t>GAGCAGCACCTTACGATGTT</t>
  </si>
  <si>
    <t>ATGACCAATCGGATCCTGAC</t>
  </si>
  <si>
    <t>TTACGATGTTCATGACCAAT</t>
  </si>
  <si>
    <t>GGATCCTGACGTACCAGTAG</t>
  </si>
  <si>
    <t>ATGTTCATGACCAATCGGAT</t>
  </si>
  <si>
    <t>CTGACGTACCAGTAGGTACC</t>
  </si>
  <si>
    <t>TGTTCATGACCAATCGGATC</t>
  </si>
  <si>
    <t>TGACGTACCAGTAGGTACCA</t>
  </si>
  <si>
    <t>CAGTAGGTACCAGAGGAGAT</t>
  </si>
  <si>
    <t>GCTATGATCGTTACTGTATT</t>
  </si>
  <si>
    <t>GAAATTATCCATGGAATCGT</t>
  </si>
  <si>
    <t>AATTCACCATTTCGAACTTT</t>
  </si>
  <si>
    <t>CTTTATACAGAAGGTTTTTC</t>
  </si>
  <si>
    <t>GTACCAGCTTCTTCTACCTA</t>
  </si>
  <si>
    <t>AGTAATGGAAGCAATCGTCC</t>
  </si>
  <si>
    <t>TACCGTCGTAAAATAAGAGC</t>
  </si>
  <si>
    <t>GAAGCAATCGTCCCTACCGT</t>
  </si>
  <si>
    <t>GTAAAATAAGAGCACCTGGC</t>
  </si>
  <si>
    <t>TAAAATAAGAGCACCTGGCT</t>
  </si>
  <si>
    <t>TGCCCATTTACAAGGACTCG</t>
  </si>
  <si>
    <t>CCATTTACAAGGACTCGATT</t>
  </si>
  <si>
    <t>TATGTCCAAACATCACATGC</t>
  </si>
  <si>
    <t>AGCAGATGTGGTCACCATCA</t>
  </si>
  <si>
    <t>CACATGCCAGCAGATGTGGT</t>
  </si>
  <si>
    <t>ACCATCATAGGTACTCAAGA</t>
  </si>
  <si>
    <t>AGGTACTCAAGATATTGTGT</t>
  </si>
  <si>
    <t>TGGAGAGGTAGATAGATAGN</t>
  </si>
  <si>
    <t>ATCGGAACATGGGAATAGAT</t>
  </si>
  <si>
    <t>TTATACCAATACGGACTATC</t>
  </si>
  <si>
    <t>CTATACAAGGGTTCAAGTTT</t>
  </si>
  <si>
    <t>GATCGATATTTGCGGAGTTG</t>
  </si>
  <si>
    <t>TCGATATTTGCGGAGTTGAT</t>
  </si>
  <si>
    <t>ATCCCTCTCGAAAACGAAGA</t>
  </si>
  <si>
    <t>ACGAAGTAACACGAATATCT</t>
  </si>
  <si>
    <t>CGGTAGTCAGTCTATTTCCA</t>
  </si>
  <si>
    <t>GTCTATTTCCATCAGCCGGC</t>
  </si>
  <si>
    <t>GGTGGGAGCGAGAAGTTTGG</t>
  </si>
  <si>
    <t>GGATATGTTTGGTGTTTCTT</t>
  </si>
  <si>
    <t>CATCAATCATCCGGATCTAC</t>
  </si>
  <si>
    <t>GTCATCCATTACGAAAAGAC</t>
  </si>
  <si>
    <t>TTCCTCTGAGTGGATATGTG</t>
  </si>
  <si>
    <t>CTCATTCCATTCCAGTGGCT</t>
  </si>
  <si>
    <t>GACCAGTAACCAATGGCGAA</t>
  </si>
  <si>
    <t>ATGGCGAAAACTCAAAAATC</t>
  </si>
  <si>
    <t>ATGGTTTCCCGGTAGAACCC</t>
  </si>
  <si>
    <t>TGCAGGTCCCACTTGTATAT</t>
  </si>
  <si>
    <t>GTATTTGGCCGAAGAAGCAT</t>
  </si>
  <si>
    <t>CATGGACCAAGATCTACTTT</t>
  </si>
  <si>
    <t>ATTATATGGGCAATACCGAT</t>
  </si>
  <si>
    <t>TCGTTCTTCTCGAATCGCTC</t>
  </si>
  <si>
    <t>AGTACGATGGATCGAGGGGG</t>
  </si>
  <si>
    <t>AGGACGTTTTCTTCTCCGCC</t>
  </si>
  <si>
    <t>TCTCCTCTCCAAAGGCCAAG</t>
  </si>
  <si>
    <t>ATCGTAGTTCAGATTCAAGT</t>
  </si>
  <si>
    <t>GGTTCAGTGATTATTATTAT</t>
  </si>
  <si>
    <t>AGTTCAGATTCAAGTCGGTT</t>
  </si>
  <si>
    <t>AGTGATTATTATTATGGGAA</t>
  </si>
  <si>
    <t>AAAGAAGAATCTTTCTAAAT</t>
  </si>
  <si>
    <t>ACTTCGGGTCAGCGGGGCCT</t>
  </si>
  <si>
    <t>CGGTGCTACCTTTTTCTTTC</t>
  </si>
  <si>
    <t>AAGGGATGGGGTTGGGGTGT</t>
  </si>
  <si>
    <t>CTATTAAGAGAAAGATTTAT</t>
  </si>
  <si>
    <t>CGAGAGAAAATCTTAACAGT</t>
  </si>
  <si>
    <t>TCTTAACAGTTACATCCAAT</t>
  </si>
  <si>
    <t>ACAAACTACACGAAAGTTGC</t>
  </si>
  <si>
    <t>CACAAACTACACGAAAGTTG</t>
  </si>
  <si>
    <t>CCCTTTTTCATGGGGATTTA</t>
  </si>
  <si>
    <t>CACGAAAGTTGCCCCTTTTT</t>
  </si>
  <si>
    <t>ATGGGGATTTACCCATCACA</t>
  </si>
  <si>
    <t>CACTTCATATATCCCTTTTC</t>
  </si>
  <si>
    <t>ACTCAATCCAGAAACAAGAT</t>
  </si>
  <si>
    <t>TATCCCTTTTCCACTCAATC</t>
  </si>
  <si>
    <t>AGAAACAAGATCGGACGTTA</t>
  </si>
  <si>
    <t>GGACGTTATTCCGGTTCGTC</t>
  </si>
  <si>
    <t>AACAAGATCGGACGTTATTC</t>
  </si>
  <si>
    <t>GGTTCGTCTCCATTTTTGTG</t>
  </si>
  <si>
    <t>TATTCCTCAAGCAAGGCAGC</t>
  </si>
  <si>
    <t>GATAAGTCATCGAAGGGTTT</t>
  </si>
  <si>
    <t>ATCTTTCTATATCGAAATAT</t>
  </si>
  <si>
    <t>AGTTGAAAAAATCATAGGAA</t>
  </si>
  <si>
    <t>CGAACTACCTACTCATTATT</t>
  </si>
  <si>
    <t>GGAGGTGAATCATAGAACAC</t>
  </si>
  <si>
    <t>CTCATTATTCGGAGGTGAAT</t>
  </si>
  <si>
    <t>ATAGAACACCAAAAGCTGTG</t>
  </si>
  <si>
    <t>AAAAGCTGTGGTATCTTATG</t>
  </si>
  <si>
    <t>AACACCAAAAGCTGTGGTAT</t>
  </si>
  <si>
    <t>TTATGGACCTAACATAGGTC</t>
  </si>
  <si>
    <t>CGACATAAGATTGAAAGATC</t>
  </si>
  <si>
    <t>AAACCTTCTTCTTTGTAGCG</t>
  </si>
  <si>
    <t>AAGCTCGAAGACAAAGAGAA</t>
  </si>
  <si>
    <t>CGGGCTTTTCCAAAGAATTA</t>
  </si>
  <si>
    <t>AAGAATTACTGCAGCTTTCC</t>
  </si>
  <si>
    <t>ACTCCCTTTGATTATCATAT</t>
  </si>
  <si>
    <t>TCGAAGAGATTATGGCAGAT</t>
  </si>
  <si>
    <t>ATGTTCACCAAGAAATGACC</t>
  </si>
  <si>
    <t>TGTTTTCTTGTCTCTCGTTT</t>
  </si>
  <si>
    <t>TTTTCTGAACAAATCGAAGA</t>
  </si>
  <si>
    <t>Upstream 20 bp</t>
    <phoneticPr fontId="1" type="noConversion"/>
  </si>
  <si>
    <t>Downstream 20 bp</t>
    <phoneticPr fontId="1" type="noConversion"/>
  </si>
  <si>
    <t>Editing site</t>
    <phoneticPr fontId="1" type="noConversion"/>
  </si>
  <si>
    <t>GGAAGCTATCCCAGCTCTTT</t>
  </si>
  <si>
    <t>AGTTCAGGTGCAGTTGANNN</t>
  </si>
  <si>
    <t>ATGCCTTTTCCTCTTGACTT</t>
  </si>
  <si>
    <t>TCTTGACTTTCTATATTCCC</t>
  </si>
  <si>
    <t>TCCTCTTGACTTTCTATATT</t>
  </si>
  <si>
    <t>AGTTTCTTCGAAGTATCTCA</t>
  </si>
  <si>
    <t>CGTATTCCGATCGAAGATGG</t>
  </si>
  <si>
    <t>GATCGAAGATGGAAGGAAGT</t>
  </si>
  <si>
    <t>TGGTACATCAATACATGTTC</t>
  </si>
  <si>
    <t>CTGGTACATCAATACATGTT</t>
  </si>
  <si>
    <t>ATCAATACATGTTCCTATGC</t>
  </si>
  <si>
    <t>ATCTTTTCTCGAATCTCCTT</t>
  </si>
  <si>
    <t>TTCCATCTTTTCTCGAATCT</t>
  </si>
  <si>
    <t>TATCCCTCCATTCCCTCTTT</t>
  </si>
  <si>
    <t>CTCCATTCCCTCTTTTGGTC</t>
  </si>
  <si>
    <t>TCCATTAGCTAAACCCTTTC</t>
  </si>
  <si>
    <t>ATTAGCTAAACCCTTTCTTA</t>
  </si>
  <si>
    <t>GCAAATCCAAAATTTCACTT</t>
  </si>
  <si>
    <t>CAAAATTTCACTTCGAATTT</t>
  </si>
  <si>
    <t>Organelle</t>
    <phoneticPr fontId="1" type="noConversion"/>
  </si>
  <si>
    <t>Selected branch</t>
    <phoneticPr fontId="1" type="noConversion"/>
  </si>
  <si>
    <t>P-value</t>
    <phoneticPr fontId="1" type="noConversion"/>
  </si>
  <si>
    <t>mitogenome</t>
    <phoneticPr fontId="1" type="noConversion"/>
  </si>
  <si>
    <t>atp4</t>
    <phoneticPr fontId="1" type="noConversion"/>
  </si>
  <si>
    <t>Potentilla anserina</t>
    <phoneticPr fontId="1" type="noConversion"/>
  </si>
  <si>
    <t>Fragaria</t>
    <phoneticPr fontId="1" type="noConversion"/>
  </si>
  <si>
    <t>atp9</t>
    <phoneticPr fontId="1" type="noConversion"/>
  </si>
  <si>
    <t>mttB</t>
    <phoneticPr fontId="1" type="noConversion"/>
  </si>
  <si>
    <t>Crucihimalaya lasiocarpa</t>
    <phoneticPr fontId="1" type="noConversion"/>
  </si>
  <si>
    <t>Ajuga</t>
    <phoneticPr fontId="1" type="noConversion"/>
  </si>
  <si>
    <t>ccmFN</t>
    <phoneticPr fontId="1" type="noConversion"/>
  </si>
  <si>
    <t>Rhodiola</t>
    <phoneticPr fontId="1" type="noConversion"/>
  </si>
  <si>
    <t>rpl5</t>
    <phoneticPr fontId="1" type="noConversion"/>
  </si>
  <si>
    <t>rpl16</t>
    <phoneticPr fontId="1" type="noConversion"/>
  </si>
  <si>
    <t>Saussurea inversa</t>
    <phoneticPr fontId="1" type="noConversion"/>
  </si>
  <si>
    <t>plastome</t>
    <phoneticPr fontId="1" type="noConversion"/>
  </si>
  <si>
    <t>clpP</t>
    <phoneticPr fontId="1" type="noConversion"/>
  </si>
  <si>
    <t>Prunus mira</t>
    <phoneticPr fontId="1" type="noConversion"/>
  </si>
  <si>
    <t>ndhA</t>
    <phoneticPr fontId="1" type="noConversion"/>
  </si>
  <si>
    <t>Leibnitzia_nepalensis</t>
    <phoneticPr fontId="1" type="noConversion"/>
  </si>
  <si>
    <t>ndhK</t>
    <phoneticPr fontId="1" type="noConversion"/>
  </si>
  <si>
    <t>petD</t>
    <phoneticPr fontId="1" type="noConversion"/>
  </si>
  <si>
    <t>rps3</t>
    <phoneticPr fontId="1" type="noConversion"/>
  </si>
  <si>
    <t>rps4</t>
    <phoneticPr fontId="1" type="noConversion"/>
  </si>
  <si>
    <r>
      <t xml:space="preserve">R. nivale </t>
    </r>
    <r>
      <rPr>
        <sz val="12"/>
        <color theme="1"/>
        <rFont val="Times New Roman"/>
        <family val="1"/>
      </rPr>
      <t>subsp</t>
    </r>
    <r>
      <rPr>
        <i/>
        <sz val="12"/>
        <color theme="1"/>
        <rFont val="Times New Roman"/>
        <family val="1"/>
      </rPr>
      <t>. boreale</t>
    </r>
    <phoneticPr fontId="1" type="noConversion"/>
  </si>
  <si>
    <t>NGS(~10X)</t>
  </si>
  <si>
    <t>NGS(~10X)</t>
    <phoneticPr fontId="1" type="noConversion"/>
  </si>
  <si>
    <t>Genome Range = 120000-220000, Kmer = 21</t>
    <phoneticPr fontId="1" type="noConversion"/>
  </si>
  <si>
    <t>Genome Range = 120000-220000, Kmer = 33</t>
    <phoneticPr fontId="1" type="noConversion"/>
  </si>
  <si>
    <t>Genome Range = 120000-220000, Kmer = 45</t>
    <phoneticPr fontId="1" type="noConversion"/>
  </si>
  <si>
    <t>Genome Range = 120000-220000, Kmer = 65</t>
    <phoneticPr fontId="1" type="noConversion"/>
  </si>
  <si>
    <t>Genome Range = 120000-220000, Kmer = 85</t>
    <phoneticPr fontId="1" type="noConversion"/>
  </si>
  <si>
    <t>Genome Range = 120000-220000, Kmer = 105</t>
    <phoneticPr fontId="1" type="noConversion"/>
  </si>
  <si>
    <t>-F embplant_pt -R 15 -k 21,33,45,65,85,105</t>
    <phoneticPr fontId="1" type="noConversion"/>
  </si>
  <si>
    <t>Single/Paired</t>
    <phoneticPr fontId="1" type="noConversion"/>
  </si>
  <si>
    <t>Paired</t>
    <phoneticPr fontId="1" type="noConversion"/>
  </si>
  <si>
    <t>Single</t>
    <phoneticPr fontId="1" type="noConversion"/>
  </si>
  <si>
    <t>Total reads of raw data</t>
    <phoneticPr fontId="1" type="noConversion"/>
  </si>
  <si>
    <t>Plastome</t>
  </si>
  <si>
    <t>Parameters</t>
    <phoneticPr fontId="1" type="noConversion"/>
  </si>
  <si>
    <t>62,310,606+2,102,300</t>
    <phoneticPr fontId="1" type="noConversion"/>
  </si>
  <si>
    <t>-R 20 -k 21,33,45,65,85,105 -P 1000000 -F embplant_mt</t>
    <phoneticPr fontId="1" type="noConversion"/>
  </si>
  <si>
    <t>-st hifi -g 650m -m -tp all</t>
    <phoneticPr fontId="1" type="noConversion"/>
  </si>
  <si>
    <t>-f 3000 -c 150</t>
    <phoneticPr fontId="1" type="noConversion"/>
  </si>
  <si>
    <t>-k 1001 -c 150</t>
    <phoneticPr fontId="1" type="noConversion"/>
  </si>
  <si>
    <t>65,507,482+2,387,974</t>
    <phoneticPr fontId="1" type="noConversion"/>
  </si>
  <si>
    <t>64,932,194+4,091,910</t>
    <phoneticPr fontId="1" type="noConversion"/>
  </si>
  <si>
    <t>Paired+Single</t>
    <phoneticPr fontId="1" type="noConversion"/>
  </si>
  <si>
    <t>Data type for plastome assembly(Coverage)</t>
    <phoneticPr fontId="1" type="noConversion"/>
  </si>
  <si>
    <t>HiFi(~30X)</t>
    <phoneticPr fontId="1" type="noConversion"/>
  </si>
  <si>
    <t>HiFi(~60X)</t>
    <phoneticPr fontId="1" type="noConversion"/>
  </si>
  <si>
    <t>ONT(~100X)</t>
    <phoneticPr fontId="1" type="noConversion"/>
  </si>
  <si>
    <t>NGS(~10X)+HiFi(~30X)</t>
    <phoneticPr fontId="1" type="noConversion"/>
  </si>
  <si>
    <t>NGS(~10X)+ONT(~100X)</t>
    <phoneticPr fontId="1" type="noConversion"/>
  </si>
  <si>
    <t>NGS(~20X)</t>
  </si>
  <si>
    <t>NGS(~20X)</t>
    <phoneticPr fontId="1" type="noConversion"/>
  </si>
  <si>
    <t>NGS(~20X)+HiFi(~60X)</t>
    <phoneticPr fontId="1" type="noConversion"/>
  </si>
  <si>
    <t>--kmers automatic</t>
    <phoneticPr fontId="1" type="noConversion"/>
  </si>
  <si>
    <t>Successful assembly</t>
    <phoneticPr fontId="1" type="noConversion"/>
  </si>
  <si>
    <t>Genes</t>
    <phoneticPr fontId="1" type="noConversion"/>
  </si>
  <si>
    <t>atp1, atp4, atp6, atp8, atp9, ccmB, ccmC, ccmFC, ccmFN, cox1, cox2, cox3, cytb, matR, mttB, nad1, nad2, nad3, nad4, nad4L, nad5, nad6, nad7, nad9, rpl16, rps1, rps3, rps4, rps7, rps12, rps13, sdh4</t>
    <phoneticPr fontId="1" type="noConversion"/>
  </si>
  <si>
    <t>Mitogenome (24 core genes and 8 variable genes)</t>
    <phoneticPr fontId="1" type="noConversion"/>
  </si>
  <si>
    <t>Table S1. Download genome data information for this study</t>
    <phoneticPr fontId="1" type="noConversion"/>
  </si>
  <si>
    <t>Table S2. Raw data downloaded in this study</t>
    <phoneticPr fontId="1" type="noConversion"/>
  </si>
  <si>
    <r>
      <t xml:space="preserve">Table S5. Annotated genes and locations of </t>
    </r>
    <r>
      <rPr>
        <b/>
        <i/>
        <sz val="12"/>
        <color theme="1"/>
        <rFont val="Times New Roman"/>
        <family val="1"/>
      </rPr>
      <t>R. nivale</t>
    </r>
    <r>
      <rPr>
        <b/>
        <sz val="12"/>
        <color theme="1"/>
        <rFont val="Times New Roman"/>
        <family val="1"/>
      </rPr>
      <t xml:space="preserve"> subsp. </t>
    </r>
    <r>
      <rPr>
        <b/>
        <i/>
        <sz val="12"/>
        <color theme="1"/>
        <rFont val="Times New Roman"/>
        <family val="1"/>
      </rPr>
      <t>boreale</t>
    </r>
    <r>
      <rPr>
        <b/>
        <sz val="12"/>
        <color theme="1"/>
        <rFont val="Times New Roman"/>
        <family val="1"/>
      </rPr>
      <t xml:space="preserve"> mitogenome</t>
    </r>
    <phoneticPr fontId="1" type="noConversion"/>
  </si>
  <si>
    <r>
      <t xml:space="preserve">Table S6. Annotated genes and locations of </t>
    </r>
    <r>
      <rPr>
        <b/>
        <i/>
        <sz val="12"/>
        <color theme="1"/>
        <rFont val="Times New Roman"/>
        <family val="1"/>
      </rPr>
      <t>R. vialii</t>
    </r>
    <r>
      <rPr>
        <b/>
        <sz val="12"/>
        <color theme="1"/>
        <rFont val="Times New Roman"/>
        <family val="1"/>
      </rPr>
      <t xml:space="preserve"> mitogenome</t>
    </r>
    <phoneticPr fontId="1" type="noConversion"/>
  </si>
  <si>
    <r>
      <t xml:space="preserve">Table S7. Annotated genes and locations of </t>
    </r>
    <r>
      <rPr>
        <b/>
        <i/>
        <sz val="12"/>
        <color theme="1"/>
        <rFont val="Times New Roman"/>
        <family val="1"/>
      </rPr>
      <t>R. nivale</t>
    </r>
    <r>
      <rPr>
        <b/>
        <sz val="12"/>
        <color theme="1"/>
        <rFont val="Times New Roman"/>
        <family val="1"/>
      </rPr>
      <t xml:space="preserve"> subsp. </t>
    </r>
    <r>
      <rPr>
        <b/>
        <i/>
        <sz val="12"/>
        <color theme="1"/>
        <rFont val="Times New Roman"/>
        <family val="1"/>
      </rPr>
      <t>boreale</t>
    </r>
    <r>
      <rPr>
        <b/>
        <sz val="12"/>
        <color theme="1"/>
        <rFont val="Times New Roman"/>
        <family val="1"/>
      </rPr>
      <t xml:space="preserve"> plastome</t>
    </r>
    <phoneticPr fontId="1" type="noConversion"/>
  </si>
  <si>
    <r>
      <t xml:space="preserve">Table S8. Annotated genes and locations of </t>
    </r>
    <r>
      <rPr>
        <b/>
        <i/>
        <sz val="12"/>
        <color theme="1"/>
        <rFont val="Times New Roman"/>
        <family val="1"/>
      </rPr>
      <t>R. vialii</t>
    </r>
    <r>
      <rPr>
        <b/>
        <sz val="12"/>
        <color theme="1"/>
        <rFont val="Times New Roman"/>
        <family val="1"/>
      </rPr>
      <t xml:space="preserve"> plastome</t>
    </r>
    <phoneticPr fontId="1" type="noConversion"/>
  </si>
  <si>
    <r>
      <t xml:space="preserve">Table S9. C to U RNA editing events identified in the mitochondrial protein coding gense of </t>
    </r>
    <r>
      <rPr>
        <b/>
        <i/>
        <sz val="12"/>
        <color theme="1"/>
        <rFont val="Times New Roman"/>
        <family val="1"/>
      </rPr>
      <t>R. nivale</t>
    </r>
    <r>
      <rPr>
        <b/>
        <sz val="12"/>
        <color theme="1"/>
        <rFont val="Times New Roman"/>
        <family val="1"/>
      </rPr>
      <t xml:space="preserve"> subsp. </t>
    </r>
    <r>
      <rPr>
        <b/>
        <i/>
        <sz val="12"/>
        <color theme="1"/>
        <rFont val="Times New Roman"/>
        <family val="1"/>
      </rPr>
      <t>boreale</t>
    </r>
    <phoneticPr fontId="1" type="noConversion"/>
  </si>
  <si>
    <r>
      <t xml:space="preserve">Table S10. C to U RNA editing events identified in the mitochondrial protein coding gense of </t>
    </r>
    <r>
      <rPr>
        <b/>
        <i/>
        <sz val="12"/>
        <color theme="1"/>
        <rFont val="Times New Roman"/>
        <family val="1"/>
      </rPr>
      <t>R. vialii</t>
    </r>
    <phoneticPr fontId="1" type="noConversion"/>
  </si>
  <si>
    <r>
      <t xml:space="preserve">Table S11. SSRs identified in the mitogenome of </t>
    </r>
    <r>
      <rPr>
        <b/>
        <i/>
        <sz val="12"/>
        <color theme="1"/>
        <rFont val="Times New Roman"/>
        <family val="1"/>
      </rPr>
      <t>R. nivale</t>
    </r>
    <r>
      <rPr>
        <b/>
        <sz val="12"/>
        <color theme="1"/>
        <rFont val="Times New Roman"/>
        <family val="1"/>
      </rPr>
      <t xml:space="preserve"> subsp. </t>
    </r>
    <r>
      <rPr>
        <b/>
        <i/>
        <sz val="12"/>
        <color theme="1"/>
        <rFont val="Times New Roman"/>
        <family val="1"/>
      </rPr>
      <t>boreale</t>
    </r>
    <phoneticPr fontId="1" type="noConversion"/>
  </si>
  <si>
    <r>
      <t xml:space="preserve">Table S12. SSRs identified in the mitogenome of </t>
    </r>
    <r>
      <rPr>
        <b/>
        <i/>
        <sz val="12"/>
        <color theme="1"/>
        <rFont val="Times New Roman"/>
        <family val="1"/>
      </rPr>
      <t>R. vialii</t>
    </r>
    <phoneticPr fontId="1" type="noConversion"/>
  </si>
  <si>
    <r>
      <t xml:space="preserve">Table S13. Tandem repeat sequences identified in the mitogenome of </t>
    </r>
    <r>
      <rPr>
        <b/>
        <i/>
        <sz val="12"/>
        <color theme="1"/>
        <rFont val="Times New Roman"/>
        <family val="1"/>
      </rPr>
      <t>R. nivale</t>
    </r>
    <r>
      <rPr>
        <b/>
        <sz val="12"/>
        <color theme="1"/>
        <rFont val="Times New Roman"/>
        <family val="1"/>
      </rPr>
      <t xml:space="preserve"> subsp. </t>
    </r>
    <r>
      <rPr>
        <b/>
        <i/>
        <sz val="12"/>
        <color theme="1"/>
        <rFont val="Times New Roman"/>
        <family val="1"/>
      </rPr>
      <t>boreale</t>
    </r>
    <phoneticPr fontId="1" type="noConversion"/>
  </si>
  <si>
    <r>
      <t xml:space="preserve">Table S14. Tandem repeat sequences identified in the mitogenome of </t>
    </r>
    <r>
      <rPr>
        <b/>
        <i/>
        <sz val="12"/>
        <color theme="1"/>
        <rFont val="Times New Roman"/>
        <family val="1"/>
      </rPr>
      <t>R. vialii</t>
    </r>
    <phoneticPr fontId="1" type="noConversion"/>
  </si>
  <si>
    <r>
      <t xml:space="preserve">Table S15. Dispersed repeats identified in the mitogenome of </t>
    </r>
    <r>
      <rPr>
        <b/>
        <i/>
        <sz val="12"/>
        <color theme="1"/>
        <rFont val="Times New Roman"/>
        <family val="1"/>
      </rPr>
      <t>R. nivale subsp. boreale</t>
    </r>
    <phoneticPr fontId="1" type="noConversion"/>
  </si>
  <si>
    <r>
      <t xml:space="preserve">Table S16. Dispersed repeats identified in the mitogenome of </t>
    </r>
    <r>
      <rPr>
        <b/>
        <i/>
        <sz val="12"/>
        <color theme="1"/>
        <rFont val="Times New Roman"/>
        <family val="1"/>
      </rPr>
      <t>R. vialii</t>
    </r>
    <phoneticPr fontId="1" type="noConversion"/>
  </si>
  <si>
    <r>
      <t xml:space="preserve">Table S17. SSRs identified in the plastome of </t>
    </r>
    <r>
      <rPr>
        <b/>
        <i/>
        <sz val="12"/>
        <color theme="1"/>
        <rFont val="Times New Roman"/>
        <family val="1"/>
      </rPr>
      <t>R. nivale</t>
    </r>
    <r>
      <rPr>
        <b/>
        <sz val="12"/>
        <color theme="1"/>
        <rFont val="Times New Roman"/>
        <family val="1"/>
      </rPr>
      <t xml:space="preserve"> subsp. </t>
    </r>
    <r>
      <rPr>
        <b/>
        <i/>
        <sz val="12"/>
        <color theme="1"/>
        <rFont val="Times New Roman"/>
        <family val="1"/>
      </rPr>
      <t>boreale</t>
    </r>
    <phoneticPr fontId="1" type="noConversion"/>
  </si>
  <si>
    <r>
      <t xml:space="preserve">Table S18. SSRs identified in the plastome of </t>
    </r>
    <r>
      <rPr>
        <b/>
        <i/>
        <sz val="12"/>
        <color theme="1"/>
        <rFont val="Times New Roman"/>
        <family val="1"/>
      </rPr>
      <t>R. vialii</t>
    </r>
    <phoneticPr fontId="1" type="noConversion"/>
  </si>
  <si>
    <r>
      <t xml:space="preserve">Table S19. Tandem repeat sequences identified in the plastome of </t>
    </r>
    <r>
      <rPr>
        <b/>
        <i/>
        <sz val="12"/>
        <color theme="1"/>
        <rFont val="Times New Roman"/>
        <family val="1"/>
      </rPr>
      <t>R. nivale</t>
    </r>
    <r>
      <rPr>
        <b/>
        <sz val="12"/>
        <color theme="1"/>
        <rFont val="Times New Roman"/>
        <family val="1"/>
      </rPr>
      <t xml:space="preserve"> subsp. </t>
    </r>
    <r>
      <rPr>
        <b/>
        <i/>
        <sz val="12"/>
        <color theme="1"/>
        <rFont val="Times New Roman"/>
        <family val="1"/>
      </rPr>
      <t>boreale</t>
    </r>
    <phoneticPr fontId="1" type="noConversion"/>
  </si>
  <si>
    <t>Table S20. Tandem repeat sequences identified in the plastome of R. vialii</t>
    <phoneticPr fontId="1" type="noConversion"/>
  </si>
  <si>
    <r>
      <t xml:space="preserve">Table S21. Dispersed repeats identified in the plastome of </t>
    </r>
    <r>
      <rPr>
        <b/>
        <i/>
        <sz val="12"/>
        <color theme="1"/>
        <rFont val="Times New Roman"/>
        <family val="1"/>
      </rPr>
      <t>R. nivale subsp. boreale</t>
    </r>
    <phoneticPr fontId="1" type="noConversion"/>
  </si>
  <si>
    <r>
      <t xml:space="preserve">Table S22. Dispersed repeats identified in the plastome of </t>
    </r>
    <r>
      <rPr>
        <b/>
        <i/>
        <sz val="12"/>
        <color theme="1"/>
        <rFont val="Times New Roman"/>
        <family val="1"/>
      </rPr>
      <t>R. vialii</t>
    </r>
    <phoneticPr fontId="1" type="noConversion"/>
  </si>
  <si>
    <r>
      <t xml:space="preserve">Table S23. Fragments transferred from chloroplast to mitochondria in </t>
    </r>
    <r>
      <rPr>
        <b/>
        <i/>
        <sz val="12"/>
        <color theme="1"/>
        <rFont val="Times New Roman"/>
        <family val="1"/>
      </rPr>
      <t>R. nivale</t>
    </r>
    <r>
      <rPr>
        <b/>
        <sz val="12"/>
        <color theme="1"/>
        <rFont val="Times New Roman"/>
        <family val="1"/>
      </rPr>
      <t xml:space="preserve"> subsp. </t>
    </r>
    <r>
      <rPr>
        <b/>
        <i/>
        <sz val="12"/>
        <color theme="1"/>
        <rFont val="Times New Roman"/>
        <family val="1"/>
      </rPr>
      <t>boreale</t>
    </r>
    <phoneticPr fontId="1" type="noConversion"/>
  </si>
  <si>
    <r>
      <t xml:space="preserve">Table S24. Fragments transferred from chloroplast to mitochondria in </t>
    </r>
    <r>
      <rPr>
        <b/>
        <i/>
        <sz val="12"/>
        <color theme="1"/>
        <rFont val="Times New Roman"/>
        <family val="1"/>
      </rPr>
      <t>R. vialii</t>
    </r>
    <phoneticPr fontId="1" type="noConversion"/>
  </si>
  <si>
    <t>Table S25. Positively selected genes in high-altitude species</t>
    <phoneticPr fontId="1" type="noConversion"/>
  </si>
  <si>
    <t>accD, atpA, atpB, atpE, atpF, atpH, atpI, ccsA, cemA, clpP, infA, matK, ndhA, ndhB, ndhC, ndhD, ndhE, ndhF, ndhG, ndhH,, ndhI, ndhJ, ndhK, petA, petB, petD, petG, petL, petN, psaA, psaB, psaC, psaI, psaJ, psbA, psbB, psbC, psbD, psbE, psbF, psbH, psbI, psbJ, psbK, psbM, psbN, psbT, psbZ, rbcL, rpl2, rpl14, rpl16, rpl20, rpl22, rpl23, rpl32, rpl33, rpl36, rpoA, rpoB, rpoC1, rpoC2, rps2, rps3, rps4, rps7, rps8, rps11, rps12, rps14, rps15, rps16, rps18, rps19, ycf2, ycf3, ycf4</t>
    <phoneticPr fontId="1" type="noConversion"/>
  </si>
  <si>
    <t>Plastome (77 shared genes)</t>
    <phoneticPr fontId="1" type="noConversion"/>
  </si>
  <si>
    <t>Table S4. Genes used for phylogenetic analysis</t>
    <phoneticPr fontId="1" type="noConversion"/>
  </si>
  <si>
    <t>Table S3. Organelle genome assembly information using different software</t>
    <phoneticPr fontId="1" type="noConversion"/>
  </si>
  <si>
    <t>c</t>
  </si>
  <si>
    <t>(A)12ctccgttaaagtgtccgaattattaataaatgggtgcacttttctaacaatttcgtctctatc(T)10</t>
  </si>
  <si>
    <t>(T)10gttttgattgaagagaattctatatatattcaa(AT)5</t>
  </si>
  <si>
    <t>(AGA)4gaagatctcttccgaagaaaaagagaagactgatcaagatcttctcgattcagaaaaagacgaacagacttatctagatcgtctcgattt(AGA)4</t>
  </si>
  <si>
    <t>(A)10gttcgcgttttaagtttcagtagctacacactattt(ACC)4</t>
  </si>
  <si>
    <t>(GAA)4atcgacttc(GAA)4atcgacttc(GAA)4atcgacttc(GAA)5</t>
  </si>
  <si>
    <t>(C)11(A)13</t>
  </si>
  <si>
    <t>(A)10gattctttttggaacgtcaattcatcttg(TA)5c(AT)7</t>
  </si>
  <si>
    <t>(A)10ccattttctcttttttg(A)10</t>
  </si>
  <si>
    <t>(T)11gcagtacctcgacgtggcatgagcgtgaaagaggttcaagaatccg(T)10</t>
  </si>
  <si>
    <t>(T)11ataaaaaaagaaatagaattgattataataagatatatgatcgatgatatacttgacaatcagtatataaaaaagttataatattttaat(A)10</t>
  </si>
  <si>
    <t>(A)11ttct(A)11</t>
  </si>
  <si>
    <t>(T)11agaa(T)11</t>
  </si>
  <si>
    <t>(T)10attaaaatattataacttttttatatactgattgtcaagtatatcatcgatcatatatcttattataatcaattctatttctttttttat(A)11</t>
  </si>
  <si>
    <t>p1: the motif length is one;
p2: the motif length is two;
p3: the motif length is three;
p4: the motif length is four;
p5: the motif length is five;
p6: the motif length is six;
c: compound SSR.</t>
    <phoneticPr fontId="1" type="noConversion"/>
  </si>
  <si>
    <t>(A)10tgggcaatcctgagccaaatccttttttcg(CAAA)3</t>
  </si>
  <si>
    <t>(A)18gaaatagaattgattataataagatatatgatcgatcatatatttgacaatcactatataaaaaggtaataatatt(A)15gaacatagaattgattataataagatatatgatcgatcatatacttgacaatcactatataaaaaggttagaatataataaaaaaaaat(A)10</t>
  </si>
  <si>
    <t>(T)15gacatagaaatat(A)10</t>
  </si>
  <si>
    <t>(AGA)4gaagactgatcaagatcttctcgattcagaaaaagacgaacagacttatcaagatcgtctcgattt(AGA)4</t>
  </si>
  <si>
    <t>(A)11gattagtattccaaaagtgcctgttgttttgtcagaagacc(AAG)4</t>
  </si>
  <si>
    <t>(GAA)4atcgacttc(GAA)5atcgacttc(GAA)4atcgacttc(GAA)5atcgacttc(GAA)4aaagaaatcgacttc(GAA)4atcgacttc(GAA)5atcgacttc(GAA)4atcgacttc(GAA)4</t>
  </si>
  <si>
    <t>(GAA)4atcgacttc(GAA)5atcgacttc(GAA)4atcgacttc(GAA)4atcgacttc(GAA)4</t>
  </si>
  <si>
    <t>(GAA)4atcgacttc(GAA)4atcgacttc(GAA)4atcgacttc(GAA)4atcgacttc(GAA)4</t>
  </si>
  <si>
    <t>(C)11(A)10</t>
  </si>
  <si>
    <t>(A)11gattctttttcgaacgtcaattcgtcttgtatacatatac(AT)5</t>
  </si>
  <si>
    <t>(AGA)5ctttgaagaaaaaggaatcgactacaaaatttaaatttcgtagtcgattgcgattttaatggaacg(A)22</t>
  </si>
  <si>
    <t>(T)11(G)10</t>
  </si>
  <si>
    <t>(C)10(A)11</t>
  </si>
  <si>
    <t>(T)10atttttttttattatattctaacctttttatatagtgattgtcaagtatatgatcgatcatatatcttattataatcaattctatgttc(T)15aatattattacctttttatatagtgattgtcaaatatatgatcgatcatatatcttattataatcaattctatttc(T)18</t>
  </si>
  <si>
    <t>(T)22cgttccattaaaatcgcaatcgactacgaaatttaaattttgtagtcgattcctttttcttcaaag(TCT)5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</si>
</sst>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-webkit-standard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family val="2"/>
      <charset val="134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.5"/>
      <color theme="1"/>
      <name val="Wingdings 2"/>
      <charset val="2"/>
    </font>
    <font>
      <sz val="10.5"/>
      <color theme="1"/>
      <name val="Times New Roman"/>
      <family val="1"/>
    </font>
    <font>
      <sz val="12"/>
      <color theme="1"/>
      <name val="Wingdings 2"/>
      <charset val="2"/>
    </font>
    <font>
      <i/>
      <sz val="12"/>
      <color rgb="FF000000"/>
      <name val="Times New Roman"/>
      <family val="1"/>
    </font>
    <font>
      <i/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A74C-725A-D746-A164-2921A61BD3DB}">
  <dimension ref="A1:E100"/>
  <sheetViews>
    <sheetView zoomScale="91" zoomScaleNormal="90" workbookViewId="0">
      <selection activeCell="C20" sqref="C20"/>
    </sheetView>
  </sheetViews>
  <sheetFormatPr baseColWidth="10" defaultRowHeight="16"/>
  <cols>
    <col min="1" max="1" width="19" bestFit="1" customWidth="1"/>
    <col min="2" max="2" width="28" customWidth="1"/>
    <col min="3" max="3" width="46.83203125" customWidth="1"/>
    <col min="4" max="4" width="53.83203125" bestFit="1" customWidth="1"/>
    <col min="5" max="5" width="25.6640625" bestFit="1" customWidth="1"/>
    <col min="6" max="6" width="26" customWidth="1"/>
  </cols>
  <sheetData>
    <row r="1" spans="1:5" ht="17" thickBot="1">
      <c r="A1" s="40" t="s">
        <v>1615</v>
      </c>
      <c r="B1" s="40"/>
      <c r="C1" s="40"/>
      <c r="D1" s="40"/>
      <c r="E1" s="40"/>
    </row>
    <row r="2" spans="1:5" ht="17" thickBot="1">
      <c r="A2" s="5" t="s">
        <v>575</v>
      </c>
      <c r="B2" s="5" t="s">
        <v>574</v>
      </c>
      <c r="C2" s="5" t="s">
        <v>621</v>
      </c>
      <c r="D2" s="5" t="s">
        <v>622</v>
      </c>
      <c r="E2" s="5" t="s">
        <v>580</v>
      </c>
    </row>
    <row r="3" spans="1:5">
      <c r="A3" s="6" t="s">
        <v>577</v>
      </c>
      <c r="B3" s="7" t="s">
        <v>510</v>
      </c>
      <c r="C3" s="6" t="s">
        <v>528</v>
      </c>
      <c r="D3" s="6" t="s">
        <v>720</v>
      </c>
      <c r="E3" s="6" t="s">
        <v>579</v>
      </c>
    </row>
    <row r="4" spans="1:5">
      <c r="A4" s="6" t="s">
        <v>578</v>
      </c>
      <c r="B4" s="7" t="s">
        <v>511</v>
      </c>
      <c r="C4" s="6" t="s">
        <v>529</v>
      </c>
      <c r="D4" s="6" t="s">
        <v>721</v>
      </c>
      <c r="E4" s="6" t="s">
        <v>581</v>
      </c>
    </row>
    <row r="5" spans="1:5">
      <c r="A5" s="6" t="s">
        <v>578</v>
      </c>
      <c r="B5" s="7" t="s">
        <v>512</v>
      </c>
      <c r="C5" s="6" t="s">
        <v>530</v>
      </c>
      <c r="D5" s="6" t="s">
        <v>722</v>
      </c>
      <c r="E5" s="6" t="s">
        <v>718</v>
      </c>
    </row>
    <row r="6" spans="1:5">
      <c r="A6" s="6" t="s">
        <v>578</v>
      </c>
      <c r="B6" s="7" t="s">
        <v>513</v>
      </c>
      <c r="C6" s="6" t="s">
        <v>531</v>
      </c>
      <c r="D6" s="6" t="s">
        <v>723</v>
      </c>
      <c r="E6" s="6" t="s">
        <v>582</v>
      </c>
    </row>
    <row r="7" spans="1:5">
      <c r="A7" s="6" t="s">
        <v>578</v>
      </c>
      <c r="B7" s="7" t="s">
        <v>514</v>
      </c>
      <c r="C7" s="6" t="s">
        <v>532</v>
      </c>
      <c r="D7" s="6" t="s">
        <v>724</v>
      </c>
      <c r="E7" s="6" t="s">
        <v>583</v>
      </c>
    </row>
    <row r="8" spans="1:5">
      <c r="A8" s="6" t="s">
        <v>578</v>
      </c>
      <c r="B8" s="7" t="s">
        <v>653</v>
      </c>
      <c r="C8" s="6" t="s">
        <v>652</v>
      </c>
      <c r="D8" s="6" t="s">
        <v>765</v>
      </c>
      <c r="E8" s="6" t="s">
        <v>708</v>
      </c>
    </row>
    <row r="9" spans="1:5">
      <c r="A9" s="6" t="s">
        <v>585</v>
      </c>
      <c r="B9" s="7" t="s">
        <v>515</v>
      </c>
      <c r="C9" s="6" t="s">
        <v>534</v>
      </c>
      <c r="D9" s="6" t="s">
        <v>726</v>
      </c>
      <c r="E9" s="6" t="s">
        <v>584</v>
      </c>
    </row>
    <row r="10" spans="1:5">
      <c r="A10" s="6" t="s">
        <v>585</v>
      </c>
      <c r="B10" s="7" t="s">
        <v>516</v>
      </c>
      <c r="C10" s="6" t="s">
        <v>535</v>
      </c>
      <c r="D10" s="6" t="s">
        <v>727</v>
      </c>
      <c r="E10" s="6" t="s">
        <v>586</v>
      </c>
    </row>
    <row r="11" spans="1:5">
      <c r="A11" s="6" t="s">
        <v>588</v>
      </c>
      <c r="B11" s="7" t="s">
        <v>517</v>
      </c>
      <c r="C11" s="6" t="s">
        <v>536</v>
      </c>
      <c r="D11" s="6" t="s">
        <v>728</v>
      </c>
      <c r="E11" s="6" t="s">
        <v>587</v>
      </c>
    </row>
    <row r="12" spans="1:5">
      <c r="A12" s="6" t="s">
        <v>589</v>
      </c>
      <c r="B12" s="7" t="s">
        <v>518</v>
      </c>
      <c r="C12" s="6" t="s">
        <v>537</v>
      </c>
      <c r="D12" s="6" t="s">
        <v>729</v>
      </c>
      <c r="E12" s="6" t="s">
        <v>590</v>
      </c>
    </row>
    <row r="13" spans="1:5">
      <c r="A13" s="6" t="s">
        <v>519</v>
      </c>
      <c r="B13" s="7" t="s">
        <v>519</v>
      </c>
      <c r="C13" s="6" t="s">
        <v>538</v>
      </c>
      <c r="D13" s="6" t="s">
        <v>730</v>
      </c>
      <c r="E13" s="6" t="s">
        <v>591</v>
      </c>
    </row>
    <row r="14" spans="1:5">
      <c r="A14" s="6" t="s">
        <v>593</v>
      </c>
      <c r="B14" s="7" t="s">
        <v>520</v>
      </c>
      <c r="C14" s="6" t="s">
        <v>539</v>
      </c>
      <c r="D14" s="6" t="s">
        <v>731</v>
      </c>
      <c r="E14" s="6" t="s">
        <v>592</v>
      </c>
    </row>
    <row r="15" spans="1:5">
      <c r="A15" s="6" t="s">
        <v>594</v>
      </c>
      <c r="B15" s="7" t="s">
        <v>521</v>
      </c>
      <c r="C15" s="6" t="s">
        <v>540</v>
      </c>
      <c r="D15" s="6" t="s">
        <v>732</v>
      </c>
      <c r="E15" s="6">
        <v>2800</v>
      </c>
    </row>
    <row r="16" spans="1:5">
      <c r="A16" s="6" t="s">
        <v>596</v>
      </c>
      <c r="B16" s="7" t="s">
        <v>522</v>
      </c>
      <c r="C16" s="6" t="s">
        <v>541</v>
      </c>
      <c r="D16" s="6" t="s">
        <v>733</v>
      </c>
      <c r="E16" s="6" t="s">
        <v>595</v>
      </c>
    </row>
    <row r="17" spans="1:5">
      <c r="A17" s="6" t="s">
        <v>596</v>
      </c>
      <c r="B17" s="7" t="s">
        <v>523</v>
      </c>
      <c r="C17" s="6" t="s">
        <v>542</v>
      </c>
      <c r="D17" s="6" t="s">
        <v>734</v>
      </c>
      <c r="E17" s="6">
        <v>2500</v>
      </c>
    </row>
    <row r="18" spans="1:5">
      <c r="A18" s="6" t="s">
        <v>596</v>
      </c>
      <c r="B18" s="7" t="s">
        <v>524</v>
      </c>
      <c r="C18" s="6" t="s">
        <v>543</v>
      </c>
      <c r="D18" s="6" t="s">
        <v>735</v>
      </c>
      <c r="E18" s="6" t="s">
        <v>597</v>
      </c>
    </row>
    <row r="19" spans="1:5">
      <c r="A19" s="6" t="s">
        <v>596</v>
      </c>
      <c r="B19" s="7" t="s">
        <v>525</v>
      </c>
      <c r="C19" s="6" t="s">
        <v>544</v>
      </c>
      <c r="D19" s="6" t="s">
        <v>736</v>
      </c>
      <c r="E19" s="6" t="s">
        <v>598</v>
      </c>
    </row>
    <row r="20" spans="1:5">
      <c r="A20" s="6" t="s">
        <v>600</v>
      </c>
      <c r="B20" s="7" t="s">
        <v>526</v>
      </c>
      <c r="C20" s="6" t="s">
        <v>545</v>
      </c>
      <c r="D20" s="6" t="s">
        <v>737</v>
      </c>
      <c r="E20" s="6" t="s">
        <v>599</v>
      </c>
    </row>
    <row r="21" spans="1:5">
      <c r="A21" s="6" t="s">
        <v>578</v>
      </c>
      <c r="B21" s="7" t="s">
        <v>527</v>
      </c>
      <c r="C21" s="6" t="s">
        <v>546</v>
      </c>
      <c r="D21" s="6" t="s">
        <v>738</v>
      </c>
      <c r="E21" s="6" t="s">
        <v>601</v>
      </c>
    </row>
    <row r="22" spans="1:5">
      <c r="A22" s="39" t="s">
        <v>602</v>
      </c>
      <c r="B22" s="41" t="s">
        <v>603</v>
      </c>
      <c r="C22" s="6" t="s">
        <v>547</v>
      </c>
      <c r="D22" s="39" t="s">
        <v>739</v>
      </c>
      <c r="E22" s="39" t="s">
        <v>777</v>
      </c>
    </row>
    <row r="23" spans="1:5">
      <c r="A23" s="39"/>
      <c r="B23" s="41"/>
      <c r="C23" s="6" t="s">
        <v>548</v>
      </c>
      <c r="D23" s="39"/>
      <c r="E23" s="39"/>
    </row>
    <row r="24" spans="1:5">
      <c r="A24" s="39"/>
      <c r="B24" s="41"/>
      <c r="C24" s="6" t="s">
        <v>549</v>
      </c>
      <c r="D24" s="39"/>
      <c r="E24" s="39"/>
    </row>
    <row r="25" spans="1:5">
      <c r="A25" s="39"/>
      <c r="B25" s="41"/>
      <c r="C25" s="6" t="s">
        <v>550</v>
      </c>
      <c r="D25" s="39"/>
      <c r="E25" s="39"/>
    </row>
    <row r="26" spans="1:5">
      <c r="A26" s="39"/>
      <c r="B26" s="41"/>
      <c r="C26" s="6" t="s">
        <v>551</v>
      </c>
      <c r="D26" s="39"/>
      <c r="E26" s="39"/>
    </row>
    <row r="27" spans="1:5">
      <c r="A27" s="39"/>
      <c r="B27" s="41"/>
      <c r="C27" s="6" t="s">
        <v>552</v>
      </c>
      <c r="D27" s="39"/>
      <c r="E27" s="39"/>
    </row>
    <row r="28" spans="1:5">
      <c r="A28" s="39" t="s">
        <v>602</v>
      </c>
      <c r="B28" s="41" t="s">
        <v>604</v>
      </c>
      <c r="C28" s="6" t="s">
        <v>553</v>
      </c>
      <c r="D28" s="39" t="s">
        <v>740</v>
      </c>
      <c r="E28" s="39" t="s">
        <v>610</v>
      </c>
    </row>
    <row r="29" spans="1:5">
      <c r="A29" s="39"/>
      <c r="B29" s="41"/>
      <c r="C29" s="6" t="s">
        <v>554</v>
      </c>
      <c r="D29" s="39"/>
      <c r="E29" s="39"/>
    </row>
    <row r="30" spans="1:5">
      <c r="A30" s="39"/>
      <c r="B30" s="41"/>
      <c r="C30" s="6" t="s">
        <v>555</v>
      </c>
      <c r="D30" s="39"/>
      <c r="E30" s="39"/>
    </row>
    <row r="31" spans="1:5">
      <c r="A31" s="39"/>
      <c r="B31" s="41"/>
      <c r="C31" s="6" t="s">
        <v>556</v>
      </c>
      <c r="D31" s="39"/>
      <c r="E31" s="39"/>
    </row>
    <row r="32" spans="1:5">
      <c r="A32" s="39"/>
      <c r="B32" s="41"/>
      <c r="C32" s="6" t="s">
        <v>557</v>
      </c>
      <c r="D32" s="39"/>
      <c r="E32" s="39"/>
    </row>
    <row r="33" spans="1:5">
      <c r="A33" s="39" t="s">
        <v>612</v>
      </c>
      <c r="B33" s="41" t="s">
        <v>605</v>
      </c>
      <c r="C33" s="6" t="s">
        <v>558</v>
      </c>
      <c r="D33" s="39" t="s">
        <v>741</v>
      </c>
      <c r="E33" s="39" t="s">
        <v>611</v>
      </c>
    </row>
    <row r="34" spans="1:5">
      <c r="A34" s="39"/>
      <c r="B34" s="41"/>
      <c r="C34" s="6" t="s">
        <v>559</v>
      </c>
      <c r="D34" s="39"/>
      <c r="E34" s="39"/>
    </row>
    <row r="35" spans="1:5">
      <c r="A35" s="39"/>
      <c r="B35" s="41"/>
      <c r="C35" s="6" t="s">
        <v>560</v>
      </c>
      <c r="D35" s="39"/>
      <c r="E35" s="39"/>
    </row>
    <row r="36" spans="1:5">
      <c r="A36" s="39"/>
      <c r="B36" s="41"/>
      <c r="C36" s="6" t="s">
        <v>561</v>
      </c>
      <c r="D36" s="39"/>
      <c r="E36" s="39"/>
    </row>
    <row r="37" spans="1:5">
      <c r="A37" s="39"/>
      <c r="B37" s="41"/>
      <c r="C37" s="6" t="s">
        <v>562</v>
      </c>
      <c r="D37" s="39"/>
      <c r="E37" s="39"/>
    </row>
    <row r="38" spans="1:5">
      <c r="A38" s="39" t="s">
        <v>615</v>
      </c>
      <c r="B38" s="41" t="s">
        <v>606</v>
      </c>
      <c r="C38" s="6" t="s">
        <v>563</v>
      </c>
      <c r="D38" s="39" t="s">
        <v>742</v>
      </c>
      <c r="E38" s="39" t="s">
        <v>613</v>
      </c>
    </row>
    <row r="39" spans="1:5">
      <c r="A39" s="39"/>
      <c r="B39" s="41"/>
      <c r="C39" s="6" t="s">
        <v>564</v>
      </c>
      <c r="D39" s="39"/>
      <c r="E39" s="39"/>
    </row>
    <row r="40" spans="1:5">
      <c r="A40" s="39"/>
      <c r="B40" s="41"/>
      <c r="C40" s="6" t="s">
        <v>565</v>
      </c>
      <c r="D40" s="39"/>
      <c r="E40" s="39"/>
    </row>
    <row r="41" spans="1:5">
      <c r="A41" s="39" t="s">
        <v>617</v>
      </c>
      <c r="B41" s="41" t="s">
        <v>607</v>
      </c>
      <c r="C41" s="6" t="s">
        <v>566</v>
      </c>
      <c r="D41" s="39" t="s">
        <v>743</v>
      </c>
      <c r="E41" s="39" t="s">
        <v>616</v>
      </c>
    </row>
    <row r="42" spans="1:5">
      <c r="A42" s="39"/>
      <c r="B42" s="41"/>
      <c r="C42" s="6" t="s">
        <v>567</v>
      </c>
      <c r="D42" s="39"/>
      <c r="E42" s="39"/>
    </row>
    <row r="43" spans="1:5">
      <c r="A43" s="39"/>
      <c r="B43" s="41"/>
      <c r="C43" s="6" t="s">
        <v>568</v>
      </c>
      <c r="D43" s="39"/>
      <c r="E43" s="39"/>
    </row>
    <row r="44" spans="1:5">
      <c r="A44" s="39"/>
      <c r="B44" s="41"/>
      <c r="C44" s="6" t="s">
        <v>569</v>
      </c>
      <c r="D44" s="39"/>
      <c r="E44" s="39"/>
    </row>
    <row r="45" spans="1:5">
      <c r="A45" s="39" t="s">
        <v>619</v>
      </c>
      <c r="B45" s="41" t="s">
        <v>608</v>
      </c>
      <c r="C45" s="6" t="s">
        <v>570</v>
      </c>
      <c r="D45" s="39" t="s">
        <v>744</v>
      </c>
      <c r="E45" s="39" t="s">
        <v>618</v>
      </c>
    </row>
    <row r="46" spans="1:5">
      <c r="A46" s="39"/>
      <c r="B46" s="41"/>
      <c r="C46" s="6" t="s">
        <v>571</v>
      </c>
      <c r="D46" s="39"/>
      <c r="E46" s="39"/>
    </row>
    <row r="47" spans="1:5">
      <c r="A47" s="39" t="s">
        <v>619</v>
      </c>
      <c r="B47" s="41" t="s">
        <v>609</v>
      </c>
      <c r="C47" s="6" t="s">
        <v>572</v>
      </c>
      <c r="D47" s="39" t="s">
        <v>745</v>
      </c>
      <c r="E47" s="39" t="s">
        <v>620</v>
      </c>
    </row>
    <row r="48" spans="1:5">
      <c r="A48" s="39"/>
      <c r="B48" s="41"/>
      <c r="C48" s="6" t="s">
        <v>573</v>
      </c>
      <c r="D48" s="39"/>
      <c r="E48" s="39"/>
    </row>
    <row r="49" spans="1:5">
      <c r="A49" s="6" t="s">
        <v>602</v>
      </c>
      <c r="B49" s="7" t="s">
        <v>690</v>
      </c>
      <c r="C49" s="6" t="s">
        <v>658</v>
      </c>
      <c r="D49" s="6" t="s">
        <v>746</v>
      </c>
      <c r="E49" s="6" t="s">
        <v>691</v>
      </c>
    </row>
    <row r="50" spans="1:5">
      <c r="A50" s="6" t="s">
        <v>693</v>
      </c>
      <c r="B50" s="7" t="s">
        <v>624</v>
      </c>
      <c r="C50" s="6" t="s">
        <v>623</v>
      </c>
      <c r="D50" s="6" t="s">
        <v>747</v>
      </c>
      <c r="E50" s="6" t="s">
        <v>692</v>
      </c>
    </row>
    <row r="51" spans="1:5">
      <c r="A51" s="6" t="s">
        <v>615</v>
      </c>
      <c r="B51" s="7" t="s">
        <v>626</v>
      </c>
      <c r="C51" s="6" t="s">
        <v>625</v>
      </c>
      <c r="D51" s="6" t="s">
        <v>748</v>
      </c>
      <c r="E51" s="6" t="s">
        <v>694</v>
      </c>
    </row>
    <row r="52" spans="1:5">
      <c r="A52" s="6" t="s">
        <v>594</v>
      </c>
      <c r="B52" s="7" t="s">
        <v>695</v>
      </c>
      <c r="C52" s="6" t="s">
        <v>627</v>
      </c>
      <c r="D52" s="6" t="s">
        <v>749</v>
      </c>
      <c r="E52" s="6" t="s">
        <v>719</v>
      </c>
    </row>
    <row r="53" spans="1:5">
      <c r="A53" s="6" t="s">
        <v>696</v>
      </c>
      <c r="B53" s="7" t="s">
        <v>629</v>
      </c>
      <c r="C53" s="6" t="s">
        <v>628</v>
      </c>
      <c r="D53" s="6" t="s">
        <v>750</v>
      </c>
      <c r="E53" s="6" t="s">
        <v>698</v>
      </c>
    </row>
    <row r="54" spans="1:5">
      <c r="A54" s="6" t="s">
        <v>588</v>
      </c>
      <c r="B54" s="7" t="s">
        <v>631</v>
      </c>
      <c r="C54" s="6" t="s">
        <v>630</v>
      </c>
      <c r="D54" s="6" t="s">
        <v>751</v>
      </c>
      <c r="E54" s="6" t="s">
        <v>697</v>
      </c>
    </row>
    <row r="55" spans="1:5">
      <c r="A55" s="6" t="s">
        <v>602</v>
      </c>
      <c r="B55" s="7" t="s">
        <v>659</v>
      </c>
      <c r="C55" s="6" t="s">
        <v>632</v>
      </c>
      <c r="D55" s="6" t="s">
        <v>752</v>
      </c>
      <c r="E55" s="6" t="s">
        <v>699</v>
      </c>
    </row>
    <row r="56" spans="1:5">
      <c r="A56" s="6" t="s">
        <v>589</v>
      </c>
      <c r="B56" s="7" t="s">
        <v>633</v>
      </c>
      <c r="C56" s="6" t="s">
        <v>660</v>
      </c>
      <c r="D56" s="6" t="s">
        <v>753</v>
      </c>
      <c r="E56" s="6" t="s">
        <v>700</v>
      </c>
    </row>
    <row r="57" spans="1:5">
      <c r="A57" s="6" t="s">
        <v>701</v>
      </c>
      <c r="B57" s="7" t="s">
        <v>635</v>
      </c>
      <c r="C57" s="6" t="s">
        <v>634</v>
      </c>
      <c r="D57" s="6" t="s">
        <v>754</v>
      </c>
      <c r="E57" s="6">
        <v>0</v>
      </c>
    </row>
    <row r="58" spans="1:5">
      <c r="A58" s="6" t="s">
        <v>615</v>
      </c>
      <c r="B58" s="7" t="s">
        <v>637</v>
      </c>
      <c r="C58" s="6" t="s">
        <v>636</v>
      </c>
      <c r="D58" s="6" t="s">
        <v>755</v>
      </c>
      <c r="E58" s="6" t="s">
        <v>717</v>
      </c>
    </row>
    <row r="59" spans="1:5">
      <c r="A59" s="6" t="s">
        <v>615</v>
      </c>
      <c r="B59" s="7" t="s">
        <v>639</v>
      </c>
      <c r="C59" s="6" t="s">
        <v>638</v>
      </c>
      <c r="D59" s="6" t="s">
        <v>757</v>
      </c>
      <c r="E59" s="6" t="s">
        <v>702</v>
      </c>
    </row>
    <row r="60" spans="1:5">
      <c r="A60" s="6" t="s">
        <v>615</v>
      </c>
      <c r="B60" s="7" t="s">
        <v>641</v>
      </c>
      <c r="C60" s="6" t="s">
        <v>640</v>
      </c>
      <c r="D60" s="6" t="s">
        <v>756</v>
      </c>
      <c r="E60" s="6" t="s">
        <v>703</v>
      </c>
    </row>
    <row r="61" spans="1:5">
      <c r="A61" s="6" t="s">
        <v>593</v>
      </c>
      <c r="B61" s="7" t="s">
        <v>642</v>
      </c>
      <c r="C61" s="6" t="s">
        <v>661</v>
      </c>
      <c r="D61" s="6" t="s">
        <v>758</v>
      </c>
      <c r="E61" s="6">
        <v>220</v>
      </c>
    </row>
    <row r="62" spans="1:5">
      <c r="A62" s="6" t="s">
        <v>594</v>
      </c>
      <c r="B62" s="7" t="s">
        <v>643</v>
      </c>
      <c r="C62" s="6" t="s">
        <v>662</v>
      </c>
      <c r="D62" s="6" t="s">
        <v>759</v>
      </c>
      <c r="E62" s="6" t="s">
        <v>704</v>
      </c>
    </row>
    <row r="63" spans="1:5">
      <c r="A63" s="6" t="s">
        <v>594</v>
      </c>
      <c r="B63" s="7" t="s">
        <v>645</v>
      </c>
      <c r="C63" s="6" t="s">
        <v>644</v>
      </c>
      <c r="D63" s="6" t="s">
        <v>760</v>
      </c>
      <c r="E63" s="6" t="s">
        <v>705</v>
      </c>
    </row>
    <row r="64" spans="1:5">
      <c r="A64" s="6" t="s">
        <v>594</v>
      </c>
      <c r="B64" s="7" t="s">
        <v>663</v>
      </c>
      <c r="C64" s="6" t="s">
        <v>646</v>
      </c>
      <c r="D64" s="6" t="s">
        <v>761</v>
      </c>
      <c r="E64" s="6"/>
    </row>
    <row r="65" spans="1:5">
      <c r="A65" s="6" t="s">
        <v>619</v>
      </c>
      <c r="B65" s="7" t="s">
        <v>664</v>
      </c>
      <c r="C65" s="6" t="s">
        <v>647</v>
      </c>
      <c r="D65" s="6" t="s">
        <v>762</v>
      </c>
      <c r="E65" s="6" t="s">
        <v>706</v>
      </c>
    </row>
    <row r="66" spans="1:5">
      <c r="A66" s="6" t="s">
        <v>619</v>
      </c>
      <c r="B66" s="7" t="s">
        <v>649</v>
      </c>
      <c r="C66" s="6" t="s">
        <v>648</v>
      </c>
      <c r="D66" s="6" t="s">
        <v>763</v>
      </c>
      <c r="E66" s="6" t="s">
        <v>707</v>
      </c>
    </row>
    <row r="67" spans="1:5">
      <c r="A67" s="6" t="s">
        <v>696</v>
      </c>
      <c r="B67" s="7" t="s">
        <v>651</v>
      </c>
      <c r="C67" s="6" t="s">
        <v>650</v>
      </c>
      <c r="D67" s="6" t="s">
        <v>764</v>
      </c>
      <c r="E67" s="6">
        <v>1250</v>
      </c>
    </row>
    <row r="68" spans="1:5">
      <c r="A68" s="6" t="s">
        <v>696</v>
      </c>
      <c r="B68" s="7" t="s">
        <v>576</v>
      </c>
      <c r="C68" s="6" t="s">
        <v>533</v>
      </c>
      <c r="D68" s="6" t="s">
        <v>725</v>
      </c>
      <c r="E68" s="6" t="s">
        <v>776</v>
      </c>
    </row>
    <row r="69" spans="1:5">
      <c r="A69" s="6" t="s">
        <v>696</v>
      </c>
      <c r="B69" s="7" t="s">
        <v>665</v>
      </c>
      <c r="C69" s="6" t="s">
        <v>654</v>
      </c>
      <c r="D69" s="6" t="s">
        <v>766</v>
      </c>
      <c r="E69" s="6">
        <v>1800</v>
      </c>
    </row>
    <row r="70" spans="1:5">
      <c r="A70" s="6" t="s">
        <v>696</v>
      </c>
      <c r="B70" s="7" t="s">
        <v>666</v>
      </c>
      <c r="C70" s="6" t="s">
        <v>655</v>
      </c>
      <c r="D70" s="6" t="s">
        <v>767</v>
      </c>
      <c r="E70" s="6" t="s">
        <v>710</v>
      </c>
    </row>
    <row r="71" spans="1:5">
      <c r="A71" s="6" t="s">
        <v>696</v>
      </c>
      <c r="B71" s="7" t="s">
        <v>657</v>
      </c>
      <c r="C71" s="6" t="s">
        <v>656</v>
      </c>
      <c r="D71" s="6" t="s">
        <v>768</v>
      </c>
      <c r="E71" s="6" t="s">
        <v>711</v>
      </c>
    </row>
    <row r="72" spans="1:5">
      <c r="A72" s="39" t="s">
        <v>615</v>
      </c>
      <c r="B72" s="41" t="s">
        <v>683</v>
      </c>
      <c r="C72" s="6" t="s">
        <v>667</v>
      </c>
      <c r="D72" s="39" t="s">
        <v>769</v>
      </c>
      <c r="E72" s="39" t="s">
        <v>709</v>
      </c>
    </row>
    <row r="73" spans="1:5">
      <c r="A73" s="39"/>
      <c r="B73" s="41"/>
      <c r="C73" s="6" t="s">
        <v>673</v>
      </c>
      <c r="D73" s="39"/>
      <c r="E73" s="39"/>
    </row>
    <row r="74" spans="1:5">
      <c r="A74" s="39"/>
      <c r="B74" s="41"/>
      <c r="C74" s="6" t="s">
        <v>674</v>
      </c>
      <c r="D74" s="39"/>
      <c r="E74" s="39"/>
    </row>
    <row r="75" spans="1:5">
      <c r="A75" s="39" t="s">
        <v>614</v>
      </c>
      <c r="B75" s="41" t="s">
        <v>684</v>
      </c>
      <c r="C75" s="6" t="s">
        <v>668</v>
      </c>
      <c r="D75" s="39" t="s">
        <v>770</v>
      </c>
      <c r="E75" s="39" t="s">
        <v>712</v>
      </c>
    </row>
    <row r="76" spans="1:5">
      <c r="A76" s="39"/>
      <c r="B76" s="41"/>
      <c r="C76" s="6" t="s">
        <v>675</v>
      </c>
      <c r="D76" s="39"/>
      <c r="E76" s="39"/>
    </row>
    <row r="77" spans="1:5">
      <c r="A77" s="39"/>
      <c r="B77" s="41"/>
      <c r="C77" s="6" t="s">
        <v>676</v>
      </c>
      <c r="D77" s="39"/>
      <c r="E77" s="39"/>
    </row>
    <row r="78" spans="1:5">
      <c r="A78" s="39" t="s">
        <v>577</v>
      </c>
      <c r="B78" s="41" t="s">
        <v>685</v>
      </c>
      <c r="C78" s="6" t="s">
        <v>669</v>
      </c>
      <c r="D78" s="39" t="s">
        <v>771</v>
      </c>
      <c r="E78" s="39" t="s">
        <v>713</v>
      </c>
    </row>
    <row r="79" spans="1:5">
      <c r="A79" s="39"/>
      <c r="B79" s="41"/>
      <c r="C79" s="6" t="s">
        <v>677</v>
      </c>
      <c r="D79" s="39"/>
      <c r="E79" s="39"/>
    </row>
    <row r="80" spans="1:5">
      <c r="A80" s="6" t="s">
        <v>619</v>
      </c>
      <c r="B80" s="7" t="s">
        <v>686</v>
      </c>
      <c r="C80" s="6" t="s">
        <v>670</v>
      </c>
      <c r="D80" s="6" t="s">
        <v>772</v>
      </c>
      <c r="E80" s="6" t="s">
        <v>714</v>
      </c>
    </row>
    <row r="81" spans="1:5">
      <c r="A81" s="39" t="s">
        <v>578</v>
      </c>
      <c r="B81" s="41" t="s">
        <v>687</v>
      </c>
      <c r="C81" s="6" t="s">
        <v>671</v>
      </c>
      <c r="D81" s="39" t="s">
        <v>773</v>
      </c>
      <c r="E81" s="39" t="s">
        <v>715</v>
      </c>
    </row>
    <row r="82" spans="1:5">
      <c r="A82" s="39"/>
      <c r="B82" s="41"/>
      <c r="C82" s="6" t="s">
        <v>678</v>
      </c>
      <c r="D82" s="39"/>
      <c r="E82" s="39"/>
    </row>
    <row r="83" spans="1:5">
      <c r="A83" s="39"/>
      <c r="B83" s="41"/>
      <c r="C83" s="6" t="s">
        <v>679</v>
      </c>
      <c r="D83" s="39"/>
      <c r="E83" s="39"/>
    </row>
    <row r="84" spans="1:5">
      <c r="A84" s="6" t="s">
        <v>578</v>
      </c>
      <c r="B84" s="7" t="s">
        <v>688</v>
      </c>
      <c r="C84" s="6" t="s">
        <v>680</v>
      </c>
      <c r="D84" s="6" t="s">
        <v>774</v>
      </c>
      <c r="E84" s="6" t="s">
        <v>716</v>
      </c>
    </row>
    <row r="85" spans="1:5">
      <c r="A85" s="39" t="s">
        <v>600</v>
      </c>
      <c r="B85" s="41" t="s">
        <v>689</v>
      </c>
      <c r="C85" s="6" t="s">
        <v>672</v>
      </c>
      <c r="D85" s="39" t="s">
        <v>775</v>
      </c>
      <c r="E85" s="39" t="s">
        <v>704</v>
      </c>
    </row>
    <row r="86" spans="1:5">
      <c r="A86" s="39"/>
      <c r="B86" s="41"/>
      <c r="C86" s="6" t="s">
        <v>681</v>
      </c>
      <c r="D86" s="39"/>
      <c r="E86" s="39"/>
    </row>
    <row r="87" spans="1:5">
      <c r="A87" s="39"/>
      <c r="B87" s="41"/>
      <c r="C87" s="6" t="s">
        <v>682</v>
      </c>
      <c r="D87" s="39"/>
      <c r="E87" s="39"/>
    </row>
    <row r="88" spans="1:5" s="6" customFormat="1" ht="17" thickBot="1">
      <c r="A88" s="8" t="s">
        <v>812</v>
      </c>
      <c r="B88" s="9" t="s">
        <v>809</v>
      </c>
      <c r="C88" s="8" t="s">
        <v>810</v>
      </c>
      <c r="D88" s="8" t="s">
        <v>811</v>
      </c>
      <c r="E88" s="8" t="s">
        <v>790</v>
      </c>
    </row>
    <row r="91" spans="1:5">
      <c r="A91" s="6"/>
      <c r="B91" s="6"/>
      <c r="C91" s="6"/>
      <c r="D91" s="6"/>
      <c r="E91" s="6"/>
    </row>
    <row r="92" spans="1:5">
      <c r="A92" s="7"/>
      <c r="B92" s="6"/>
      <c r="C92" s="6"/>
      <c r="D92" s="6"/>
      <c r="E92" s="39"/>
    </row>
    <row r="93" spans="1:5">
      <c r="A93" s="6"/>
      <c r="B93" s="6"/>
      <c r="C93" s="6"/>
      <c r="D93" s="6"/>
      <c r="E93" s="39"/>
    </row>
    <row r="94" spans="1:5">
      <c r="A94" s="7"/>
      <c r="B94" s="6"/>
      <c r="C94" s="6"/>
      <c r="D94" s="6"/>
      <c r="E94" s="39"/>
    </row>
    <row r="95" spans="1:5">
      <c r="A95" s="6"/>
      <c r="B95" s="6"/>
      <c r="C95" s="6"/>
      <c r="D95" s="6"/>
      <c r="E95" s="39"/>
    </row>
    <row r="100" spans="1:5">
      <c r="A100" s="20"/>
      <c r="B100" s="20"/>
      <c r="C100" s="20"/>
      <c r="D100" s="20"/>
      <c r="E100" s="20"/>
    </row>
  </sheetData>
  <mergeCells count="51">
    <mergeCell ref="E94:E95"/>
    <mergeCell ref="E72:E74"/>
    <mergeCell ref="A75:A77"/>
    <mergeCell ref="E75:E77"/>
    <mergeCell ref="A78:A79"/>
    <mergeCell ref="E92:E93"/>
    <mergeCell ref="D85:D87"/>
    <mergeCell ref="E81:E83"/>
    <mergeCell ref="A81:A83"/>
    <mergeCell ref="D81:D83"/>
    <mergeCell ref="B72:B74"/>
    <mergeCell ref="B75:B77"/>
    <mergeCell ref="B78:B79"/>
    <mergeCell ref="B81:B83"/>
    <mergeCell ref="B85:B87"/>
    <mergeCell ref="E85:E87"/>
    <mergeCell ref="D75:D77"/>
    <mergeCell ref="E78:E79"/>
    <mergeCell ref="D78:D79"/>
    <mergeCell ref="D22:D27"/>
    <mergeCell ref="D28:D32"/>
    <mergeCell ref="D33:D37"/>
    <mergeCell ref="D38:D40"/>
    <mergeCell ref="D41:D44"/>
    <mergeCell ref="E41:E44"/>
    <mergeCell ref="E45:E46"/>
    <mergeCell ref="A47:A48"/>
    <mergeCell ref="E47:E48"/>
    <mergeCell ref="B47:B48"/>
    <mergeCell ref="D72:D74"/>
    <mergeCell ref="B45:B46"/>
    <mergeCell ref="D45:D46"/>
    <mergeCell ref="D47:D48"/>
    <mergeCell ref="A72:A74"/>
    <mergeCell ref="A45:A46"/>
    <mergeCell ref="A85:A87"/>
    <mergeCell ref="A1:E1"/>
    <mergeCell ref="A38:A40"/>
    <mergeCell ref="E38:E40"/>
    <mergeCell ref="B22:B27"/>
    <mergeCell ref="B28:B32"/>
    <mergeCell ref="B33:B37"/>
    <mergeCell ref="B38:B40"/>
    <mergeCell ref="A22:A27"/>
    <mergeCell ref="E22:E27"/>
    <mergeCell ref="A28:A32"/>
    <mergeCell ref="E28:E32"/>
    <mergeCell ref="A33:A37"/>
    <mergeCell ref="E33:E37"/>
    <mergeCell ref="A41:A44"/>
    <mergeCell ref="B41:B44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FF37-EFA2-4B4C-958A-FA0B26EB1F0A}">
  <dimension ref="A1:G360"/>
  <sheetViews>
    <sheetView workbookViewId="0">
      <selection sqref="A1:G1"/>
    </sheetView>
  </sheetViews>
  <sheetFormatPr baseColWidth="10" defaultRowHeight="16"/>
  <cols>
    <col min="1" max="1" width="7.33203125" style="25" customWidth="1"/>
    <col min="2" max="2" width="11.5" style="1" customWidth="1"/>
    <col min="3" max="3" width="8.83203125" style="1" customWidth="1"/>
    <col min="4" max="4" width="33.33203125" style="1" bestFit="1" customWidth="1"/>
    <col min="5" max="5" width="12.33203125" style="1" customWidth="1"/>
    <col min="6" max="6" width="33.1640625" style="1" bestFit="1" customWidth="1"/>
    <col min="7" max="7" width="15.83203125" style="1" customWidth="1"/>
  </cols>
  <sheetData>
    <row r="1" spans="1:7" ht="17" thickBot="1">
      <c r="A1" s="46" t="s">
        <v>1622</v>
      </c>
      <c r="B1" s="46"/>
      <c r="C1" s="46"/>
      <c r="D1" s="46"/>
      <c r="E1" s="46"/>
      <c r="F1" s="46"/>
      <c r="G1" s="46"/>
    </row>
    <row r="2" spans="1:7" ht="17" thickBot="1">
      <c r="A2" s="5" t="s">
        <v>32</v>
      </c>
      <c r="B2" s="5" t="s">
        <v>255</v>
      </c>
      <c r="C2" s="5" t="s">
        <v>507</v>
      </c>
      <c r="D2" s="5" t="s">
        <v>1530</v>
      </c>
      <c r="E2" s="5" t="s">
        <v>1532</v>
      </c>
      <c r="F2" s="5" t="s">
        <v>1531</v>
      </c>
      <c r="G2" s="5" t="s">
        <v>508</v>
      </c>
    </row>
    <row r="3" spans="1:7">
      <c r="A3" s="7" t="s">
        <v>506</v>
      </c>
      <c r="B3" s="6" t="s">
        <v>831</v>
      </c>
      <c r="C3" s="6">
        <v>59</v>
      </c>
      <c r="D3" s="6" t="s">
        <v>832</v>
      </c>
      <c r="E3" s="6" t="s">
        <v>272</v>
      </c>
      <c r="F3" s="6" t="s">
        <v>833</v>
      </c>
      <c r="G3" s="6">
        <v>0.998</v>
      </c>
    </row>
    <row r="4" spans="1:7">
      <c r="A4" s="7" t="s">
        <v>506</v>
      </c>
      <c r="B4" s="6" t="s">
        <v>831</v>
      </c>
      <c r="C4" s="6">
        <v>71</v>
      </c>
      <c r="D4" s="6" t="s">
        <v>834</v>
      </c>
      <c r="E4" s="6" t="s">
        <v>272</v>
      </c>
      <c r="F4" s="6" t="s">
        <v>835</v>
      </c>
      <c r="G4" s="6">
        <v>0.997</v>
      </c>
    </row>
    <row r="5" spans="1:7">
      <c r="A5" s="7" t="s">
        <v>506</v>
      </c>
      <c r="B5" s="6" t="s">
        <v>831</v>
      </c>
      <c r="C5" s="6">
        <v>89</v>
      </c>
      <c r="D5" s="6" t="s">
        <v>836</v>
      </c>
      <c r="E5" s="6" t="s">
        <v>272</v>
      </c>
      <c r="F5" s="6" t="s">
        <v>837</v>
      </c>
      <c r="G5" s="6">
        <v>1</v>
      </c>
    </row>
    <row r="6" spans="1:7">
      <c r="A6" s="7" t="s">
        <v>506</v>
      </c>
      <c r="B6" s="6" t="s">
        <v>831</v>
      </c>
      <c r="C6" s="6">
        <v>118</v>
      </c>
      <c r="D6" s="6" t="s">
        <v>838</v>
      </c>
      <c r="E6" s="6" t="s">
        <v>272</v>
      </c>
      <c r="F6" s="6" t="s">
        <v>839</v>
      </c>
      <c r="G6" s="6">
        <v>0.97399999999999998</v>
      </c>
    </row>
    <row r="7" spans="1:7">
      <c r="A7" s="7" t="s">
        <v>506</v>
      </c>
      <c r="B7" s="6" t="s">
        <v>831</v>
      </c>
      <c r="C7" s="6">
        <v>215</v>
      </c>
      <c r="D7" s="6" t="s">
        <v>840</v>
      </c>
      <c r="E7" s="6" t="s">
        <v>272</v>
      </c>
      <c r="F7" s="6" t="s">
        <v>841</v>
      </c>
      <c r="G7" s="6">
        <v>0.999</v>
      </c>
    </row>
    <row r="8" spans="1:7">
      <c r="A8" s="7" t="s">
        <v>506</v>
      </c>
      <c r="B8" s="6" t="s">
        <v>831</v>
      </c>
      <c r="C8" s="6">
        <v>248</v>
      </c>
      <c r="D8" s="6" t="s">
        <v>842</v>
      </c>
      <c r="E8" s="6" t="s">
        <v>272</v>
      </c>
      <c r="F8" s="6" t="s">
        <v>843</v>
      </c>
      <c r="G8" s="6">
        <v>1</v>
      </c>
    </row>
    <row r="9" spans="1:7">
      <c r="A9" s="7" t="s">
        <v>506</v>
      </c>
      <c r="B9" s="6" t="s">
        <v>831</v>
      </c>
      <c r="C9" s="6">
        <v>250</v>
      </c>
      <c r="D9" s="6" t="s">
        <v>844</v>
      </c>
      <c r="E9" s="6" t="s">
        <v>272</v>
      </c>
      <c r="F9" s="6" t="s">
        <v>845</v>
      </c>
      <c r="G9" s="6">
        <v>0.90300000000000002</v>
      </c>
    </row>
    <row r="10" spans="1:7">
      <c r="A10" s="7" t="s">
        <v>506</v>
      </c>
      <c r="B10" s="6" t="s">
        <v>831</v>
      </c>
      <c r="C10" s="6">
        <v>251</v>
      </c>
      <c r="D10" s="6" t="s">
        <v>846</v>
      </c>
      <c r="E10" s="6" t="s">
        <v>272</v>
      </c>
      <c r="F10" s="6" t="s">
        <v>847</v>
      </c>
      <c r="G10" s="6">
        <v>1</v>
      </c>
    </row>
    <row r="11" spans="1:7">
      <c r="A11" s="7" t="s">
        <v>506</v>
      </c>
      <c r="B11" s="6" t="s">
        <v>831</v>
      </c>
      <c r="C11" s="6">
        <v>395</v>
      </c>
      <c r="D11" s="6" t="s">
        <v>848</v>
      </c>
      <c r="E11" s="6" t="s">
        <v>272</v>
      </c>
      <c r="F11" s="6" t="s">
        <v>849</v>
      </c>
      <c r="G11" s="6">
        <v>0.999</v>
      </c>
    </row>
    <row r="12" spans="1:7">
      <c r="A12" s="7" t="s">
        <v>506</v>
      </c>
      <c r="B12" s="6" t="s">
        <v>831</v>
      </c>
      <c r="C12" s="6">
        <v>407</v>
      </c>
      <c r="D12" s="6" t="s">
        <v>850</v>
      </c>
      <c r="E12" s="6" t="s">
        <v>272</v>
      </c>
      <c r="F12" s="6" t="s">
        <v>851</v>
      </c>
      <c r="G12" s="6">
        <v>0.96899999999999997</v>
      </c>
    </row>
    <row r="13" spans="1:7">
      <c r="A13" s="7" t="s">
        <v>488</v>
      </c>
      <c r="B13" s="6" t="s">
        <v>831</v>
      </c>
      <c r="C13" s="6">
        <v>37</v>
      </c>
      <c r="D13" s="6" t="s">
        <v>852</v>
      </c>
      <c r="E13" s="6" t="s">
        <v>272</v>
      </c>
      <c r="F13" s="6" t="s">
        <v>853</v>
      </c>
      <c r="G13" s="6">
        <v>0.999</v>
      </c>
    </row>
    <row r="14" spans="1:7">
      <c r="A14" s="7" t="s">
        <v>488</v>
      </c>
      <c r="B14" s="6" t="s">
        <v>831</v>
      </c>
      <c r="C14" s="6">
        <v>116</v>
      </c>
      <c r="D14" s="6" t="s">
        <v>854</v>
      </c>
      <c r="E14" s="6" t="s">
        <v>272</v>
      </c>
      <c r="F14" s="6" t="s">
        <v>855</v>
      </c>
      <c r="G14" s="6">
        <v>0.999</v>
      </c>
    </row>
    <row r="15" spans="1:7">
      <c r="A15" s="7" t="s">
        <v>488</v>
      </c>
      <c r="B15" s="6" t="s">
        <v>831</v>
      </c>
      <c r="C15" s="6">
        <v>167</v>
      </c>
      <c r="D15" s="6" t="s">
        <v>856</v>
      </c>
      <c r="E15" s="6" t="s">
        <v>272</v>
      </c>
      <c r="F15" s="6" t="s">
        <v>857</v>
      </c>
      <c r="G15" s="6">
        <v>0.999</v>
      </c>
    </row>
    <row r="16" spans="1:7">
      <c r="A16" s="7" t="s">
        <v>488</v>
      </c>
      <c r="B16" s="6" t="s">
        <v>831</v>
      </c>
      <c r="C16" s="6">
        <v>173</v>
      </c>
      <c r="D16" s="6" t="s">
        <v>858</v>
      </c>
      <c r="E16" s="6" t="s">
        <v>272</v>
      </c>
      <c r="F16" s="6" t="s">
        <v>859</v>
      </c>
      <c r="G16" s="6">
        <v>0.998</v>
      </c>
    </row>
    <row r="17" spans="1:7">
      <c r="A17" s="7" t="s">
        <v>488</v>
      </c>
      <c r="B17" s="6" t="s">
        <v>831</v>
      </c>
      <c r="C17" s="6">
        <v>224</v>
      </c>
      <c r="D17" s="6" t="s">
        <v>860</v>
      </c>
      <c r="E17" s="6" t="s">
        <v>272</v>
      </c>
      <c r="F17" s="6" t="s">
        <v>861</v>
      </c>
      <c r="G17" s="6">
        <v>0.99299999999999999</v>
      </c>
    </row>
    <row r="18" spans="1:7">
      <c r="A18" s="7" t="s">
        <v>488</v>
      </c>
      <c r="B18" s="6" t="s">
        <v>831</v>
      </c>
      <c r="C18" s="6">
        <v>229</v>
      </c>
      <c r="D18" s="6" t="s">
        <v>862</v>
      </c>
      <c r="E18" s="6" t="s">
        <v>272</v>
      </c>
      <c r="F18" s="6" t="s">
        <v>863</v>
      </c>
      <c r="G18" s="6">
        <v>0.997</v>
      </c>
    </row>
    <row r="19" spans="1:7">
      <c r="A19" s="7" t="s">
        <v>488</v>
      </c>
      <c r="B19" s="6" t="s">
        <v>831</v>
      </c>
      <c r="C19" s="6">
        <v>236</v>
      </c>
      <c r="D19" s="6" t="s">
        <v>864</v>
      </c>
      <c r="E19" s="6" t="s">
        <v>272</v>
      </c>
      <c r="F19" s="6" t="s">
        <v>865</v>
      </c>
      <c r="G19" s="6">
        <v>0.98299999999999998</v>
      </c>
    </row>
    <row r="20" spans="1:7">
      <c r="A20" s="7" t="s">
        <v>488</v>
      </c>
      <c r="B20" s="6" t="s">
        <v>831</v>
      </c>
      <c r="C20" s="6">
        <v>254</v>
      </c>
      <c r="D20" s="6" t="s">
        <v>866</v>
      </c>
      <c r="E20" s="6" t="s">
        <v>272</v>
      </c>
      <c r="F20" s="6" t="s">
        <v>867</v>
      </c>
      <c r="G20" s="6">
        <v>0.996</v>
      </c>
    </row>
    <row r="21" spans="1:7">
      <c r="A21" s="7" t="s">
        <v>488</v>
      </c>
      <c r="B21" s="6" t="s">
        <v>831</v>
      </c>
      <c r="C21" s="6">
        <v>262</v>
      </c>
      <c r="D21" s="6" t="s">
        <v>868</v>
      </c>
      <c r="E21" s="6" t="s">
        <v>272</v>
      </c>
      <c r="F21" s="6" t="s">
        <v>869</v>
      </c>
      <c r="G21" s="6">
        <v>0.999</v>
      </c>
    </row>
    <row r="22" spans="1:7">
      <c r="A22" s="7" t="s">
        <v>488</v>
      </c>
      <c r="B22" s="6" t="s">
        <v>831</v>
      </c>
      <c r="C22" s="6">
        <v>270</v>
      </c>
      <c r="D22" s="6" t="s">
        <v>870</v>
      </c>
      <c r="E22" s="6" t="s">
        <v>272</v>
      </c>
      <c r="F22" s="6" t="s">
        <v>871</v>
      </c>
      <c r="G22" s="6">
        <v>0.97099999999999997</v>
      </c>
    </row>
    <row r="23" spans="1:7">
      <c r="A23" s="7" t="s">
        <v>488</v>
      </c>
      <c r="B23" s="6" t="s">
        <v>831</v>
      </c>
      <c r="C23" s="6">
        <v>401</v>
      </c>
      <c r="D23" s="6" t="s">
        <v>872</v>
      </c>
      <c r="E23" s="6" t="s">
        <v>272</v>
      </c>
      <c r="F23" s="6" t="s">
        <v>873</v>
      </c>
      <c r="G23" s="6">
        <v>0.999</v>
      </c>
    </row>
    <row r="24" spans="1:7">
      <c r="A24" s="7" t="s">
        <v>488</v>
      </c>
      <c r="B24" s="6" t="s">
        <v>831</v>
      </c>
      <c r="C24" s="6">
        <v>460</v>
      </c>
      <c r="D24" s="6" t="s">
        <v>874</v>
      </c>
      <c r="E24" s="6" t="s">
        <v>272</v>
      </c>
      <c r="F24" s="6" t="s">
        <v>875</v>
      </c>
      <c r="G24" s="6">
        <v>0.999</v>
      </c>
    </row>
    <row r="25" spans="1:7">
      <c r="A25" s="7" t="s">
        <v>488</v>
      </c>
      <c r="B25" s="6" t="s">
        <v>831</v>
      </c>
      <c r="C25" s="6">
        <v>463</v>
      </c>
      <c r="D25" s="6" t="s">
        <v>876</v>
      </c>
      <c r="E25" s="6" t="s">
        <v>272</v>
      </c>
      <c r="F25" s="6" t="s">
        <v>877</v>
      </c>
      <c r="G25" s="6">
        <v>1</v>
      </c>
    </row>
    <row r="26" spans="1:7">
      <c r="A26" s="7" t="s">
        <v>488</v>
      </c>
      <c r="B26" s="6" t="s">
        <v>831</v>
      </c>
      <c r="C26" s="6">
        <v>485</v>
      </c>
      <c r="D26" s="6" t="s">
        <v>878</v>
      </c>
      <c r="E26" s="6" t="s">
        <v>272</v>
      </c>
      <c r="F26" s="6" t="s">
        <v>879</v>
      </c>
      <c r="G26" s="6">
        <v>0.999</v>
      </c>
    </row>
    <row r="27" spans="1:7">
      <c r="A27" s="7" t="s">
        <v>488</v>
      </c>
      <c r="B27" s="6" t="s">
        <v>831</v>
      </c>
      <c r="C27" s="6">
        <v>527</v>
      </c>
      <c r="D27" s="6" t="s">
        <v>880</v>
      </c>
      <c r="E27" s="6" t="s">
        <v>272</v>
      </c>
      <c r="F27" s="6" t="s">
        <v>881</v>
      </c>
      <c r="G27" s="6">
        <v>1</v>
      </c>
    </row>
    <row r="28" spans="1:7">
      <c r="A28" s="7" t="s">
        <v>488</v>
      </c>
      <c r="B28" s="6" t="s">
        <v>831</v>
      </c>
      <c r="C28" s="6">
        <v>548</v>
      </c>
      <c r="D28" s="6" t="s">
        <v>881</v>
      </c>
      <c r="E28" s="6" t="s">
        <v>272</v>
      </c>
      <c r="F28" s="6" t="s">
        <v>882</v>
      </c>
      <c r="G28" s="6">
        <v>1</v>
      </c>
    </row>
    <row r="29" spans="1:7">
      <c r="A29" s="7" t="s">
        <v>488</v>
      </c>
      <c r="B29" s="6" t="s">
        <v>831</v>
      </c>
      <c r="C29" s="6">
        <v>635</v>
      </c>
      <c r="D29" s="6" t="s">
        <v>883</v>
      </c>
      <c r="E29" s="6" t="s">
        <v>272</v>
      </c>
      <c r="F29" s="6" t="s">
        <v>884</v>
      </c>
      <c r="G29" s="6">
        <v>0.999</v>
      </c>
    </row>
    <row r="30" spans="1:7">
      <c r="A30" s="7" t="s">
        <v>488</v>
      </c>
      <c r="B30" s="6" t="s">
        <v>831</v>
      </c>
      <c r="C30" s="6">
        <v>656</v>
      </c>
      <c r="D30" s="6" t="s">
        <v>884</v>
      </c>
      <c r="E30" s="6" t="s">
        <v>272</v>
      </c>
      <c r="F30" s="6" t="s">
        <v>885</v>
      </c>
      <c r="G30" s="6">
        <v>0.998</v>
      </c>
    </row>
    <row r="31" spans="1:7">
      <c r="A31" s="7" t="s">
        <v>488</v>
      </c>
      <c r="B31" s="6" t="s">
        <v>831</v>
      </c>
      <c r="C31" s="6">
        <v>664</v>
      </c>
      <c r="D31" s="6" t="s">
        <v>886</v>
      </c>
      <c r="E31" s="6" t="s">
        <v>272</v>
      </c>
      <c r="F31" s="6" t="s">
        <v>887</v>
      </c>
      <c r="G31" s="6">
        <v>0.99199999999999999</v>
      </c>
    </row>
    <row r="32" spans="1:7">
      <c r="A32" s="7" t="s">
        <v>488</v>
      </c>
      <c r="B32" s="6" t="s">
        <v>831</v>
      </c>
      <c r="C32" s="6">
        <v>671</v>
      </c>
      <c r="D32" s="6" t="s">
        <v>888</v>
      </c>
      <c r="E32" s="6" t="s">
        <v>272</v>
      </c>
      <c r="F32" s="6" t="s">
        <v>889</v>
      </c>
      <c r="G32" s="6">
        <v>0.996</v>
      </c>
    </row>
    <row r="33" spans="1:7">
      <c r="A33" s="7" t="s">
        <v>488</v>
      </c>
      <c r="B33" s="6" t="s">
        <v>831</v>
      </c>
      <c r="C33" s="6">
        <v>707</v>
      </c>
      <c r="D33" s="6" t="s">
        <v>890</v>
      </c>
      <c r="E33" s="6" t="s">
        <v>272</v>
      </c>
      <c r="F33" s="6" t="s">
        <v>891</v>
      </c>
      <c r="G33" s="6">
        <v>1</v>
      </c>
    </row>
    <row r="34" spans="1:7">
      <c r="A34" s="7" t="s">
        <v>488</v>
      </c>
      <c r="B34" s="6" t="s">
        <v>831</v>
      </c>
      <c r="C34" s="6">
        <v>718</v>
      </c>
      <c r="D34" s="6" t="s">
        <v>892</v>
      </c>
      <c r="E34" s="6" t="s">
        <v>272</v>
      </c>
      <c r="F34" s="6" t="s">
        <v>893</v>
      </c>
      <c r="G34" s="6">
        <v>0.92500000000000004</v>
      </c>
    </row>
    <row r="35" spans="1:7">
      <c r="A35" s="7" t="s">
        <v>488</v>
      </c>
      <c r="B35" s="6" t="s">
        <v>831</v>
      </c>
      <c r="C35" s="6">
        <v>841</v>
      </c>
      <c r="D35" s="6" t="s">
        <v>1533</v>
      </c>
      <c r="E35" s="6" t="s">
        <v>272</v>
      </c>
      <c r="F35" s="6" t="s">
        <v>1534</v>
      </c>
      <c r="G35" s="6">
        <v>0.91200000000000003</v>
      </c>
    </row>
    <row r="36" spans="1:7">
      <c r="A36" s="7" t="s">
        <v>495</v>
      </c>
      <c r="B36" s="6" t="s">
        <v>831</v>
      </c>
      <c r="C36" s="6">
        <v>30</v>
      </c>
      <c r="D36" s="6" t="s">
        <v>896</v>
      </c>
      <c r="E36" s="6" t="s">
        <v>272</v>
      </c>
      <c r="F36" s="6" t="s">
        <v>897</v>
      </c>
      <c r="G36" s="6">
        <v>0.93700000000000006</v>
      </c>
    </row>
    <row r="37" spans="1:7">
      <c r="A37" s="7" t="s">
        <v>495</v>
      </c>
      <c r="B37" s="6" t="s">
        <v>831</v>
      </c>
      <c r="C37" s="6">
        <v>47</v>
      </c>
      <c r="D37" s="6" t="s">
        <v>898</v>
      </c>
      <c r="E37" s="6" t="s">
        <v>272</v>
      </c>
      <c r="F37" s="6" t="s">
        <v>1535</v>
      </c>
      <c r="G37" s="6">
        <v>0.99299999999999999</v>
      </c>
    </row>
    <row r="38" spans="1:7">
      <c r="A38" s="7" t="s">
        <v>495</v>
      </c>
      <c r="B38" s="6" t="s">
        <v>831</v>
      </c>
      <c r="C38" s="6">
        <v>58</v>
      </c>
      <c r="D38" s="6" t="s">
        <v>900</v>
      </c>
      <c r="E38" s="6" t="s">
        <v>272</v>
      </c>
      <c r="F38" s="6" t="s">
        <v>1536</v>
      </c>
      <c r="G38" s="6">
        <v>0.98399999999999999</v>
      </c>
    </row>
    <row r="39" spans="1:7">
      <c r="A39" s="7" t="s">
        <v>495</v>
      </c>
      <c r="B39" s="6" t="s">
        <v>831</v>
      </c>
      <c r="C39" s="6">
        <v>76</v>
      </c>
      <c r="D39" s="6" t="s">
        <v>1537</v>
      </c>
      <c r="E39" s="6" t="s">
        <v>272</v>
      </c>
      <c r="F39" s="6" t="s">
        <v>903</v>
      </c>
      <c r="G39" s="6">
        <v>0.99299999999999999</v>
      </c>
    </row>
    <row r="40" spans="1:7">
      <c r="A40" s="7" t="s">
        <v>495</v>
      </c>
      <c r="B40" s="6" t="s">
        <v>831</v>
      </c>
      <c r="C40" s="6">
        <v>240</v>
      </c>
      <c r="D40" s="6" t="s">
        <v>904</v>
      </c>
      <c r="E40" s="6" t="s">
        <v>272</v>
      </c>
      <c r="F40" s="6" t="s">
        <v>1538</v>
      </c>
      <c r="G40" s="6">
        <v>0.92600000000000005</v>
      </c>
    </row>
    <row r="41" spans="1:7">
      <c r="A41" s="7" t="s">
        <v>495</v>
      </c>
      <c r="B41" s="6" t="s">
        <v>831</v>
      </c>
      <c r="C41" s="6">
        <v>452</v>
      </c>
      <c r="D41" s="6" t="s">
        <v>906</v>
      </c>
      <c r="E41" s="6" t="s">
        <v>272</v>
      </c>
      <c r="F41" s="6" t="s">
        <v>907</v>
      </c>
      <c r="G41" s="6">
        <v>1</v>
      </c>
    </row>
    <row r="42" spans="1:7">
      <c r="A42" s="7" t="s">
        <v>493</v>
      </c>
      <c r="B42" s="6" t="s">
        <v>831</v>
      </c>
      <c r="C42" s="6">
        <v>20</v>
      </c>
      <c r="D42" s="6" t="s">
        <v>908</v>
      </c>
      <c r="E42" s="6" t="s">
        <v>272</v>
      </c>
      <c r="F42" s="6" t="s">
        <v>909</v>
      </c>
      <c r="G42" s="6">
        <v>1</v>
      </c>
    </row>
    <row r="43" spans="1:7">
      <c r="A43" s="7" t="s">
        <v>493</v>
      </c>
      <c r="B43" s="6" t="s">
        <v>831</v>
      </c>
      <c r="C43" s="6">
        <v>50</v>
      </c>
      <c r="D43" s="6" t="s">
        <v>910</v>
      </c>
      <c r="E43" s="6" t="s">
        <v>272</v>
      </c>
      <c r="F43" s="6" t="s">
        <v>911</v>
      </c>
      <c r="G43" s="6">
        <v>0.996</v>
      </c>
    </row>
    <row r="44" spans="1:7">
      <c r="A44" s="7" t="s">
        <v>493</v>
      </c>
      <c r="B44" s="6" t="s">
        <v>831</v>
      </c>
      <c r="C44" s="6">
        <v>81</v>
      </c>
      <c r="D44" s="6" t="s">
        <v>912</v>
      </c>
      <c r="E44" s="6" t="s">
        <v>272</v>
      </c>
      <c r="F44" s="6" t="s">
        <v>913</v>
      </c>
      <c r="G44" s="6">
        <v>0.996</v>
      </c>
    </row>
    <row r="45" spans="1:7">
      <c r="A45" s="7" t="s">
        <v>493</v>
      </c>
      <c r="B45" s="6" t="s">
        <v>831</v>
      </c>
      <c r="C45" s="6">
        <v>90</v>
      </c>
      <c r="D45" s="6" t="s">
        <v>914</v>
      </c>
      <c r="E45" s="6" t="s">
        <v>272</v>
      </c>
      <c r="F45" s="6" t="s">
        <v>915</v>
      </c>
      <c r="G45" s="6">
        <v>0.98899999999999999</v>
      </c>
    </row>
    <row r="46" spans="1:7">
      <c r="A46" s="7" t="s">
        <v>493</v>
      </c>
      <c r="B46" s="6" t="s">
        <v>831</v>
      </c>
      <c r="C46" s="6">
        <v>92</v>
      </c>
      <c r="D46" s="6" t="s">
        <v>916</v>
      </c>
      <c r="E46" s="6" t="s">
        <v>272</v>
      </c>
      <c r="F46" s="6" t="s">
        <v>917</v>
      </c>
      <c r="G46" s="6">
        <v>0.999</v>
      </c>
    </row>
    <row r="47" spans="1:7">
      <c r="A47" s="7" t="s">
        <v>493</v>
      </c>
      <c r="B47" s="6" t="s">
        <v>831</v>
      </c>
      <c r="C47" s="6">
        <v>134</v>
      </c>
      <c r="D47" s="6" t="s">
        <v>918</v>
      </c>
      <c r="E47" s="6" t="s">
        <v>272</v>
      </c>
      <c r="F47" s="6" t="s">
        <v>919</v>
      </c>
      <c r="G47" s="6">
        <v>1</v>
      </c>
    </row>
    <row r="48" spans="1:7">
      <c r="A48" s="7" t="s">
        <v>493</v>
      </c>
      <c r="B48" s="6" t="s">
        <v>831</v>
      </c>
      <c r="C48" s="6">
        <v>182</v>
      </c>
      <c r="D48" s="6" t="s">
        <v>920</v>
      </c>
      <c r="E48" s="6" t="s">
        <v>272</v>
      </c>
      <c r="F48" s="6" t="s">
        <v>921</v>
      </c>
      <c r="G48" s="6">
        <v>1</v>
      </c>
    </row>
    <row r="49" spans="1:7">
      <c r="A49" s="7" t="s">
        <v>493</v>
      </c>
      <c r="B49" s="6" t="s">
        <v>831</v>
      </c>
      <c r="C49" s="6">
        <v>191</v>
      </c>
      <c r="D49" s="6" t="s">
        <v>922</v>
      </c>
      <c r="E49" s="6" t="s">
        <v>272</v>
      </c>
      <c r="F49" s="6" t="s">
        <v>923</v>
      </c>
      <c r="G49" s="6">
        <v>1</v>
      </c>
    </row>
    <row r="50" spans="1:7">
      <c r="A50" s="7" t="s">
        <v>493</v>
      </c>
      <c r="B50" s="6" t="s">
        <v>831</v>
      </c>
      <c r="C50" s="6">
        <v>205</v>
      </c>
      <c r="D50" s="6" t="s">
        <v>924</v>
      </c>
      <c r="E50" s="6" t="s">
        <v>272</v>
      </c>
      <c r="F50" s="6" t="s">
        <v>925</v>
      </c>
      <c r="G50" s="6">
        <v>0.98699999999999999</v>
      </c>
    </row>
    <row r="51" spans="1:7">
      <c r="A51" s="7" t="s">
        <v>493</v>
      </c>
      <c r="B51" s="6" t="s">
        <v>831</v>
      </c>
      <c r="C51" s="6">
        <v>212</v>
      </c>
      <c r="D51" s="6" t="s">
        <v>923</v>
      </c>
      <c r="E51" s="6" t="s">
        <v>272</v>
      </c>
      <c r="F51" s="6" t="s">
        <v>926</v>
      </c>
      <c r="G51" s="6">
        <v>0.998</v>
      </c>
    </row>
    <row r="52" spans="1:7">
      <c r="A52" s="7" t="s">
        <v>493</v>
      </c>
      <c r="B52" s="6" t="s">
        <v>831</v>
      </c>
      <c r="C52" s="6">
        <v>215</v>
      </c>
      <c r="D52" s="6" t="s">
        <v>927</v>
      </c>
      <c r="E52" s="6" t="s">
        <v>272</v>
      </c>
      <c r="F52" s="6" t="s">
        <v>1539</v>
      </c>
      <c r="G52" s="6">
        <v>0.98099999999999998</v>
      </c>
    </row>
    <row r="53" spans="1:7">
      <c r="A53" s="7" t="s">
        <v>493</v>
      </c>
      <c r="B53" s="6" t="s">
        <v>831</v>
      </c>
      <c r="C53" s="6">
        <v>223</v>
      </c>
      <c r="D53" s="6" t="s">
        <v>929</v>
      </c>
      <c r="E53" s="6" t="s">
        <v>272</v>
      </c>
      <c r="F53" s="6" t="s">
        <v>1540</v>
      </c>
      <c r="G53" s="6">
        <v>0.92400000000000004</v>
      </c>
    </row>
    <row r="54" spans="1:7">
      <c r="A54" s="7" t="s">
        <v>497</v>
      </c>
      <c r="B54" s="6" t="s">
        <v>831</v>
      </c>
      <c r="C54" s="6">
        <v>28</v>
      </c>
      <c r="D54" s="6" t="s">
        <v>931</v>
      </c>
      <c r="E54" s="6" t="s">
        <v>272</v>
      </c>
      <c r="F54" s="6" t="s">
        <v>932</v>
      </c>
      <c r="G54" s="6">
        <v>0.98799999999999999</v>
      </c>
    </row>
    <row r="55" spans="1:7">
      <c r="A55" s="7" t="s">
        <v>497</v>
      </c>
      <c r="B55" s="6" t="s">
        <v>831</v>
      </c>
      <c r="C55" s="6">
        <v>43</v>
      </c>
      <c r="D55" s="6" t="s">
        <v>933</v>
      </c>
      <c r="E55" s="6" t="s">
        <v>272</v>
      </c>
      <c r="F55" s="6" t="s">
        <v>934</v>
      </c>
      <c r="G55" s="6">
        <v>0.995</v>
      </c>
    </row>
    <row r="56" spans="1:7">
      <c r="A56" s="7" t="s">
        <v>497</v>
      </c>
      <c r="B56" s="6" t="s">
        <v>831</v>
      </c>
      <c r="C56" s="6">
        <v>71</v>
      </c>
      <c r="D56" s="6" t="s">
        <v>935</v>
      </c>
      <c r="E56" s="6" t="s">
        <v>272</v>
      </c>
      <c r="F56" s="6" t="s">
        <v>936</v>
      </c>
      <c r="G56" s="6">
        <v>0.99199999999999999</v>
      </c>
    </row>
    <row r="57" spans="1:7">
      <c r="A57" s="7" t="s">
        <v>497</v>
      </c>
      <c r="B57" s="6" t="s">
        <v>831</v>
      </c>
      <c r="C57" s="6">
        <v>80</v>
      </c>
      <c r="D57" s="6" t="s">
        <v>937</v>
      </c>
      <c r="E57" s="6" t="s">
        <v>272</v>
      </c>
      <c r="F57" s="6" t="s">
        <v>938</v>
      </c>
      <c r="G57" s="6">
        <v>0.96899999999999997</v>
      </c>
    </row>
    <row r="58" spans="1:7">
      <c r="A58" s="7" t="s">
        <v>497</v>
      </c>
      <c r="B58" s="6" t="s">
        <v>831</v>
      </c>
      <c r="C58" s="6">
        <v>87</v>
      </c>
      <c r="D58" s="6" t="s">
        <v>939</v>
      </c>
      <c r="E58" s="6" t="s">
        <v>272</v>
      </c>
      <c r="F58" s="6" t="s">
        <v>940</v>
      </c>
      <c r="G58" s="6">
        <v>0.96299999999999997</v>
      </c>
    </row>
    <row r="59" spans="1:7">
      <c r="A59" s="7" t="s">
        <v>497</v>
      </c>
      <c r="B59" s="6" t="s">
        <v>831</v>
      </c>
      <c r="C59" s="6">
        <v>128</v>
      </c>
      <c r="D59" s="6" t="s">
        <v>941</v>
      </c>
      <c r="E59" s="6" t="s">
        <v>272</v>
      </c>
      <c r="F59" s="6" t="s">
        <v>942</v>
      </c>
      <c r="G59" s="6">
        <v>0.998</v>
      </c>
    </row>
    <row r="60" spans="1:7">
      <c r="A60" s="7" t="s">
        <v>497</v>
      </c>
      <c r="B60" s="6" t="s">
        <v>831</v>
      </c>
      <c r="C60" s="6">
        <v>137</v>
      </c>
      <c r="D60" s="6" t="s">
        <v>943</v>
      </c>
      <c r="E60" s="6" t="s">
        <v>272</v>
      </c>
      <c r="F60" s="6" t="s">
        <v>944</v>
      </c>
      <c r="G60" s="6">
        <v>0.98799999999999999</v>
      </c>
    </row>
    <row r="61" spans="1:7">
      <c r="A61" s="7" t="s">
        <v>497</v>
      </c>
      <c r="B61" s="6" t="s">
        <v>831</v>
      </c>
      <c r="C61" s="6">
        <v>148</v>
      </c>
      <c r="D61" s="6" t="s">
        <v>945</v>
      </c>
      <c r="E61" s="6" t="s">
        <v>272</v>
      </c>
      <c r="F61" s="6" t="s">
        <v>946</v>
      </c>
      <c r="G61" s="6">
        <v>0.98899999999999999</v>
      </c>
    </row>
    <row r="62" spans="1:7">
      <c r="A62" s="7" t="s">
        <v>497</v>
      </c>
      <c r="B62" s="6" t="s">
        <v>831</v>
      </c>
      <c r="C62" s="6">
        <v>149</v>
      </c>
      <c r="D62" s="6" t="s">
        <v>942</v>
      </c>
      <c r="E62" s="6" t="s">
        <v>272</v>
      </c>
      <c r="F62" s="6" t="s">
        <v>947</v>
      </c>
      <c r="G62" s="6">
        <v>0.996</v>
      </c>
    </row>
    <row r="63" spans="1:7">
      <c r="A63" s="7" t="s">
        <v>497</v>
      </c>
      <c r="B63" s="6" t="s">
        <v>831</v>
      </c>
      <c r="C63" s="6">
        <v>154</v>
      </c>
      <c r="D63" s="6" t="s">
        <v>948</v>
      </c>
      <c r="E63" s="6" t="s">
        <v>272</v>
      </c>
      <c r="F63" s="6" t="s">
        <v>949</v>
      </c>
      <c r="G63" s="6">
        <v>0.97799999999999998</v>
      </c>
    </row>
    <row r="64" spans="1:7">
      <c r="A64" s="7" t="s">
        <v>497</v>
      </c>
      <c r="B64" s="6" t="s">
        <v>831</v>
      </c>
      <c r="C64" s="6">
        <v>160</v>
      </c>
      <c r="D64" s="6" t="s">
        <v>950</v>
      </c>
      <c r="E64" s="6" t="s">
        <v>272</v>
      </c>
      <c r="F64" s="6" t="s">
        <v>951</v>
      </c>
      <c r="G64" s="6">
        <v>0.99199999999999999</v>
      </c>
    </row>
    <row r="65" spans="1:7">
      <c r="A65" s="7" t="s">
        <v>497</v>
      </c>
      <c r="B65" s="6" t="s">
        <v>831</v>
      </c>
      <c r="C65" s="6">
        <v>164</v>
      </c>
      <c r="D65" s="6" t="s">
        <v>952</v>
      </c>
      <c r="E65" s="6" t="s">
        <v>272</v>
      </c>
      <c r="F65" s="6" t="s">
        <v>953</v>
      </c>
      <c r="G65" s="6">
        <v>0.99</v>
      </c>
    </row>
    <row r="66" spans="1:7">
      <c r="A66" s="7" t="s">
        <v>497</v>
      </c>
      <c r="B66" s="6" t="s">
        <v>831</v>
      </c>
      <c r="C66" s="6">
        <v>172</v>
      </c>
      <c r="D66" s="6" t="s">
        <v>954</v>
      </c>
      <c r="E66" s="6" t="s">
        <v>272</v>
      </c>
      <c r="F66" s="6" t="s">
        <v>955</v>
      </c>
      <c r="G66" s="6">
        <v>0.99</v>
      </c>
    </row>
    <row r="67" spans="1:7">
      <c r="A67" s="7" t="s">
        <v>497</v>
      </c>
      <c r="B67" s="6" t="s">
        <v>831</v>
      </c>
      <c r="C67" s="6">
        <v>179</v>
      </c>
      <c r="D67" s="6" t="s">
        <v>956</v>
      </c>
      <c r="E67" s="6" t="s">
        <v>272</v>
      </c>
      <c r="F67" s="6" t="s">
        <v>957</v>
      </c>
      <c r="G67" s="6">
        <v>0.97</v>
      </c>
    </row>
    <row r="68" spans="1:7">
      <c r="A68" s="7" t="s">
        <v>497</v>
      </c>
      <c r="B68" s="6" t="s">
        <v>831</v>
      </c>
      <c r="C68" s="6">
        <v>193</v>
      </c>
      <c r="D68" s="6" t="s">
        <v>955</v>
      </c>
      <c r="E68" s="6" t="s">
        <v>272</v>
      </c>
      <c r="F68" s="6" t="s">
        <v>958</v>
      </c>
      <c r="G68" s="6">
        <v>0.98399999999999999</v>
      </c>
    </row>
    <row r="69" spans="1:7">
      <c r="A69" s="7" t="s">
        <v>497</v>
      </c>
      <c r="B69" s="6" t="s">
        <v>831</v>
      </c>
      <c r="C69" s="6">
        <v>194</v>
      </c>
      <c r="D69" s="6" t="s">
        <v>959</v>
      </c>
      <c r="E69" s="6" t="s">
        <v>272</v>
      </c>
      <c r="F69" s="6" t="s">
        <v>960</v>
      </c>
      <c r="G69" s="6">
        <v>0.999</v>
      </c>
    </row>
    <row r="70" spans="1:7">
      <c r="A70" s="7" t="s">
        <v>497</v>
      </c>
      <c r="B70" s="6" t="s">
        <v>831</v>
      </c>
      <c r="C70" s="6">
        <v>286</v>
      </c>
      <c r="D70" s="6" t="s">
        <v>961</v>
      </c>
      <c r="E70" s="6" t="s">
        <v>272</v>
      </c>
      <c r="F70" s="6" t="s">
        <v>962</v>
      </c>
      <c r="G70" s="6">
        <v>0.999</v>
      </c>
    </row>
    <row r="71" spans="1:7">
      <c r="A71" s="7" t="s">
        <v>497</v>
      </c>
      <c r="B71" s="6" t="s">
        <v>831</v>
      </c>
      <c r="C71" s="6">
        <v>304</v>
      </c>
      <c r="D71" s="6" t="s">
        <v>963</v>
      </c>
      <c r="E71" s="6" t="s">
        <v>272</v>
      </c>
      <c r="F71" s="6" t="s">
        <v>964</v>
      </c>
      <c r="G71" s="6">
        <v>0.996</v>
      </c>
    </row>
    <row r="72" spans="1:7">
      <c r="A72" s="7" t="s">
        <v>497</v>
      </c>
      <c r="B72" s="6" t="s">
        <v>831</v>
      </c>
      <c r="C72" s="6">
        <v>313</v>
      </c>
      <c r="D72" s="6" t="s">
        <v>965</v>
      </c>
      <c r="E72" s="6" t="s">
        <v>272</v>
      </c>
      <c r="F72" s="6" t="s">
        <v>966</v>
      </c>
      <c r="G72" s="6">
        <v>0.999</v>
      </c>
    </row>
    <row r="73" spans="1:7">
      <c r="A73" s="7" t="s">
        <v>497</v>
      </c>
      <c r="B73" s="6" t="s">
        <v>831</v>
      </c>
      <c r="C73" s="6">
        <v>338</v>
      </c>
      <c r="D73" s="6" t="s">
        <v>967</v>
      </c>
      <c r="E73" s="6" t="s">
        <v>272</v>
      </c>
      <c r="F73" s="6" t="s">
        <v>968</v>
      </c>
      <c r="G73" s="6">
        <v>0.997</v>
      </c>
    </row>
    <row r="74" spans="1:7">
      <c r="A74" s="7" t="s">
        <v>497</v>
      </c>
      <c r="B74" s="6" t="s">
        <v>831</v>
      </c>
      <c r="C74" s="6">
        <v>424</v>
      </c>
      <c r="D74" s="6" t="s">
        <v>969</v>
      </c>
      <c r="E74" s="6" t="s">
        <v>272</v>
      </c>
      <c r="F74" s="6" t="s">
        <v>970</v>
      </c>
      <c r="G74" s="6">
        <v>0.99399999999999999</v>
      </c>
    </row>
    <row r="75" spans="1:7">
      <c r="A75" s="7" t="s">
        <v>497</v>
      </c>
      <c r="B75" s="6" t="s">
        <v>831</v>
      </c>
      <c r="C75" s="6">
        <v>428</v>
      </c>
      <c r="D75" s="6" t="s">
        <v>971</v>
      </c>
      <c r="E75" s="6" t="s">
        <v>272</v>
      </c>
      <c r="F75" s="6" t="s">
        <v>972</v>
      </c>
      <c r="G75" s="6">
        <v>0.996</v>
      </c>
    </row>
    <row r="76" spans="1:7">
      <c r="A76" s="7" t="s">
        <v>497</v>
      </c>
      <c r="B76" s="6" t="s">
        <v>831</v>
      </c>
      <c r="C76" s="6">
        <v>467</v>
      </c>
      <c r="D76" s="6" t="s">
        <v>973</v>
      </c>
      <c r="E76" s="6" t="s">
        <v>272</v>
      </c>
      <c r="F76" s="6" t="s">
        <v>974</v>
      </c>
      <c r="G76" s="6">
        <v>0.97499999999999998</v>
      </c>
    </row>
    <row r="77" spans="1:7">
      <c r="A77" s="7" t="s">
        <v>497</v>
      </c>
      <c r="B77" s="6" t="s">
        <v>831</v>
      </c>
      <c r="C77" s="6">
        <v>475</v>
      </c>
      <c r="D77" s="6" t="s">
        <v>975</v>
      </c>
      <c r="E77" s="6" t="s">
        <v>272</v>
      </c>
      <c r="F77" s="6" t="s">
        <v>976</v>
      </c>
      <c r="G77" s="6">
        <v>0.997</v>
      </c>
    </row>
    <row r="78" spans="1:7">
      <c r="A78" s="7" t="s">
        <v>497</v>
      </c>
      <c r="B78" s="6" t="s">
        <v>831</v>
      </c>
      <c r="C78" s="6">
        <v>476</v>
      </c>
      <c r="D78" s="6" t="s">
        <v>977</v>
      </c>
      <c r="E78" s="6" t="s">
        <v>272</v>
      </c>
      <c r="F78" s="6" t="s">
        <v>978</v>
      </c>
      <c r="G78" s="6">
        <v>0.996</v>
      </c>
    </row>
    <row r="79" spans="1:7">
      <c r="A79" s="7" t="s">
        <v>497</v>
      </c>
      <c r="B79" s="6" t="s">
        <v>831</v>
      </c>
      <c r="C79" s="6">
        <v>485</v>
      </c>
      <c r="D79" s="6" t="s">
        <v>979</v>
      </c>
      <c r="E79" s="6" t="s">
        <v>272</v>
      </c>
      <c r="F79" s="6" t="s">
        <v>980</v>
      </c>
      <c r="G79" s="6">
        <v>0.98499999999999999</v>
      </c>
    </row>
    <row r="80" spans="1:7">
      <c r="A80" s="7" t="s">
        <v>497</v>
      </c>
      <c r="B80" s="6" t="s">
        <v>831</v>
      </c>
      <c r="C80" s="6">
        <v>494</v>
      </c>
      <c r="D80" s="6" t="s">
        <v>981</v>
      </c>
      <c r="E80" s="6" t="s">
        <v>272</v>
      </c>
      <c r="F80" s="6" t="s">
        <v>982</v>
      </c>
      <c r="G80" s="6">
        <v>0.98699999999999999</v>
      </c>
    </row>
    <row r="81" spans="1:7">
      <c r="A81" s="7" t="s">
        <v>497</v>
      </c>
      <c r="B81" s="6" t="s">
        <v>831</v>
      </c>
      <c r="C81" s="6">
        <v>502</v>
      </c>
      <c r="D81" s="6" t="s">
        <v>983</v>
      </c>
      <c r="E81" s="6" t="s">
        <v>272</v>
      </c>
      <c r="F81" s="6" t="s">
        <v>984</v>
      </c>
      <c r="G81" s="6">
        <v>0.97199999999999998</v>
      </c>
    </row>
    <row r="82" spans="1:7">
      <c r="A82" s="7" t="s">
        <v>497</v>
      </c>
      <c r="B82" s="6" t="s">
        <v>831</v>
      </c>
      <c r="C82" s="6">
        <v>503</v>
      </c>
      <c r="D82" s="6" t="s">
        <v>985</v>
      </c>
      <c r="E82" s="6" t="s">
        <v>272</v>
      </c>
      <c r="F82" s="6" t="s">
        <v>986</v>
      </c>
      <c r="G82" s="6">
        <v>0.99099999999999999</v>
      </c>
    </row>
    <row r="83" spans="1:7">
      <c r="A83" s="7" t="s">
        <v>497</v>
      </c>
      <c r="B83" s="6" t="s">
        <v>831</v>
      </c>
      <c r="C83" s="6">
        <v>512</v>
      </c>
      <c r="D83" s="6" t="s">
        <v>987</v>
      </c>
      <c r="E83" s="6" t="s">
        <v>272</v>
      </c>
      <c r="F83" s="6" t="s">
        <v>988</v>
      </c>
      <c r="G83" s="6">
        <v>0.98099999999999998</v>
      </c>
    </row>
    <row r="84" spans="1:7">
      <c r="A84" s="7" t="s">
        <v>497</v>
      </c>
      <c r="B84" s="6" t="s">
        <v>831</v>
      </c>
      <c r="C84" s="6">
        <v>514</v>
      </c>
      <c r="D84" s="6" t="s">
        <v>989</v>
      </c>
      <c r="E84" s="6" t="s">
        <v>272</v>
      </c>
      <c r="F84" s="6" t="s">
        <v>990</v>
      </c>
      <c r="G84" s="6">
        <v>0.995</v>
      </c>
    </row>
    <row r="85" spans="1:7">
      <c r="A85" s="7" t="s">
        <v>497</v>
      </c>
      <c r="B85" s="6" t="s">
        <v>831</v>
      </c>
      <c r="C85" s="6">
        <v>551</v>
      </c>
      <c r="D85" s="6" t="s">
        <v>991</v>
      </c>
      <c r="E85" s="6" t="s">
        <v>272</v>
      </c>
      <c r="F85" s="6" t="s">
        <v>992</v>
      </c>
      <c r="G85" s="6">
        <v>0.99399999999999999</v>
      </c>
    </row>
    <row r="86" spans="1:7">
      <c r="A86" s="7" t="s">
        <v>497</v>
      </c>
      <c r="B86" s="6" t="s">
        <v>831</v>
      </c>
      <c r="C86" s="6">
        <v>554</v>
      </c>
      <c r="D86" s="6" t="s">
        <v>993</v>
      </c>
      <c r="E86" s="6" t="s">
        <v>272</v>
      </c>
      <c r="F86" s="6" t="s">
        <v>994</v>
      </c>
      <c r="G86" s="6">
        <v>0.96899999999999997</v>
      </c>
    </row>
    <row r="87" spans="1:7">
      <c r="A87" s="7" t="s">
        <v>497</v>
      </c>
      <c r="B87" s="6" t="s">
        <v>831</v>
      </c>
      <c r="C87" s="6">
        <v>566</v>
      </c>
      <c r="D87" s="6" t="s">
        <v>995</v>
      </c>
      <c r="E87" s="6" t="s">
        <v>272</v>
      </c>
      <c r="F87" s="6" t="s">
        <v>996</v>
      </c>
      <c r="G87" s="6">
        <v>0.999</v>
      </c>
    </row>
    <row r="88" spans="1:7">
      <c r="A88" s="7" t="s">
        <v>497</v>
      </c>
      <c r="B88" s="6" t="s">
        <v>831</v>
      </c>
      <c r="C88" s="6">
        <v>569</v>
      </c>
      <c r="D88" s="6" t="s">
        <v>997</v>
      </c>
      <c r="E88" s="6" t="s">
        <v>272</v>
      </c>
      <c r="F88" s="6" t="s">
        <v>998</v>
      </c>
      <c r="G88" s="6">
        <v>0.97299999999999998</v>
      </c>
    </row>
    <row r="89" spans="1:7">
      <c r="A89" s="7" t="s">
        <v>497</v>
      </c>
      <c r="B89" s="6" t="s">
        <v>831</v>
      </c>
      <c r="C89" s="6">
        <v>596</v>
      </c>
      <c r="D89" s="6" t="s">
        <v>999</v>
      </c>
      <c r="E89" s="6" t="s">
        <v>272</v>
      </c>
      <c r="F89" s="6" t="s">
        <v>1000</v>
      </c>
      <c r="G89" s="6">
        <v>0.995</v>
      </c>
    </row>
    <row r="90" spans="1:7">
      <c r="A90" s="7" t="s">
        <v>505</v>
      </c>
      <c r="B90" s="6" t="s">
        <v>831</v>
      </c>
      <c r="C90" s="6">
        <v>76</v>
      </c>
      <c r="D90" s="6" t="s">
        <v>1001</v>
      </c>
      <c r="E90" s="6" t="s">
        <v>272</v>
      </c>
      <c r="F90" s="6" t="s">
        <v>1002</v>
      </c>
      <c r="G90" s="6">
        <v>1</v>
      </c>
    </row>
    <row r="91" spans="1:7">
      <c r="A91" s="7" t="s">
        <v>505</v>
      </c>
      <c r="B91" s="6" t="s">
        <v>831</v>
      </c>
      <c r="C91" s="6">
        <v>103</v>
      </c>
      <c r="D91" s="6" t="s">
        <v>1003</v>
      </c>
      <c r="E91" s="6" t="s">
        <v>272</v>
      </c>
      <c r="F91" s="6" t="s">
        <v>1004</v>
      </c>
      <c r="G91" s="6">
        <v>0.999</v>
      </c>
    </row>
    <row r="92" spans="1:7">
      <c r="A92" s="7" t="s">
        <v>505</v>
      </c>
      <c r="B92" s="6" t="s">
        <v>831</v>
      </c>
      <c r="C92" s="6">
        <v>115</v>
      </c>
      <c r="D92" s="6" t="s">
        <v>1005</v>
      </c>
      <c r="E92" s="6" t="s">
        <v>272</v>
      </c>
      <c r="F92" s="6" t="s">
        <v>1006</v>
      </c>
      <c r="G92" s="6">
        <v>0.99099999999999999</v>
      </c>
    </row>
    <row r="93" spans="1:7">
      <c r="A93" s="7" t="s">
        <v>505</v>
      </c>
      <c r="B93" s="6" t="s">
        <v>831</v>
      </c>
      <c r="C93" s="6">
        <v>133</v>
      </c>
      <c r="D93" s="6" t="s">
        <v>1007</v>
      </c>
      <c r="E93" s="6" t="s">
        <v>272</v>
      </c>
      <c r="F93" s="6" t="s">
        <v>1008</v>
      </c>
      <c r="G93" s="6">
        <v>0.98699999999999999</v>
      </c>
    </row>
    <row r="94" spans="1:7">
      <c r="A94" s="7" t="s">
        <v>505</v>
      </c>
      <c r="B94" s="6" t="s">
        <v>831</v>
      </c>
      <c r="C94" s="6">
        <v>161</v>
      </c>
      <c r="D94" s="6" t="s">
        <v>1009</v>
      </c>
      <c r="E94" s="6" t="s">
        <v>272</v>
      </c>
      <c r="F94" s="6" t="s">
        <v>1010</v>
      </c>
      <c r="G94" s="6">
        <v>1</v>
      </c>
    </row>
    <row r="95" spans="1:7">
      <c r="A95" s="7" t="s">
        <v>505</v>
      </c>
      <c r="B95" s="6" t="s">
        <v>831</v>
      </c>
      <c r="C95" s="6">
        <v>179</v>
      </c>
      <c r="D95" s="6" t="s">
        <v>1011</v>
      </c>
      <c r="E95" s="6" t="s">
        <v>272</v>
      </c>
      <c r="F95" s="6" t="s">
        <v>1012</v>
      </c>
      <c r="G95" s="6">
        <v>0.999</v>
      </c>
    </row>
    <row r="96" spans="1:7">
      <c r="A96" s="7" t="s">
        <v>505</v>
      </c>
      <c r="B96" s="6" t="s">
        <v>831</v>
      </c>
      <c r="C96" s="6">
        <v>184</v>
      </c>
      <c r="D96" s="6" t="s">
        <v>1013</v>
      </c>
      <c r="E96" s="6" t="s">
        <v>272</v>
      </c>
      <c r="F96" s="6" t="s">
        <v>1014</v>
      </c>
      <c r="G96" s="6">
        <v>0.99399999999999999</v>
      </c>
    </row>
    <row r="97" spans="1:7">
      <c r="A97" s="7" t="s">
        <v>505</v>
      </c>
      <c r="B97" s="6" t="s">
        <v>831</v>
      </c>
      <c r="C97" s="6">
        <v>281</v>
      </c>
      <c r="D97" s="6" t="s">
        <v>1015</v>
      </c>
      <c r="E97" s="6" t="s">
        <v>272</v>
      </c>
      <c r="F97" s="6" t="s">
        <v>1016</v>
      </c>
      <c r="G97" s="6">
        <v>0.97599999999999998</v>
      </c>
    </row>
    <row r="98" spans="1:7">
      <c r="A98" s="7" t="s">
        <v>505</v>
      </c>
      <c r="B98" s="6" t="s">
        <v>831</v>
      </c>
      <c r="C98" s="6">
        <v>299</v>
      </c>
      <c r="D98" s="6" t="s">
        <v>1017</v>
      </c>
      <c r="E98" s="6" t="s">
        <v>272</v>
      </c>
      <c r="F98" s="6" t="s">
        <v>1018</v>
      </c>
      <c r="G98" s="6">
        <v>0.99299999999999999</v>
      </c>
    </row>
    <row r="99" spans="1:7">
      <c r="A99" s="7" t="s">
        <v>505</v>
      </c>
      <c r="B99" s="6" t="s">
        <v>831</v>
      </c>
      <c r="C99" s="6">
        <v>331</v>
      </c>
      <c r="D99" s="6" t="s">
        <v>1019</v>
      </c>
      <c r="E99" s="6" t="s">
        <v>272</v>
      </c>
      <c r="F99" s="6" t="s">
        <v>1020</v>
      </c>
      <c r="G99" s="6">
        <v>0.999</v>
      </c>
    </row>
    <row r="100" spans="1:7">
      <c r="A100" s="7" t="s">
        <v>505</v>
      </c>
      <c r="B100" s="6" t="s">
        <v>831</v>
      </c>
      <c r="C100" s="6">
        <v>395</v>
      </c>
      <c r="D100" s="6" t="s">
        <v>1021</v>
      </c>
      <c r="E100" s="6" t="s">
        <v>272</v>
      </c>
      <c r="F100" s="6" t="s">
        <v>1022</v>
      </c>
      <c r="G100" s="6">
        <v>0.996</v>
      </c>
    </row>
    <row r="101" spans="1:7">
      <c r="A101" s="7" t="s">
        <v>505</v>
      </c>
      <c r="B101" s="6" t="s">
        <v>831</v>
      </c>
      <c r="C101" s="6">
        <v>399</v>
      </c>
      <c r="D101" s="6" t="s">
        <v>1023</v>
      </c>
      <c r="E101" s="6" t="s">
        <v>272</v>
      </c>
      <c r="F101" s="6" t="s">
        <v>1024</v>
      </c>
      <c r="G101" s="6">
        <v>0.99399999999999999</v>
      </c>
    </row>
    <row r="102" spans="1:7">
      <c r="A102" s="7" t="s">
        <v>505</v>
      </c>
      <c r="B102" s="6" t="s">
        <v>831</v>
      </c>
      <c r="C102" s="6">
        <v>400</v>
      </c>
      <c r="D102" s="6" t="s">
        <v>1025</v>
      </c>
      <c r="E102" s="6" t="s">
        <v>272</v>
      </c>
      <c r="F102" s="6" t="s">
        <v>1026</v>
      </c>
      <c r="G102" s="6">
        <v>0.999</v>
      </c>
    </row>
    <row r="103" spans="1:7">
      <c r="A103" s="7" t="s">
        <v>505</v>
      </c>
      <c r="B103" s="6" t="s">
        <v>831</v>
      </c>
      <c r="C103" s="6">
        <v>421</v>
      </c>
      <c r="D103" s="6" t="s">
        <v>1026</v>
      </c>
      <c r="E103" s="6" t="s">
        <v>272</v>
      </c>
      <c r="F103" s="6" t="s">
        <v>1027</v>
      </c>
      <c r="G103" s="6">
        <v>0.999</v>
      </c>
    </row>
    <row r="104" spans="1:7">
      <c r="A104" s="7" t="s">
        <v>505</v>
      </c>
      <c r="B104" s="6" t="s">
        <v>831</v>
      </c>
      <c r="C104" s="6">
        <v>436</v>
      </c>
      <c r="D104" s="6" t="s">
        <v>1028</v>
      </c>
      <c r="E104" s="6" t="s">
        <v>272</v>
      </c>
      <c r="F104" s="6" t="s">
        <v>1029</v>
      </c>
      <c r="G104" s="6">
        <v>0.998</v>
      </c>
    </row>
    <row r="105" spans="1:7">
      <c r="A105" s="7" t="s">
        <v>505</v>
      </c>
      <c r="B105" s="6" t="s">
        <v>831</v>
      </c>
      <c r="C105" s="6">
        <v>446</v>
      </c>
      <c r="D105" s="6" t="s">
        <v>1030</v>
      </c>
      <c r="E105" s="6" t="s">
        <v>272</v>
      </c>
      <c r="F105" s="6" t="s">
        <v>1031</v>
      </c>
      <c r="G105" s="6">
        <v>0.999</v>
      </c>
    </row>
    <row r="106" spans="1:7">
      <c r="A106" s="7" t="s">
        <v>505</v>
      </c>
      <c r="B106" s="6" t="s">
        <v>831</v>
      </c>
      <c r="C106" s="6">
        <v>451</v>
      </c>
      <c r="D106" s="6" t="s">
        <v>1032</v>
      </c>
      <c r="E106" s="6" t="s">
        <v>272</v>
      </c>
      <c r="F106" s="6" t="s">
        <v>1033</v>
      </c>
      <c r="G106" s="6">
        <v>0.999</v>
      </c>
    </row>
    <row r="107" spans="1:7">
      <c r="A107" s="7" t="s">
        <v>505</v>
      </c>
      <c r="B107" s="6" t="s">
        <v>831</v>
      </c>
      <c r="C107" s="6">
        <v>458</v>
      </c>
      <c r="D107" s="6" t="s">
        <v>1034</v>
      </c>
      <c r="E107" s="6" t="s">
        <v>272</v>
      </c>
      <c r="F107" s="6" t="s">
        <v>1035</v>
      </c>
      <c r="G107" s="6">
        <v>0.97899999999999998</v>
      </c>
    </row>
    <row r="108" spans="1:7">
      <c r="A108" s="7" t="s">
        <v>505</v>
      </c>
      <c r="B108" s="6" t="s">
        <v>831</v>
      </c>
      <c r="C108" s="6">
        <v>463</v>
      </c>
      <c r="D108" s="6" t="s">
        <v>1036</v>
      </c>
      <c r="E108" s="6" t="s">
        <v>272</v>
      </c>
      <c r="F108" s="6" t="s">
        <v>1037</v>
      </c>
      <c r="G108" s="6">
        <v>0.999</v>
      </c>
    </row>
    <row r="109" spans="1:7">
      <c r="A109" s="7" t="s">
        <v>505</v>
      </c>
      <c r="B109" s="6" t="s">
        <v>831</v>
      </c>
      <c r="C109" s="6">
        <v>467</v>
      </c>
      <c r="D109" s="6" t="s">
        <v>1031</v>
      </c>
      <c r="E109" s="6" t="s">
        <v>272</v>
      </c>
      <c r="F109" s="6" t="s">
        <v>1038</v>
      </c>
      <c r="G109" s="6">
        <v>0.99199999999999999</v>
      </c>
    </row>
    <row r="110" spans="1:7">
      <c r="A110" s="7" t="s">
        <v>505</v>
      </c>
      <c r="B110" s="6" t="s">
        <v>831</v>
      </c>
      <c r="C110" s="6">
        <v>473</v>
      </c>
      <c r="D110" s="6" t="s">
        <v>1039</v>
      </c>
      <c r="E110" s="6" t="s">
        <v>272</v>
      </c>
      <c r="F110" s="6" t="s">
        <v>1040</v>
      </c>
      <c r="G110" s="6">
        <v>0.998</v>
      </c>
    </row>
    <row r="111" spans="1:7">
      <c r="A111" s="7" t="s">
        <v>505</v>
      </c>
      <c r="B111" s="6" t="s">
        <v>831</v>
      </c>
      <c r="C111" s="6">
        <v>497</v>
      </c>
      <c r="D111" s="6" t="s">
        <v>1041</v>
      </c>
      <c r="E111" s="6" t="s">
        <v>272</v>
      </c>
      <c r="F111" s="6" t="s">
        <v>1042</v>
      </c>
      <c r="G111" s="6">
        <v>0.999</v>
      </c>
    </row>
    <row r="112" spans="1:7">
      <c r="A112" s="7" t="s">
        <v>505</v>
      </c>
      <c r="B112" s="6" t="s">
        <v>831</v>
      </c>
      <c r="C112" s="6">
        <v>521</v>
      </c>
      <c r="D112" s="6" t="s">
        <v>1043</v>
      </c>
      <c r="E112" s="6" t="s">
        <v>272</v>
      </c>
      <c r="F112" s="6" t="s">
        <v>1044</v>
      </c>
      <c r="G112" s="6">
        <v>0.999</v>
      </c>
    </row>
    <row r="113" spans="1:7">
      <c r="A113" s="7" t="s">
        <v>505</v>
      </c>
      <c r="B113" s="6" t="s">
        <v>831</v>
      </c>
      <c r="C113" s="6">
        <v>548</v>
      </c>
      <c r="D113" s="6" t="s">
        <v>1045</v>
      </c>
      <c r="E113" s="6" t="s">
        <v>272</v>
      </c>
      <c r="F113" s="6" t="s">
        <v>1541</v>
      </c>
      <c r="G113" s="6">
        <v>0.99399999999999999</v>
      </c>
    </row>
    <row r="114" spans="1:7">
      <c r="A114" s="7" t="s">
        <v>505</v>
      </c>
      <c r="B114" s="6" t="s">
        <v>831</v>
      </c>
      <c r="C114" s="6">
        <v>568</v>
      </c>
      <c r="D114" s="6" t="s">
        <v>1542</v>
      </c>
      <c r="E114" s="6" t="s">
        <v>272</v>
      </c>
      <c r="F114" s="6" t="s">
        <v>1048</v>
      </c>
      <c r="G114" s="6">
        <v>0.999</v>
      </c>
    </row>
    <row r="115" spans="1:7">
      <c r="A115" s="7" t="s">
        <v>505</v>
      </c>
      <c r="B115" s="6" t="s">
        <v>831</v>
      </c>
      <c r="C115" s="6">
        <v>575</v>
      </c>
      <c r="D115" s="6" t="s">
        <v>1543</v>
      </c>
      <c r="E115" s="6" t="s">
        <v>272</v>
      </c>
      <c r="F115" s="6" t="s">
        <v>1050</v>
      </c>
      <c r="G115" s="6">
        <v>0.998</v>
      </c>
    </row>
    <row r="116" spans="1:7">
      <c r="A116" s="7" t="s">
        <v>505</v>
      </c>
      <c r="B116" s="6" t="s">
        <v>831</v>
      </c>
      <c r="C116" s="6">
        <v>605</v>
      </c>
      <c r="D116" s="6" t="s">
        <v>1051</v>
      </c>
      <c r="E116" s="6" t="s">
        <v>272</v>
      </c>
      <c r="F116" s="6" t="s">
        <v>1052</v>
      </c>
      <c r="G116" s="6">
        <v>1</v>
      </c>
    </row>
    <row r="117" spans="1:7">
      <c r="A117" s="7" t="s">
        <v>505</v>
      </c>
      <c r="B117" s="6" t="s">
        <v>831</v>
      </c>
      <c r="C117" s="6">
        <v>608</v>
      </c>
      <c r="D117" s="6" t="s">
        <v>1053</v>
      </c>
      <c r="E117" s="6" t="s">
        <v>272</v>
      </c>
      <c r="F117" s="6" t="s">
        <v>1054</v>
      </c>
      <c r="G117" s="6">
        <v>1</v>
      </c>
    </row>
    <row r="118" spans="1:7">
      <c r="A118" s="7" t="s">
        <v>505</v>
      </c>
      <c r="B118" s="6" t="s">
        <v>831</v>
      </c>
      <c r="C118" s="6">
        <v>614</v>
      </c>
      <c r="D118" s="6" t="s">
        <v>1055</v>
      </c>
      <c r="E118" s="6" t="s">
        <v>272</v>
      </c>
      <c r="F118" s="6" t="s">
        <v>1056</v>
      </c>
      <c r="G118" s="6">
        <v>0.98499999999999999</v>
      </c>
    </row>
    <row r="119" spans="1:7">
      <c r="A119" s="7" t="s">
        <v>505</v>
      </c>
      <c r="B119" s="6" t="s">
        <v>831</v>
      </c>
      <c r="C119" s="6">
        <v>619</v>
      </c>
      <c r="D119" s="6" t="s">
        <v>1057</v>
      </c>
      <c r="E119" s="6" t="s">
        <v>272</v>
      </c>
      <c r="F119" s="6" t="s">
        <v>1058</v>
      </c>
      <c r="G119" s="6">
        <v>0.96099999999999997</v>
      </c>
    </row>
    <row r="120" spans="1:7">
      <c r="A120" s="7" t="s">
        <v>505</v>
      </c>
      <c r="B120" s="6" t="s">
        <v>831</v>
      </c>
      <c r="C120" s="6">
        <v>624</v>
      </c>
      <c r="D120" s="6" t="s">
        <v>1059</v>
      </c>
      <c r="E120" s="6" t="s">
        <v>272</v>
      </c>
      <c r="F120" s="6" t="s">
        <v>1060</v>
      </c>
      <c r="G120" s="6">
        <v>0.99299999999999999</v>
      </c>
    </row>
    <row r="121" spans="1:7">
      <c r="A121" s="7" t="s">
        <v>505</v>
      </c>
      <c r="B121" s="6" t="s">
        <v>831</v>
      </c>
      <c r="C121" s="6">
        <v>650</v>
      </c>
      <c r="D121" s="6" t="s">
        <v>1061</v>
      </c>
      <c r="E121" s="6" t="s">
        <v>272</v>
      </c>
      <c r="F121" s="6" t="s">
        <v>1062</v>
      </c>
      <c r="G121" s="6">
        <v>0.997</v>
      </c>
    </row>
    <row r="122" spans="1:7">
      <c r="A122" s="7" t="s">
        <v>505</v>
      </c>
      <c r="B122" s="6" t="s">
        <v>831</v>
      </c>
      <c r="C122" s="6">
        <v>656</v>
      </c>
      <c r="D122" s="6" t="s">
        <v>1063</v>
      </c>
      <c r="E122" s="6" t="s">
        <v>272</v>
      </c>
      <c r="F122" s="6" t="s">
        <v>1544</v>
      </c>
      <c r="G122" s="6">
        <v>0.995</v>
      </c>
    </row>
    <row r="123" spans="1:7">
      <c r="A123" s="7" t="s">
        <v>505</v>
      </c>
      <c r="B123" s="6" t="s">
        <v>831</v>
      </c>
      <c r="C123" s="6">
        <v>673</v>
      </c>
      <c r="D123" s="6" t="s">
        <v>1545</v>
      </c>
      <c r="E123" s="6" t="s">
        <v>272</v>
      </c>
      <c r="F123" s="6" t="s">
        <v>1066</v>
      </c>
      <c r="G123" s="6">
        <v>0.99299999999999999</v>
      </c>
    </row>
    <row r="124" spans="1:7">
      <c r="A124" s="7" t="s">
        <v>502</v>
      </c>
      <c r="B124" s="6" t="s">
        <v>831</v>
      </c>
      <c r="C124" s="6">
        <v>38</v>
      </c>
      <c r="D124" s="6" t="s">
        <v>1067</v>
      </c>
      <c r="E124" s="6" t="s">
        <v>272</v>
      </c>
      <c r="F124" s="6" t="s">
        <v>1068</v>
      </c>
      <c r="G124" s="6">
        <v>0.998</v>
      </c>
    </row>
    <row r="125" spans="1:7">
      <c r="A125" s="7" t="s">
        <v>502</v>
      </c>
      <c r="B125" s="6" t="s">
        <v>831</v>
      </c>
      <c r="C125" s="6">
        <v>50</v>
      </c>
      <c r="D125" s="6" t="s">
        <v>1069</v>
      </c>
      <c r="E125" s="6" t="s">
        <v>272</v>
      </c>
      <c r="F125" s="6" t="s">
        <v>1070</v>
      </c>
      <c r="G125" s="6">
        <v>1</v>
      </c>
    </row>
    <row r="126" spans="1:7">
      <c r="A126" s="7" t="s">
        <v>502</v>
      </c>
      <c r="B126" s="6" t="s">
        <v>831</v>
      </c>
      <c r="C126" s="6">
        <v>52</v>
      </c>
      <c r="D126" s="6" t="s">
        <v>1071</v>
      </c>
      <c r="E126" s="6" t="s">
        <v>272</v>
      </c>
      <c r="F126" s="6" t="s">
        <v>1072</v>
      </c>
      <c r="G126" s="6">
        <v>0.98399999999999999</v>
      </c>
    </row>
    <row r="127" spans="1:7">
      <c r="A127" s="7" t="s">
        <v>502</v>
      </c>
      <c r="B127" s="6" t="s">
        <v>831</v>
      </c>
      <c r="C127" s="6">
        <v>103</v>
      </c>
      <c r="D127" s="6" t="s">
        <v>1073</v>
      </c>
      <c r="E127" s="6" t="s">
        <v>272</v>
      </c>
      <c r="F127" s="6" t="s">
        <v>1074</v>
      </c>
      <c r="G127" s="6">
        <v>0.999</v>
      </c>
    </row>
    <row r="128" spans="1:7">
      <c r="A128" s="7" t="s">
        <v>502</v>
      </c>
      <c r="B128" s="6" t="s">
        <v>831</v>
      </c>
      <c r="C128" s="6">
        <v>122</v>
      </c>
      <c r="D128" s="6" t="s">
        <v>1075</v>
      </c>
      <c r="E128" s="6" t="s">
        <v>272</v>
      </c>
      <c r="F128" s="6" t="s">
        <v>1076</v>
      </c>
      <c r="G128" s="6">
        <v>0.999</v>
      </c>
    </row>
    <row r="129" spans="1:7">
      <c r="A129" s="7" t="s">
        <v>502</v>
      </c>
      <c r="B129" s="6" t="s">
        <v>831</v>
      </c>
      <c r="C129" s="6">
        <v>146</v>
      </c>
      <c r="D129" s="6" t="s">
        <v>1077</v>
      </c>
      <c r="E129" s="6" t="s">
        <v>272</v>
      </c>
      <c r="F129" s="6" t="s">
        <v>1546</v>
      </c>
      <c r="G129" s="6">
        <v>0.998</v>
      </c>
    </row>
    <row r="130" spans="1:7">
      <c r="A130" s="7" t="s">
        <v>502</v>
      </c>
      <c r="B130" s="6" t="s">
        <v>831</v>
      </c>
      <c r="C130" s="6">
        <v>151</v>
      </c>
      <c r="D130" s="6" t="s">
        <v>1079</v>
      </c>
      <c r="E130" s="6" t="s">
        <v>272</v>
      </c>
      <c r="F130" s="6" t="s">
        <v>1547</v>
      </c>
      <c r="G130" s="6">
        <v>0.996</v>
      </c>
    </row>
    <row r="131" spans="1:7">
      <c r="A131" s="7" t="s">
        <v>502</v>
      </c>
      <c r="B131" s="6" t="s">
        <v>831</v>
      </c>
      <c r="C131" s="6">
        <v>305</v>
      </c>
      <c r="D131" s="6" t="s">
        <v>1081</v>
      </c>
      <c r="E131" s="6" t="s">
        <v>272</v>
      </c>
      <c r="F131" s="6" t="s">
        <v>1082</v>
      </c>
      <c r="G131" s="6">
        <v>0.98699999999999999</v>
      </c>
    </row>
    <row r="132" spans="1:7">
      <c r="A132" s="7" t="s">
        <v>502</v>
      </c>
      <c r="B132" s="6" t="s">
        <v>831</v>
      </c>
      <c r="C132" s="6">
        <v>333</v>
      </c>
      <c r="D132" s="6" t="s">
        <v>1083</v>
      </c>
      <c r="E132" s="6" t="s">
        <v>272</v>
      </c>
      <c r="F132" s="6" t="s">
        <v>1084</v>
      </c>
      <c r="G132" s="6">
        <v>0.94</v>
      </c>
    </row>
    <row r="133" spans="1:7">
      <c r="A133" s="7" t="s">
        <v>502</v>
      </c>
      <c r="B133" s="6" t="s">
        <v>831</v>
      </c>
      <c r="C133" s="6">
        <v>334</v>
      </c>
      <c r="D133" s="6" t="s">
        <v>1085</v>
      </c>
      <c r="E133" s="6" t="s">
        <v>272</v>
      </c>
      <c r="F133" s="6" t="s">
        <v>1086</v>
      </c>
      <c r="G133" s="6">
        <v>0.94099999999999995</v>
      </c>
    </row>
    <row r="134" spans="1:7">
      <c r="A134" s="7" t="s">
        <v>502</v>
      </c>
      <c r="B134" s="6" t="s">
        <v>831</v>
      </c>
      <c r="C134" s="6">
        <v>391</v>
      </c>
      <c r="D134" s="6" t="s">
        <v>1087</v>
      </c>
      <c r="E134" s="6" t="s">
        <v>272</v>
      </c>
      <c r="F134" s="6" t="s">
        <v>1088</v>
      </c>
      <c r="G134" s="6">
        <v>0.999</v>
      </c>
    </row>
    <row r="135" spans="1:7">
      <c r="A135" s="7" t="s">
        <v>502</v>
      </c>
      <c r="B135" s="6" t="s">
        <v>831</v>
      </c>
      <c r="C135" s="6">
        <v>406</v>
      </c>
      <c r="D135" s="6" t="s">
        <v>1089</v>
      </c>
      <c r="E135" s="6" t="s">
        <v>272</v>
      </c>
      <c r="F135" s="6" t="s">
        <v>1090</v>
      </c>
      <c r="G135" s="6">
        <v>0.996</v>
      </c>
    </row>
    <row r="136" spans="1:7">
      <c r="A136" s="7" t="s">
        <v>502</v>
      </c>
      <c r="B136" s="6" t="s">
        <v>831</v>
      </c>
      <c r="C136" s="6">
        <v>1145</v>
      </c>
      <c r="D136" s="6" t="s">
        <v>1091</v>
      </c>
      <c r="E136" s="6" t="s">
        <v>272</v>
      </c>
      <c r="F136" s="6" t="s">
        <v>1092</v>
      </c>
      <c r="G136" s="6">
        <v>0.998</v>
      </c>
    </row>
    <row r="137" spans="1:7">
      <c r="A137" s="7" t="s">
        <v>502</v>
      </c>
      <c r="B137" s="6" t="s">
        <v>831</v>
      </c>
      <c r="C137" s="6">
        <v>1166</v>
      </c>
      <c r="D137" s="6" t="s">
        <v>1092</v>
      </c>
      <c r="E137" s="6" t="s">
        <v>272</v>
      </c>
      <c r="F137" s="6" t="s">
        <v>1093</v>
      </c>
      <c r="G137" s="6">
        <v>1</v>
      </c>
    </row>
    <row r="138" spans="1:7">
      <c r="A138" s="7" t="s">
        <v>502</v>
      </c>
      <c r="B138" s="6" t="s">
        <v>831</v>
      </c>
      <c r="C138" s="6">
        <v>1274</v>
      </c>
      <c r="D138" s="6" t="s">
        <v>1094</v>
      </c>
      <c r="E138" s="6" t="s">
        <v>272</v>
      </c>
      <c r="F138" s="6" t="s">
        <v>1095</v>
      </c>
      <c r="G138" s="6">
        <v>0.99299999999999999</v>
      </c>
    </row>
    <row r="139" spans="1:7">
      <c r="A139" s="7" t="s">
        <v>502</v>
      </c>
      <c r="B139" s="6" t="s">
        <v>831</v>
      </c>
      <c r="C139" s="6">
        <v>1321</v>
      </c>
      <c r="D139" s="6" t="s">
        <v>1096</v>
      </c>
      <c r="E139" s="6" t="s">
        <v>272</v>
      </c>
      <c r="F139" s="6" t="s">
        <v>1097</v>
      </c>
      <c r="G139" s="6">
        <v>0.999</v>
      </c>
    </row>
    <row r="140" spans="1:7">
      <c r="A140" s="7" t="s">
        <v>489</v>
      </c>
      <c r="B140" s="6" t="s">
        <v>831</v>
      </c>
      <c r="C140" s="6">
        <v>143</v>
      </c>
      <c r="D140" s="6" t="s">
        <v>1098</v>
      </c>
      <c r="E140" s="6" t="s">
        <v>272</v>
      </c>
      <c r="F140" s="6" t="s">
        <v>1099</v>
      </c>
      <c r="G140" s="6">
        <v>0.996</v>
      </c>
    </row>
    <row r="141" spans="1:7">
      <c r="A141" s="7" t="s">
        <v>489</v>
      </c>
      <c r="B141" s="6" t="s">
        <v>831</v>
      </c>
      <c r="C141" s="6">
        <v>157</v>
      </c>
      <c r="D141" s="6" t="s">
        <v>1100</v>
      </c>
      <c r="E141" s="6" t="s">
        <v>272</v>
      </c>
      <c r="F141" s="6" t="s">
        <v>1101</v>
      </c>
      <c r="G141" s="6">
        <v>0.99399999999999999</v>
      </c>
    </row>
    <row r="142" spans="1:7">
      <c r="A142" s="7" t="s">
        <v>489</v>
      </c>
      <c r="B142" s="6" t="s">
        <v>831</v>
      </c>
      <c r="C142" s="6">
        <v>254</v>
      </c>
      <c r="D142" s="6" t="s">
        <v>1102</v>
      </c>
      <c r="E142" s="6" t="s">
        <v>272</v>
      </c>
      <c r="F142" s="6" t="s">
        <v>1103</v>
      </c>
      <c r="G142" s="6">
        <v>0.999</v>
      </c>
    </row>
    <row r="143" spans="1:7">
      <c r="A143" s="7" t="s">
        <v>489</v>
      </c>
      <c r="B143" s="6" t="s">
        <v>831</v>
      </c>
      <c r="C143" s="6">
        <v>262</v>
      </c>
      <c r="D143" s="6" t="s">
        <v>1104</v>
      </c>
      <c r="E143" s="6" t="s">
        <v>272</v>
      </c>
      <c r="F143" s="6" t="s">
        <v>1105</v>
      </c>
      <c r="G143" s="6">
        <v>0.999</v>
      </c>
    </row>
    <row r="144" spans="1:7">
      <c r="A144" s="7" t="s">
        <v>489</v>
      </c>
      <c r="B144" s="6" t="s">
        <v>831</v>
      </c>
      <c r="C144" s="6">
        <v>289</v>
      </c>
      <c r="D144" s="6" t="s">
        <v>1106</v>
      </c>
      <c r="E144" s="6" t="s">
        <v>272</v>
      </c>
      <c r="F144" s="6" t="s">
        <v>1107</v>
      </c>
      <c r="G144" s="6">
        <v>0.97799999999999998</v>
      </c>
    </row>
    <row r="145" spans="1:7">
      <c r="A145" s="7" t="s">
        <v>489</v>
      </c>
      <c r="B145" s="6" t="s">
        <v>831</v>
      </c>
      <c r="C145" s="6">
        <v>378</v>
      </c>
      <c r="D145" s="6" t="s">
        <v>1108</v>
      </c>
      <c r="E145" s="6" t="s">
        <v>272</v>
      </c>
      <c r="F145" s="6" t="s">
        <v>1109</v>
      </c>
      <c r="G145" s="6">
        <v>0.97899999999999998</v>
      </c>
    </row>
    <row r="146" spans="1:7">
      <c r="A146" s="7" t="s">
        <v>489</v>
      </c>
      <c r="B146" s="6" t="s">
        <v>831</v>
      </c>
      <c r="C146" s="6">
        <v>999</v>
      </c>
      <c r="D146" s="6" t="s">
        <v>1110</v>
      </c>
      <c r="E146" s="6" t="s">
        <v>272</v>
      </c>
      <c r="F146" s="6" t="s">
        <v>1111</v>
      </c>
      <c r="G146" s="6">
        <v>0.93600000000000005</v>
      </c>
    </row>
    <row r="147" spans="1:7">
      <c r="A147" s="7" t="s">
        <v>489</v>
      </c>
      <c r="B147" s="6" t="s">
        <v>831</v>
      </c>
      <c r="C147" s="6">
        <v>1276</v>
      </c>
      <c r="D147" s="6" t="s">
        <v>1112</v>
      </c>
      <c r="E147" s="6" t="s">
        <v>272</v>
      </c>
      <c r="F147" s="6" t="s">
        <v>1113</v>
      </c>
      <c r="G147" s="6">
        <v>0.99199999999999999</v>
      </c>
    </row>
    <row r="148" spans="1:7">
      <c r="A148" s="7" t="s">
        <v>489</v>
      </c>
      <c r="B148" s="6" t="s">
        <v>831</v>
      </c>
      <c r="C148" s="6">
        <v>1304</v>
      </c>
      <c r="D148" s="6" t="s">
        <v>1114</v>
      </c>
      <c r="E148" s="6" t="s">
        <v>272</v>
      </c>
      <c r="F148" s="6" t="s">
        <v>1115</v>
      </c>
      <c r="G148" s="6">
        <v>1</v>
      </c>
    </row>
    <row r="149" spans="1:7">
      <c r="A149" s="7" t="s">
        <v>489</v>
      </c>
      <c r="B149" s="6" t="s">
        <v>831</v>
      </c>
      <c r="C149" s="6">
        <v>1321</v>
      </c>
      <c r="D149" s="6" t="s">
        <v>1116</v>
      </c>
      <c r="E149" s="6" t="s">
        <v>272</v>
      </c>
      <c r="F149" s="6" t="s">
        <v>1117</v>
      </c>
      <c r="G149" s="6">
        <v>1</v>
      </c>
    </row>
    <row r="150" spans="1:7">
      <c r="A150" s="7" t="s">
        <v>489</v>
      </c>
      <c r="B150" s="6" t="s">
        <v>831</v>
      </c>
      <c r="C150" s="6">
        <v>1336</v>
      </c>
      <c r="D150" s="6" t="s">
        <v>1118</v>
      </c>
      <c r="E150" s="6" t="s">
        <v>272</v>
      </c>
      <c r="F150" s="6" t="s">
        <v>1119</v>
      </c>
      <c r="G150" s="6">
        <v>0.999</v>
      </c>
    </row>
    <row r="151" spans="1:7">
      <c r="A151" s="7" t="s">
        <v>489</v>
      </c>
      <c r="B151" s="6" t="s">
        <v>831</v>
      </c>
      <c r="C151" s="6">
        <v>1354</v>
      </c>
      <c r="D151" s="6" t="s">
        <v>1120</v>
      </c>
      <c r="E151" s="6" t="s">
        <v>272</v>
      </c>
      <c r="F151" s="6" t="s">
        <v>1121</v>
      </c>
      <c r="G151" s="6">
        <v>0.999</v>
      </c>
    </row>
    <row r="152" spans="1:7">
      <c r="A152" s="7" t="s">
        <v>489</v>
      </c>
      <c r="B152" s="6" t="s">
        <v>831</v>
      </c>
      <c r="C152" s="6">
        <v>1387</v>
      </c>
      <c r="D152" s="6" t="s">
        <v>1122</v>
      </c>
      <c r="E152" s="6" t="s">
        <v>272</v>
      </c>
      <c r="F152" s="6" t="s">
        <v>1123</v>
      </c>
      <c r="G152" s="6">
        <v>0.999</v>
      </c>
    </row>
    <row r="153" spans="1:7">
      <c r="A153" s="7" t="s">
        <v>489</v>
      </c>
      <c r="B153" s="6" t="s">
        <v>831</v>
      </c>
      <c r="C153" s="6">
        <v>1405</v>
      </c>
      <c r="D153" s="6" t="s">
        <v>1124</v>
      </c>
      <c r="E153" s="6" t="s">
        <v>272</v>
      </c>
      <c r="F153" s="6" t="s">
        <v>1125</v>
      </c>
      <c r="G153" s="6">
        <v>0.999</v>
      </c>
    </row>
    <row r="154" spans="1:7">
      <c r="A154" s="7" t="s">
        <v>489</v>
      </c>
      <c r="B154" s="6" t="s">
        <v>831</v>
      </c>
      <c r="C154" s="6">
        <v>1448</v>
      </c>
      <c r="D154" s="6" t="s">
        <v>1126</v>
      </c>
      <c r="E154" s="6" t="s">
        <v>272</v>
      </c>
      <c r="F154" s="6" t="s">
        <v>1127</v>
      </c>
      <c r="G154" s="6">
        <v>0.998</v>
      </c>
    </row>
    <row r="155" spans="1:7">
      <c r="A155" s="7" t="s">
        <v>489</v>
      </c>
      <c r="B155" s="6" t="s">
        <v>831</v>
      </c>
      <c r="C155" s="6">
        <v>1450</v>
      </c>
      <c r="D155" s="6" t="s">
        <v>1128</v>
      </c>
      <c r="E155" s="6" t="s">
        <v>272</v>
      </c>
      <c r="F155" s="6" t="s">
        <v>1129</v>
      </c>
      <c r="G155" s="6">
        <v>0.997</v>
      </c>
    </row>
    <row r="156" spans="1:7">
      <c r="A156" s="7" t="s">
        <v>489</v>
      </c>
      <c r="B156" s="6" t="s">
        <v>831</v>
      </c>
      <c r="C156" s="6">
        <v>1468</v>
      </c>
      <c r="D156" s="6" t="s">
        <v>1130</v>
      </c>
      <c r="E156" s="6" t="s">
        <v>272</v>
      </c>
      <c r="F156" s="6" t="s">
        <v>1131</v>
      </c>
      <c r="G156" s="6">
        <v>0.995</v>
      </c>
    </row>
    <row r="157" spans="1:7">
      <c r="A157" s="7" t="s">
        <v>489</v>
      </c>
      <c r="B157" s="6" t="s">
        <v>831</v>
      </c>
      <c r="C157" s="6">
        <v>1472</v>
      </c>
      <c r="D157" s="6" t="s">
        <v>1132</v>
      </c>
      <c r="E157" s="6" t="s">
        <v>272</v>
      </c>
      <c r="F157" s="6" t="s">
        <v>1133</v>
      </c>
      <c r="G157" s="6">
        <v>0.99399999999999999</v>
      </c>
    </row>
    <row r="158" spans="1:7">
      <c r="A158" s="7" t="s">
        <v>489</v>
      </c>
      <c r="B158" s="6" t="s">
        <v>831</v>
      </c>
      <c r="C158" s="6">
        <v>1484</v>
      </c>
      <c r="D158" s="6" t="s">
        <v>1134</v>
      </c>
      <c r="E158" s="6" t="s">
        <v>272</v>
      </c>
      <c r="F158" s="6" t="s">
        <v>1135</v>
      </c>
      <c r="G158" s="6">
        <v>1</v>
      </c>
    </row>
    <row r="159" spans="1:7">
      <c r="A159" s="7" t="s">
        <v>489</v>
      </c>
      <c r="B159" s="6" t="s">
        <v>831</v>
      </c>
      <c r="C159" s="6">
        <v>1493</v>
      </c>
      <c r="D159" s="6" t="s">
        <v>1133</v>
      </c>
      <c r="E159" s="6" t="s">
        <v>272</v>
      </c>
      <c r="F159" s="6" t="s">
        <v>1136</v>
      </c>
      <c r="G159" s="6">
        <v>0.998</v>
      </c>
    </row>
    <row r="160" spans="1:7">
      <c r="A160" s="7" t="s">
        <v>489</v>
      </c>
      <c r="B160" s="6" t="s">
        <v>831</v>
      </c>
      <c r="C160" s="6">
        <v>1519</v>
      </c>
      <c r="D160" s="6" t="s">
        <v>1137</v>
      </c>
      <c r="E160" s="6" t="s">
        <v>272</v>
      </c>
      <c r="F160" s="6" t="s">
        <v>1138</v>
      </c>
      <c r="G160" s="6">
        <v>0.999</v>
      </c>
    </row>
    <row r="161" spans="1:7">
      <c r="A161" s="7" t="s">
        <v>486</v>
      </c>
      <c r="B161" s="6" t="s">
        <v>831</v>
      </c>
      <c r="C161" s="6">
        <v>155</v>
      </c>
      <c r="D161" s="6" t="s">
        <v>1139</v>
      </c>
      <c r="E161" s="6" t="s">
        <v>272</v>
      </c>
      <c r="F161" s="6" t="s">
        <v>1140</v>
      </c>
      <c r="G161" s="6">
        <v>0.998</v>
      </c>
    </row>
    <row r="162" spans="1:7">
      <c r="A162" s="7" t="s">
        <v>486</v>
      </c>
      <c r="B162" s="6" t="s">
        <v>831</v>
      </c>
      <c r="C162" s="6">
        <v>167</v>
      </c>
      <c r="D162" s="6" t="s">
        <v>1141</v>
      </c>
      <c r="E162" s="6" t="s">
        <v>272</v>
      </c>
      <c r="F162" s="6" t="s">
        <v>1142</v>
      </c>
      <c r="G162" s="6">
        <v>1</v>
      </c>
    </row>
    <row r="163" spans="1:7">
      <c r="A163" s="7" t="s">
        <v>486</v>
      </c>
      <c r="B163" s="6" t="s">
        <v>831</v>
      </c>
      <c r="C163" s="6">
        <v>1099</v>
      </c>
      <c r="D163" s="6" t="s">
        <v>1143</v>
      </c>
      <c r="E163" s="6" t="s">
        <v>272</v>
      </c>
      <c r="F163" s="6" t="s">
        <v>1144</v>
      </c>
      <c r="G163" s="6">
        <v>0.998</v>
      </c>
    </row>
    <row r="164" spans="1:7">
      <c r="A164" s="7" t="s">
        <v>486</v>
      </c>
      <c r="B164" s="6" t="s">
        <v>831</v>
      </c>
      <c r="C164" s="6">
        <v>1318</v>
      </c>
      <c r="D164" s="6" t="s">
        <v>1145</v>
      </c>
      <c r="E164" s="6" t="s">
        <v>272</v>
      </c>
      <c r="F164" s="6" t="s">
        <v>1146</v>
      </c>
      <c r="G164" s="6">
        <v>1</v>
      </c>
    </row>
    <row r="165" spans="1:7">
      <c r="A165" s="7" t="s">
        <v>486</v>
      </c>
      <c r="B165" s="6" t="s">
        <v>831</v>
      </c>
      <c r="C165" s="6">
        <v>1346</v>
      </c>
      <c r="D165" s="6" t="s">
        <v>1147</v>
      </c>
      <c r="E165" s="6" t="s">
        <v>272</v>
      </c>
      <c r="F165" s="6" t="s">
        <v>1148</v>
      </c>
      <c r="G165" s="6">
        <v>0.99</v>
      </c>
    </row>
    <row r="166" spans="1:7">
      <c r="A166" s="7" t="s">
        <v>486</v>
      </c>
      <c r="B166" s="6" t="s">
        <v>831</v>
      </c>
      <c r="C166" s="6">
        <v>1359</v>
      </c>
      <c r="D166" s="6" t="s">
        <v>1149</v>
      </c>
      <c r="E166" s="6" t="s">
        <v>272</v>
      </c>
      <c r="F166" s="6" t="s">
        <v>1150</v>
      </c>
      <c r="G166" s="6">
        <v>0.98599999999999999</v>
      </c>
    </row>
    <row r="167" spans="1:7">
      <c r="A167" s="7" t="s">
        <v>486</v>
      </c>
      <c r="B167" s="6" t="s">
        <v>831</v>
      </c>
      <c r="C167" s="6">
        <v>1402</v>
      </c>
      <c r="D167" s="6" t="s">
        <v>1151</v>
      </c>
      <c r="E167" s="6" t="s">
        <v>272</v>
      </c>
      <c r="F167" s="6" t="s">
        <v>1152</v>
      </c>
      <c r="G167" s="6">
        <v>0.996</v>
      </c>
    </row>
    <row r="168" spans="1:7">
      <c r="A168" s="7" t="s">
        <v>486</v>
      </c>
      <c r="B168" s="6" t="s">
        <v>831</v>
      </c>
      <c r="C168" s="6">
        <v>1412</v>
      </c>
      <c r="D168" s="6" t="s">
        <v>1153</v>
      </c>
      <c r="E168" s="6" t="s">
        <v>272</v>
      </c>
      <c r="F168" s="6" t="s">
        <v>1154</v>
      </c>
      <c r="G168" s="6">
        <v>0.998</v>
      </c>
    </row>
    <row r="169" spans="1:7">
      <c r="A169" s="7" t="s">
        <v>492</v>
      </c>
      <c r="B169" s="6" t="s">
        <v>831</v>
      </c>
      <c r="C169" s="6">
        <v>77</v>
      </c>
      <c r="D169" s="6" t="s">
        <v>1155</v>
      </c>
      <c r="E169" s="6" t="s">
        <v>272</v>
      </c>
      <c r="F169" s="6" t="s">
        <v>1156</v>
      </c>
      <c r="G169" s="6">
        <v>1</v>
      </c>
    </row>
    <row r="170" spans="1:7">
      <c r="A170" s="7" t="s">
        <v>492</v>
      </c>
      <c r="B170" s="6" t="s">
        <v>831</v>
      </c>
      <c r="C170" s="6">
        <v>167</v>
      </c>
      <c r="D170" s="6" t="s">
        <v>1157</v>
      </c>
      <c r="E170" s="6" t="s">
        <v>272</v>
      </c>
      <c r="F170" s="6" t="s">
        <v>1158</v>
      </c>
      <c r="G170" s="6">
        <v>0.997</v>
      </c>
    </row>
    <row r="171" spans="1:7">
      <c r="A171" s="7" t="s">
        <v>492</v>
      </c>
      <c r="B171" s="6" t="s">
        <v>831</v>
      </c>
      <c r="C171" s="6">
        <v>169</v>
      </c>
      <c r="D171" s="6" t="s">
        <v>1159</v>
      </c>
      <c r="E171" s="6" t="s">
        <v>272</v>
      </c>
      <c r="F171" s="6" t="s">
        <v>1160</v>
      </c>
      <c r="G171" s="6">
        <v>0.999</v>
      </c>
    </row>
    <row r="172" spans="1:7">
      <c r="A172" s="7" t="s">
        <v>492</v>
      </c>
      <c r="B172" s="6" t="s">
        <v>831</v>
      </c>
      <c r="C172" s="6">
        <v>259</v>
      </c>
      <c r="D172" s="6" t="s">
        <v>1161</v>
      </c>
      <c r="E172" s="6" t="s">
        <v>272</v>
      </c>
      <c r="F172" s="6" t="s">
        <v>1162</v>
      </c>
      <c r="G172" s="6">
        <v>0.99399999999999999</v>
      </c>
    </row>
    <row r="173" spans="1:7">
      <c r="A173" s="7" t="s">
        <v>492</v>
      </c>
      <c r="B173" s="6" t="s">
        <v>831</v>
      </c>
      <c r="C173" s="6">
        <v>284</v>
      </c>
      <c r="D173" s="6" t="s">
        <v>1163</v>
      </c>
      <c r="E173" s="6" t="s">
        <v>272</v>
      </c>
      <c r="F173" s="6" t="s">
        <v>1164</v>
      </c>
      <c r="G173" s="6">
        <v>0.99299999999999999</v>
      </c>
    </row>
    <row r="174" spans="1:7">
      <c r="A174" s="7" t="s">
        <v>492</v>
      </c>
      <c r="B174" s="6" t="s">
        <v>831</v>
      </c>
      <c r="C174" s="6">
        <v>385</v>
      </c>
      <c r="D174" s="6" t="s">
        <v>1165</v>
      </c>
      <c r="E174" s="6" t="s">
        <v>272</v>
      </c>
      <c r="F174" s="6" t="s">
        <v>1166</v>
      </c>
      <c r="G174" s="6">
        <v>0.999</v>
      </c>
    </row>
    <row r="175" spans="1:7">
      <c r="A175" s="7" t="s">
        <v>492</v>
      </c>
      <c r="B175" s="6" t="s">
        <v>831</v>
      </c>
      <c r="C175" s="6">
        <v>449</v>
      </c>
      <c r="D175" s="6" t="s">
        <v>1167</v>
      </c>
      <c r="E175" s="6" t="s">
        <v>272</v>
      </c>
      <c r="F175" s="6" t="s">
        <v>1168</v>
      </c>
      <c r="G175" s="6">
        <v>0.999</v>
      </c>
    </row>
    <row r="176" spans="1:7">
      <c r="A176" s="7" t="s">
        <v>492</v>
      </c>
      <c r="B176" s="6" t="s">
        <v>831</v>
      </c>
      <c r="C176" s="6">
        <v>467</v>
      </c>
      <c r="D176" s="6" t="s">
        <v>1169</v>
      </c>
      <c r="E176" s="6" t="s">
        <v>272</v>
      </c>
      <c r="F176" s="6" t="s">
        <v>1170</v>
      </c>
      <c r="G176" s="6">
        <v>1</v>
      </c>
    </row>
    <row r="177" spans="1:7">
      <c r="A177" s="7" t="s">
        <v>492</v>
      </c>
      <c r="B177" s="6" t="s">
        <v>831</v>
      </c>
      <c r="C177" s="6">
        <v>482</v>
      </c>
      <c r="D177" s="6" t="s">
        <v>1171</v>
      </c>
      <c r="E177" s="6" t="s">
        <v>272</v>
      </c>
      <c r="F177" s="6" t="s">
        <v>1172</v>
      </c>
      <c r="G177" s="6">
        <v>1</v>
      </c>
    </row>
    <row r="178" spans="1:7">
      <c r="A178" s="7" t="s">
        <v>492</v>
      </c>
      <c r="B178" s="6" t="s">
        <v>831</v>
      </c>
      <c r="C178" s="6">
        <v>587</v>
      </c>
      <c r="D178" s="6" t="s">
        <v>1173</v>
      </c>
      <c r="E178" s="6" t="s">
        <v>272</v>
      </c>
      <c r="F178" s="6" t="s">
        <v>1174</v>
      </c>
      <c r="G178" s="6">
        <v>1</v>
      </c>
    </row>
    <row r="179" spans="1:7">
      <c r="A179" s="7" t="s">
        <v>492</v>
      </c>
      <c r="B179" s="6" t="s">
        <v>831</v>
      </c>
      <c r="C179" s="6">
        <v>629</v>
      </c>
      <c r="D179" s="6" t="s">
        <v>1175</v>
      </c>
      <c r="E179" s="6" t="s">
        <v>272</v>
      </c>
      <c r="F179" s="6" t="s">
        <v>1176</v>
      </c>
      <c r="G179" s="6">
        <v>0.90700000000000003</v>
      </c>
    </row>
    <row r="180" spans="1:7">
      <c r="A180" s="7" t="s">
        <v>492</v>
      </c>
      <c r="B180" s="6" t="s">
        <v>831</v>
      </c>
      <c r="C180" s="6">
        <v>638</v>
      </c>
      <c r="D180" s="6" t="s">
        <v>1177</v>
      </c>
      <c r="E180" s="6" t="s">
        <v>272</v>
      </c>
      <c r="F180" s="6" t="s">
        <v>1178</v>
      </c>
      <c r="G180" s="6">
        <v>0.999</v>
      </c>
    </row>
    <row r="181" spans="1:7">
      <c r="A181" s="7" t="s">
        <v>492</v>
      </c>
      <c r="B181" s="6" t="s">
        <v>831</v>
      </c>
      <c r="C181" s="6">
        <v>704</v>
      </c>
      <c r="D181" s="6" t="s">
        <v>1179</v>
      </c>
      <c r="E181" s="6" t="s">
        <v>272</v>
      </c>
      <c r="F181" s="6" t="s">
        <v>1180</v>
      </c>
      <c r="G181" s="6">
        <v>1</v>
      </c>
    </row>
    <row r="182" spans="1:7">
      <c r="A182" s="7" t="s">
        <v>492</v>
      </c>
      <c r="B182" s="6" t="s">
        <v>831</v>
      </c>
      <c r="C182" s="6">
        <v>727</v>
      </c>
      <c r="D182" s="6" t="s">
        <v>1181</v>
      </c>
      <c r="E182" s="6" t="s">
        <v>272</v>
      </c>
      <c r="F182" s="6" t="s">
        <v>1182</v>
      </c>
      <c r="G182" s="6">
        <v>0.999</v>
      </c>
    </row>
    <row r="183" spans="1:7">
      <c r="A183" s="7" t="s">
        <v>492</v>
      </c>
      <c r="B183" s="6" t="s">
        <v>831</v>
      </c>
      <c r="C183" s="6">
        <v>748</v>
      </c>
      <c r="D183" s="6" t="s">
        <v>1182</v>
      </c>
      <c r="E183" s="6" t="s">
        <v>272</v>
      </c>
      <c r="F183" s="6" t="s">
        <v>1183</v>
      </c>
      <c r="G183" s="6">
        <v>0.997</v>
      </c>
    </row>
    <row r="184" spans="1:7">
      <c r="A184" s="7" t="s">
        <v>490</v>
      </c>
      <c r="B184" s="6" t="s">
        <v>831</v>
      </c>
      <c r="C184" s="6">
        <v>326</v>
      </c>
      <c r="D184" s="6" t="s">
        <v>1184</v>
      </c>
      <c r="E184" s="6" t="s">
        <v>272</v>
      </c>
      <c r="F184" s="6" t="s">
        <v>1185</v>
      </c>
      <c r="G184" s="6">
        <v>0.995</v>
      </c>
    </row>
    <row r="185" spans="1:7">
      <c r="A185" s="7" t="s">
        <v>490</v>
      </c>
      <c r="B185" s="6" t="s">
        <v>831</v>
      </c>
      <c r="C185" s="6">
        <v>413</v>
      </c>
      <c r="D185" s="6" t="s">
        <v>1186</v>
      </c>
      <c r="E185" s="6" t="s">
        <v>272</v>
      </c>
      <c r="F185" s="6" t="s">
        <v>1187</v>
      </c>
      <c r="G185" s="6">
        <v>0.97299999999999998</v>
      </c>
    </row>
    <row r="186" spans="1:7">
      <c r="A186" s="7" t="s">
        <v>490</v>
      </c>
      <c r="B186" s="6" t="s">
        <v>831</v>
      </c>
      <c r="C186" s="6">
        <v>923</v>
      </c>
      <c r="D186" s="6" t="s">
        <v>1188</v>
      </c>
      <c r="E186" s="6" t="s">
        <v>272</v>
      </c>
      <c r="F186" s="6" t="s">
        <v>1189</v>
      </c>
      <c r="G186" s="6">
        <v>1</v>
      </c>
    </row>
    <row r="187" spans="1:7">
      <c r="A187" s="7" t="s">
        <v>490</v>
      </c>
      <c r="B187" s="6" t="s">
        <v>831</v>
      </c>
      <c r="C187" s="6">
        <v>1679</v>
      </c>
      <c r="D187" s="6" t="s">
        <v>1190</v>
      </c>
      <c r="E187" s="6" t="s">
        <v>272</v>
      </c>
      <c r="F187" s="6" t="s">
        <v>1191</v>
      </c>
      <c r="G187" s="6">
        <v>0.92400000000000004</v>
      </c>
    </row>
    <row r="188" spans="1:7">
      <c r="A188" s="7" t="s">
        <v>490</v>
      </c>
      <c r="B188" s="6" t="s">
        <v>831</v>
      </c>
      <c r="C188" s="6">
        <v>1700</v>
      </c>
      <c r="D188" s="6" t="s">
        <v>1191</v>
      </c>
      <c r="E188" s="6" t="s">
        <v>272</v>
      </c>
      <c r="F188" s="6" t="s">
        <v>1192</v>
      </c>
      <c r="G188" s="6">
        <v>0.999</v>
      </c>
    </row>
    <row r="189" spans="1:7">
      <c r="A189" s="7" t="s">
        <v>490</v>
      </c>
      <c r="B189" s="6" t="s">
        <v>831</v>
      </c>
      <c r="C189" s="6">
        <v>1720</v>
      </c>
      <c r="D189" s="6" t="s">
        <v>1193</v>
      </c>
      <c r="E189" s="6" t="s">
        <v>272</v>
      </c>
      <c r="F189" s="6" t="s">
        <v>1194</v>
      </c>
      <c r="G189" s="6">
        <v>1</v>
      </c>
    </row>
    <row r="190" spans="1:7">
      <c r="A190" s="7" t="s">
        <v>490</v>
      </c>
      <c r="B190" s="6" t="s">
        <v>831</v>
      </c>
      <c r="C190" s="6">
        <v>1734</v>
      </c>
      <c r="D190" s="6" t="s">
        <v>1195</v>
      </c>
      <c r="E190" s="6" t="s">
        <v>272</v>
      </c>
      <c r="F190" s="6" t="s">
        <v>1196</v>
      </c>
      <c r="G190" s="6">
        <v>0.996</v>
      </c>
    </row>
    <row r="191" spans="1:7">
      <c r="A191" s="7" t="s">
        <v>490</v>
      </c>
      <c r="B191" s="6" t="s">
        <v>831</v>
      </c>
      <c r="C191" s="6">
        <v>1756</v>
      </c>
      <c r="D191" s="6" t="s">
        <v>1197</v>
      </c>
      <c r="E191" s="6" t="s">
        <v>272</v>
      </c>
      <c r="F191" s="6" t="s">
        <v>1198</v>
      </c>
      <c r="G191" s="6">
        <v>0.995</v>
      </c>
    </row>
    <row r="192" spans="1:7">
      <c r="A192" s="7" t="s">
        <v>490</v>
      </c>
      <c r="B192" s="6" t="s">
        <v>831</v>
      </c>
      <c r="C192" s="6">
        <v>1787</v>
      </c>
      <c r="D192" s="6" t="s">
        <v>1199</v>
      </c>
      <c r="E192" s="6" t="s">
        <v>272</v>
      </c>
      <c r="F192" s="6" t="s">
        <v>1200</v>
      </c>
      <c r="G192" s="6">
        <v>0.997</v>
      </c>
    </row>
    <row r="193" spans="1:7">
      <c r="A193" s="7" t="s">
        <v>490</v>
      </c>
      <c r="B193" s="6" t="s">
        <v>831</v>
      </c>
      <c r="C193" s="6">
        <v>1826</v>
      </c>
      <c r="D193" s="6" t="s">
        <v>1201</v>
      </c>
      <c r="E193" s="6" t="s">
        <v>272</v>
      </c>
      <c r="F193" s="6" t="s">
        <v>1202</v>
      </c>
      <c r="G193" s="6">
        <v>0.998</v>
      </c>
    </row>
    <row r="194" spans="1:7">
      <c r="A194" s="7" t="s">
        <v>490</v>
      </c>
      <c r="B194" s="6" t="s">
        <v>831</v>
      </c>
      <c r="C194" s="6">
        <v>1844</v>
      </c>
      <c r="D194" s="6" t="s">
        <v>1203</v>
      </c>
      <c r="E194" s="6" t="s">
        <v>272</v>
      </c>
      <c r="F194" s="6" t="s">
        <v>1204</v>
      </c>
      <c r="G194" s="6">
        <v>0.998</v>
      </c>
    </row>
    <row r="195" spans="1:7">
      <c r="A195" s="7" t="s">
        <v>491</v>
      </c>
      <c r="B195" s="6" t="s">
        <v>831</v>
      </c>
      <c r="C195" s="6">
        <v>31</v>
      </c>
      <c r="D195" s="6" t="s">
        <v>1205</v>
      </c>
      <c r="E195" s="6" t="s">
        <v>272</v>
      </c>
      <c r="F195" s="6" t="s">
        <v>1206</v>
      </c>
      <c r="G195" s="6">
        <v>0.98</v>
      </c>
    </row>
    <row r="196" spans="1:7">
      <c r="A196" s="7" t="s">
        <v>491</v>
      </c>
      <c r="B196" s="6" t="s">
        <v>831</v>
      </c>
      <c r="C196" s="6">
        <v>40</v>
      </c>
      <c r="D196" s="6" t="s">
        <v>1207</v>
      </c>
      <c r="E196" s="6" t="s">
        <v>272</v>
      </c>
      <c r="F196" s="6" t="s">
        <v>1208</v>
      </c>
      <c r="G196" s="6">
        <v>0.98099999999999998</v>
      </c>
    </row>
    <row r="197" spans="1:7">
      <c r="A197" s="7" t="s">
        <v>491</v>
      </c>
      <c r="B197" s="6" t="s">
        <v>831</v>
      </c>
      <c r="C197" s="6">
        <v>41</v>
      </c>
      <c r="D197" s="6" t="s">
        <v>1209</v>
      </c>
      <c r="E197" s="6" t="s">
        <v>272</v>
      </c>
      <c r="F197" s="6" t="s">
        <v>1210</v>
      </c>
      <c r="G197" s="6">
        <v>0.95</v>
      </c>
    </row>
    <row r="198" spans="1:7">
      <c r="A198" s="7" t="s">
        <v>491</v>
      </c>
      <c r="B198" s="6" t="s">
        <v>831</v>
      </c>
      <c r="C198" s="6">
        <v>74</v>
      </c>
      <c r="D198" s="6" t="s">
        <v>1211</v>
      </c>
      <c r="E198" s="6" t="s">
        <v>272</v>
      </c>
      <c r="F198" s="6" t="s">
        <v>1212</v>
      </c>
      <c r="G198" s="6">
        <v>0.93799999999999994</v>
      </c>
    </row>
    <row r="199" spans="1:7">
      <c r="A199" s="7" t="s">
        <v>491</v>
      </c>
      <c r="B199" s="6" t="s">
        <v>831</v>
      </c>
      <c r="C199" s="6">
        <v>79</v>
      </c>
      <c r="D199" s="6" t="s">
        <v>1213</v>
      </c>
      <c r="E199" s="6" t="s">
        <v>272</v>
      </c>
      <c r="F199" s="6" t="s">
        <v>1214</v>
      </c>
      <c r="G199" s="6">
        <v>0.97599999999999998</v>
      </c>
    </row>
    <row r="200" spans="1:7">
      <c r="A200" s="7" t="s">
        <v>491</v>
      </c>
      <c r="B200" s="6" t="s">
        <v>831</v>
      </c>
      <c r="C200" s="6">
        <v>115</v>
      </c>
      <c r="D200" s="6" t="s">
        <v>1215</v>
      </c>
      <c r="E200" s="6" t="s">
        <v>272</v>
      </c>
      <c r="F200" s="6" t="s">
        <v>1216</v>
      </c>
      <c r="G200" s="6">
        <v>0.999</v>
      </c>
    </row>
    <row r="201" spans="1:7">
      <c r="A201" s="7" t="s">
        <v>491</v>
      </c>
      <c r="B201" s="6" t="s">
        <v>831</v>
      </c>
      <c r="C201" s="6">
        <v>127</v>
      </c>
      <c r="D201" s="6" t="s">
        <v>1217</v>
      </c>
      <c r="E201" s="6" t="s">
        <v>272</v>
      </c>
      <c r="F201" s="6" t="s">
        <v>1218</v>
      </c>
      <c r="G201" s="6">
        <v>0.998</v>
      </c>
    </row>
    <row r="202" spans="1:7">
      <c r="A202" s="7" t="s">
        <v>491</v>
      </c>
      <c r="B202" s="6" t="s">
        <v>831</v>
      </c>
      <c r="C202" s="6">
        <v>143</v>
      </c>
      <c r="D202" s="6" t="s">
        <v>1219</v>
      </c>
      <c r="E202" s="6" t="s">
        <v>272</v>
      </c>
      <c r="F202" s="6" t="s">
        <v>1548</v>
      </c>
      <c r="G202" s="6">
        <v>0.996</v>
      </c>
    </row>
    <row r="203" spans="1:7">
      <c r="A203" s="7" t="s">
        <v>491</v>
      </c>
      <c r="B203" s="6" t="s">
        <v>831</v>
      </c>
      <c r="C203" s="6">
        <v>146</v>
      </c>
      <c r="D203" s="6" t="s">
        <v>1221</v>
      </c>
      <c r="E203" s="6" t="s">
        <v>272</v>
      </c>
      <c r="F203" s="6" t="s">
        <v>1549</v>
      </c>
      <c r="G203" s="6">
        <v>0.98499999999999999</v>
      </c>
    </row>
    <row r="204" spans="1:7">
      <c r="A204" s="7" t="s">
        <v>491</v>
      </c>
      <c r="B204" s="6" t="s">
        <v>831</v>
      </c>
      <c r="C204" s="6">
        <v>193</v>
      </c>
      <c r="D204" s="6" t="s">
        <v>1223</v>
      </c>
      <c r="E204" s="6" t="s">
        <v>272</v>
      </c>
      <c r="F204" s="6" t="s">
        <v>1224</v>
      </c>
      <c r="G204" s="6">
        <v>0.99199999999999999</v>
      </c>
    </row>
    <row r="205" spans="1:7">
      <c r="A205" s="7" t="s">
        <v>491</v>
      </c>
      <c r="B205" s="6" t="s">
        <v>831</v>
      </c>
      <c r="C205" s="6">
        <v>203</v>
      </c>
      <c r="D205" s="6" t="s">
        <v>1225</v>
      </c>
      <c r="E205" s="6" t="s">
        <v>272</v>
      </c>
      <c r="F205" s="6" t="s">
        <v>1226</v>
      </c>
      <c r="G205" s="6">
        <v>1</v>
      </c>
    </row>
    <row r="206" spans="1:7">
      <c r="A206" s="7" t="s">
        <v>491</v>
      </c>
      <c r="B206" s="6" t="s">
        <v>831</v>
      </c>
      <c r="C206" s="6">
        <v>215</v>
      </c>
      <c r="D206" s="6" t="s">
        <v>1227</v>
      </c>
      <c r="E206" s="6" t="s">
        <v>272</v>
      </c>
      <c r="F206" s="6" t="s">
        <v>1228</v>
      </c>
      <c r="G206" s="6">
        <v>1</v>
      </c>
    </row>
    <row r="207" spans="1:7">
      <c r="A207" s="7" t="s">
        <v>491</v>
      </c>
      <c r="B207" s="6" t="s">
        <v>831</v>
      </c>
      <c r="C207" s="6">
        <v>217</v>
      </c>
      <c r="D207" s="6" t="s">
        <v>1229</v>
      </c>
      <c r="E207" s="6" t="s">
        <v>272</v>
      </c>
      <c r="F207" s="6" t="s">
        <v>1230</v>
      </c>
      <c r="G207" s="6">
        <v>0.996</v>
      </c>
    </row>
    <row r="208" spans="1:7">
      <c r="A208" s="7" t="s">
        <v>491</v>
      </c>
      <c r="B208" s="6" t="s">
        <v>831</v>
      </c>
      <c r="C208" s="6">
        <v>277</v>
      </c>
      <c r="D208" s="6" t="s">
        <v>1231</v>
      </c>
      <c r="E208" s="6" t="s">
        <v>272</v>
      </c>
      <c r="F208" s="6" t="s">
        <v>1232</v>
      </c>
      <c r="G208" s="6">
        <v>0.99099999999999999</v>
      </c>
    </row>
    <row r="209" spans="1:7">
      <c r="A209" s="7" t="s">
        <v>491</v>
      </c>
      <c r="B209" s="6" t="s">
        <v>831</v>
      </c>
      <c r="C209" s="6">
        <v>343</v>
      </c>
      <c r="D209" s="6" t="s">
        <v>1233</v>
      </c>
      <c r="E209" s="6" t="s">
        <v>272</v>
      </c>
      <c r="F209" s="6" t="s">
        <v>1234</v>
      </c>
      <c r="G209" s="6">
        <v>0.98399999999999999</v>
      </c>
    </row>
    <row r="210" spans="1:7">
      <c r="A210" s="7" t="s">
        <v>491</v>
      </c>
      <c r="B210" s="6" t="s">
        <v>831</v>
      </c>
      <c r="C210" s="6">
        <v>346</v>
      </c>
      <c r="D210" s="6" t="s">
        <v>1235</v>
      </c>
      <c r="E210" s="6" t="s">
        <v>272</v>
      </c>
      <c r="F210" s="6" t="s">
        <v>1236</v>
      </c>
      <c r="G210" s="6">
        <v>0.98299999999999998</v>
      </c>
    </row>
    <row r="211" spans="1:7">
      <c r="A211" s="7" t="s">
        <v>491</v>
      </c>
      <c r="B211" s="6" t="s">
        <v>831</v>
      </c>
      <c r="C211" s="6">
        <v>359</v>
      </c>
      <c r="D211" s="6" t="s">
        <v>1237</v>
      </c>
      <c r="E211" s="6" t="s">
        <v>272</v>
      </c>
      <c r="F211" s="6" t="s">
        <v>1238</v>
      </c>
      <c r="G211" s="6">
        <v>0.93300000000000005</v>
      </c>
    </row>
    <row r="212" spans="1:7">
      <c r="A212" s="7" t="s">
        <v>491</v>
      </c>
      <c r="B212" s="6" t="s">
        <v>831</v>
      </c>
      <c r="C212" s="6">
        <v>361</v>
      </c>
      <c r="D212" s="6" t="s">
        <v>1239</v>
      </c>
      <c r="E212" s="6" t="s">
        <v>272</v>
      </c>
      <c r="F212" s="6" t="s">
        <v>1240</v>
      </c>
      <c r="G212" s="6">
        <v>0.999</v>
      </c>
    </row>
    <row r="213" spans="1:7">
      <c r="A213" s="7" t="s">
        <v>491</v>
      </c>
      <c r="B213" s="6" t="s">
        <v>831</v>
      </c>
      <c r="C213" s="6">
        <v>388</v>
      </c>
      <c r="D213" s="6" t="s">
        <v>1241</v>
      </c>
      <c r="E213" s="6" t="s">
        <v>272</v>
      </c>
      <c r="F213" s="6" t="s">
        <v>1242</v>
      </c>
      <c r="G213" s="6">
        <v>0.97499999999999998</v>
      </c>
    </row>
    <row r="214" spans="1:7">
      <c r="A214" s="7" t="s">
        <v>491</v>
      </c>
      <c r="B214" s="6" t="s">
        <v>831</v>
      </c>
      <c r="C214" s="6">
        <v>394</v>
      </c>
      <c r="D214" s="6" t="s">
        <v>1243</v>
      </c>
      <c r="E214" s="6" t="s">
        <v>272</v>
      </c>
      <c r="F214" s="6" t="s">
        <v>1244</v>
      </c>
      <c r="G214" s="6">
        <v>0.996</v>
      </c>
    </row>
    <row r="215" spans="1:7">
      <c r="A215" s="7" t="s">
        <v>491</v>
      </c>
      <c r="B215" s="6" t="s">
        <v>831</v>
      </c>
      <c r="C215" s="6">
        <v>422</v>
      </c>
      <c r="D215" s="6" t="s">
        <v>1245</v>
      </c>
      <c r="E215" s="6" t="s">
        <v>272</v>
      </c>
      <c r="F215" s="6" t="s">
        <v>1246</v>
      </c>
      <c r="G215" s="6">
        <v>0.999</v>
      </c>
    </row>
    <row r="216" spans="1:7">
      <c r="A216" s="7" t="s">
        <v>491</v>
      </c>
      <c r="B216" s="6" t="s">
        <v>831</v>
      </c>
      <c r="C216" s="6">
        <v>487</v>
      </c>
      <c r="D216" s="6" t="s">
        <v>1247</v>
      </c>
      <c r="E216" s="6" t="s">
        <v>272</v>
      </c>
      <c r="F216" s="6" t="s">
        <v>1248</v>
      </c>
      <c r="G216" s="6">
        <v>0.997</v>
      </c>
    </row>
    <row r="217" spans="1:7">
      <c r="A217" s="7" t="s">
        <v>491</v>
      </c>
      <c r="B217" s="6" t="s">
        <v>831</v>
      </c>
      <c r="C217" s="6">
        <v>512</v>
      </c>
      <c r="D217" s="6" t="s">
        <v>1249</v>
      </c>
      <c r="E217" s="6" t="s">
        <v>272</v>
      </c>
      <c r="F217" s="6" t="s">
        <v>1250</v>
      </c>
      <c r="G217" s="6">
        <v>0.99399999999999999</v>
      </c>
    </row>
    <row r="218" spans="1:7">
      <c r="A218" s="7" t="s">
        <v>491</v>
      </c>
      <c r="B218" s="6" t="s">
        <v>831</v>
      </c>
      <c r="C218" s="6">
        <v>520</v>
      </c>
      <c r="D218" s="6" t="s">
        <v>1251</v>
      </c>
      <c r="E218" s="6" t="s">
        <v>272</v>
      </c>
      <c r="F218" s="6" t="s">
        <v>1252</v>
      </c>
      <c r="G218" s="6">
        <v>0.995</v>
      </c>
    </row>
    <row r="219" spans="1:7">
      <c r="A219" s="7" t="s">
        <v>491</v>
      </c>
      <c r="B219" s="6" t="s">
        <v>831</v>
      </c>
      <c r="C219" s="6">
        <v>556</v>
      </c>
      <c r="D219" s="6" t="s">
        <v>1253</v>
      </c>
      <c r="E219" s="6" t="s">
        <v>272</v>
      </c>
      <c r="F219" s="6" t="s">
        <v>1254</v>
      </c>
      <c r="G219" s="6">
        <v>0.99</v>
      </c>
    </row>
    <row r="220" spans="1:7">
      <c r="A220" s="7" t="s">
        <v>491</v>
      </c>
      <c r="B220" s="6" t="s">
        <v>831</v>
      </c>
      <c r="C220" s="6">
        <v>563</v>
      </c>
      <c r="D220" s="6" t="s">
        <v>1255</v>
      </c>
      <c r="E220" s="6" t="s">
        <v>272</v>
      </c>
      <c r="F220" s="6" t="s">
        <v>1256</v>
      </c>
      <c r="G220" s="6">
        <v>0.996</v>
      </c>
    </row>
    <row r="221" spans="1:7">
      <c r="A221" s="7" t="s">
        <v>491</v>
      </c>
      <c r="B221" s="6" t="s">
        <v>831</v>
      </c>
      <c r="C221" s="6">
        <v>569</v>
      </c>
      <c r="D221" s="6" t="s">
        <v>1257</v>
      </c>
      <c r="E221" s="6" t="s">
        <v>272</v>
      </c>
      <c r="F221" s="6" t="s">
        <v>1258</v>
      </c>
      <c r="G221" s="6">
        <v>0.98899999999999999</v>
      </c>
    </row>
    <row r="222" spans="1:7">
      <c r="A222" s="7" t="s">
        <v>491</v>
      </c>
      <c r="B222" s="6" t="s">
        <v>831</v>
      </c>
      <c r="C222" s="6">
        <v>593</v>
      </c>
      <c r="D222" s="6" t="s">
        <v>1259</v>
      </c>
      <c r="E222" s="6" t="s">
        <v>272</v>
      </c>
      <c r="F222" s="6" t="s">
        <v>1260</v>
      </c>
      <c r="G222" s="6">
        <v>0.996</v>
      </c>
    </row>
    <row r="223" spans="1:7">
      <c r="A223" s="7" t="s">
        <v>491</v>
      </c>
      <c r="B223" s="6" t="s">
        <v>831</v>
      </c>
      <c r="C223" s="6">
        <v>625</v>
      </c>
      <c r="D223" s="6" t="s">
        <v>1261</v>
      </c>
      <c r="E223" s="6" t="s">
        <v>272</v>
      </c>
      <c r="F223" s="6" t="s">
        <v>1262</v>
      </c>
      <c r="G223" s="6">
        <v>0.997</v>
      </c>
    </row>
    <row r="224" spans="1:7">
      <c r="A224" s="7" t="s">
        <v>491</v>
      </c>
      <c r="B224" s="6" t="s">
        <v>831</v>
      </c>
      <c r="C224" s="6">
        <v>631</v>
      </c>
      <c r="D224" s="6" t="s">
        <v>1263</v>
      </c>
      <c r="E224" s="6" t="s">
        <v>272</v>
      </c>
      <c r="F224" s="6" t="s">
        <v>1264</v>
      </c>
      <c r="G224" s="6">
        <v>0.97099999999999997</v>
      </c>
    </row>
    <row r="225" spans="1:7">
      <c r="A225" s="7" t="s">
        <v>491</v>
      </c>
      <c r="B225" s="6" t="s">
        <v>831</v>
      </c>
      <c r="C225" s="6">
        <v>687</v>
      </c>
      <c r="D225" s="6" t="s">
        <v>1265</v>
      </c>
      <c r="E225" s="6" t="s">
        <v>272</v>
      </c>
      <c r="F225" s="6" t="s">
        <v>1266</v>
      </c>
      <c r="G225" s="6">
        <v>0.97799999999999998</v>
      </c>
    </row>
    <row r="226" spans="1:7">
      <c r="A226" s="7" t="s">
        <v>491</v>
      </c>
      <c r="B226" s="6" t="s">
        <v>831</v>
      </c>
      <c r="C226" s="6">
        <v>698</v>
      </c>
      <c r="D226" s="6" t="s">
        <v>1267</v>
      </c>
      <c r="E226" s="6" t="s">
        <v>272</v>
      </c>
      <c r="F226" s="6" t="s">
        <v>1268</v>
      </c>
      <c r="G226" s="6">
        <v>0.97699999999999998</v>
      </c>
    </row>
    <row r="227" spans="1:7">
      <c r="A227" s="7" t="s">
        <v>491</v>
      </c>
      <c r="B227" s="6" t="s">
        <v>831</v>
      </c>
      <c r="C227" s="6">
        <v>719</v>
      </c>
      <c r="D227" s="6" t="s">
        <v>1268</v>
      </c>
      <c r="E227" s="6" t="s">
        <v>272</v>
      </c>
      <c r="F227" s="6" t="s">
        <v>1269</v>
      </c>
      <c r="G227" s="6">
        <v>1</v>
      </c>
    </row>
    <row r="228" spans="1:7">
      <c r="A228" s="7" t="s">
        <v>491</v>
      </c>
      <c r="B228" s="6" t="s">
        <v>831</v>
      </c>
      <c r="C228" s="6">
        <v>728</v>
      </c>
      <c r="D228" s="6" t="s">
        <v>1270</v>
      </c>
      <c r="E228" s="6" t="s">
        <v>272</v>
      </c>
      <c r="F228" s="6" t="s">
        <v>1271</v>
      </c>
      <c r="G228" s="6">
        <v>0.998</v>
      </c>
    </row>
    <row r="229" spans="1:7">
      <c r="A229" s="7" t="s">
        <v>829</v>
      </c>
      <c r="B229" s="6" t="s">
        <v>831</v>
      </c>
      <c r="C229" s="6">
        <v>215</v>
      </c>
      <c r="D229" s="6" t="s">
        <v>1273</v>
      </c>
      <c r="E229" s="6" t="s">
        <v>272</v>
      </c>
      <c r="F229" s="6" t="s">
        <v>1274</v>
      </c>
      <c r="G229" s="6">
        <v>1</v>
      </c>
    </row>
    <row r="230" spans="1:7">
      <c r="A230" s="7" t="s">
        <v>829</v>
      </c>
      <c r="B230" s="6" t="s">
        <v>831</v>
      </c>
      <c r="C230" s="6">
        <v>265</v>
      </c>
      <c r="D230" s="6" t="s">
        <v>1275</v>
      </c>
      <c r="E230" s="6" t="s">
        <v>272</v>
      </c>
      <c r="F230" s="6" t="s">
        <v>1276</v>
      </c>
      <c r="G230" s="6">
        <v>0.999</v>
      </c>
    </row>
    <row r="231" spans="1:7">
      <c r="A231" s="7" t="s">
        <v>829</v>
      </c>
      <c r="B231" s="6" t="s">
        <v>831</v>
      </c>
      <c r="C231" s="6">
        <v>307</v>
      </c>
      <c r="D231" s="6" t="s">
        <v>1277</v>
      </c>
      <c r="E231" s="6" t="s">
        <v>272</v>
      </c>
      <c r="F231" s="6" t="s">
        <v>1278</v>
      </c>
      <c r="G231" s="6">
        <v>0.995</v>
      </c>
    </row>
    <row r="232" spans="1:7">
      <c r="A232" s="7" t="s">
        <v>829</v>
      </c>
      <c r="B232" s="6" t="s">
        <v>831</v>
      </c>
      <c r="C232" s="6">
        <v>308</v>
      </c>
      <c r="D232" s="6" t="s">
        <v>1279</v>
      </c>
      <c r="E232" s="6" t="s">
        <v>272</v>
      </c>
      <c r="F232" s="6" t="s">
        <v>1280</v>
      </c>
      <c r="G232" s="6">
        <v>1</v>
      </c>
    </row>
    <row r="233" spans="1:7">
      <c r="A233" s="7" t="s">
        <v>829</v>
      </c>
      <c r="B233" s="6" t="s">
        <v>831</v>
      </c>
      <c r="C233" s="6">
        <v>376</v>
      </c>
      <c r="D233" s="6" t="s">
        <v>1281</v>
      </c>
      <c r="E233" s="6" t="s">
        <v>272</v>
      </c>
      <c r="F233" s="6" t="s">
        <v>1282</v>
      </c>
      <c r="G233" s="6">
        <v>0.999</v>
      </c>
    </row>
    <row r="234" spans="1:7">
      <c r="A234" s="7" t="s">
        <v>829</v>
      </c>
      <c r="B234" s="6" t="s">
        <v>831</v>
      </c>
      <c r="C234" s="6">
        <v>635</v>
      </c>
      <c r="D234" s="6" t="s">
        <v>1283</v>
      </c>
      <c r="E234" s="6" t="s">
        <v>272</v>
      </c>
      <c r="F234" s="6" t="s">
        <v>1284</v>
      </c>
      <c r="G234" s="6">
        <v>0.996</v>
      </c>
    </row>
    <row r="235" spans="1:7">
      <c r="A235" s="7" t="s">
        <v>829</v>
      </c>
      <c r="B235" s="6" t="s">
        <v>831</v>
      </c>
      <c r="C235" s="6">
        <v>823</v>
      </c>
      <c r="D235" s="6" t="s">
        <v>1285</v>
      </c>
      <c r="E235" s="6" t="s">
        <v>272</v>
      </c>
      <c r="F235" s="6" t="s">
        <v>1286</v>
      </c>
      <c r="G235" s="6">
        <v>0.96</v>
      </c>
    </row>
    <row r="236" spans="1:7">
      <c r="A236" s="7" t="s">
        <v>829</v>
      </c>
      <c r="B236" s="6" t="s">
        <v>831</v>
      </c>
      <c r="C236" s="6">
        <v>898</v>
      </c>
      <c r="D236" s="6" t="s">
        <v>1287</v>
      </c>
      <c r="E236" s="6" t="s">
        <v>272</v>
      </c>
      <c r="F236" s="6" t="s">
        <v>1288</v>
      </c>
      <c r="G236" s="6">
        <v>0.999</v>
      </c>
    </row>
    <row r="237" spans="1:7">
      <c r="A237" s="7" t="s">
        <v>829</v>
      </c>
      <c r="B237" s="6" t="s">
        <v>831</v>
      </c>
      <c r="C237" s="6">
        <v>928</v>
      </c>
      <c r="D237" s="6" t="s">
        <v>1289</v>
      </c>
      <c r="E237" s="6" t="s">
        <v>272</v>
      </c>
      <c r="F237" s="6" t="s">
        <v>1290</v>
      </c>
      <c r="G237" s="6">
        <v>0.997</v>
      </c>
    </row>
    <row r="238" spans="1:7">
      <c r="A238" s="7" t="s">
        <v>494</v>
      </c>
      <c r="B238" s="6" t="s">
        <v>831</v>
      </c>
      <c r="C238" s="6">
        <v>26</v>
      </c>
      <c r="D238" s="6" t="s">
        <v>1291</v>
      </c>
      <c r="E238" s="6" t="s">
        <v>272</v>
      </c>
      <c r="F238" s="6" t="s">
        <v>1292</v>
      </c>
      <c r="G238" s="6">
        <v>0.98099999999999998</v>
      </c>
    </row>
    <row r="239" spans="1:7">
      <c r="A239" s="7" t="s">
        <v>494</v>
      </c>
      <c r="B239" s="6" t="s">
        <v>831</v>
      </c>
      <c r="C239" s="6">
        <v>223</v>
      </c>
      <c r="D239" s="6" t="s">
        <v>1297</v>
      </c>
      <c r="E239" s="6" t="s">
        <v>272</v>
      </c>
      <c r="F239" s="6" t="s">
        <v>1298</v>
      </c>
      <c r="G239" s="6">
        <v>0.997</v>
      </c>
    </row>
    <row r="240" spans="1:7">
      <c r="A240" s="7" t="s">
        <v>494</v>
      </c>
      <c r="B240" s="6" t="s">
        <v>831</v>
      </c>
      <c r="C240" s="6">
        <v>308</v>
      </c>
      <c r="D240" s="6" t="s">
        <v>1304</v>
      </c>
      <c r="E240" s="6" t="s">
        <v>272</v>
      </c>
      <c r="F240" s="6" t="s">
        <v>1305</v>
      </c>
      <c r="G240" s="6">
        <v>0.997</v>
      </c>
    </row>
    <row r="241" spans="1:7">
      <c r="A241" s="7" t="s">
        <v>494</v>
      </c>
      <c r="B241" s="6" t="s">
        <v>831</v>
      </c>
      <c r="C241" s="6">
        <v>311</v>
      </c>
      <c r="D241" s="6" t="s">
        <v>1306</v>
      </c>
      <c r="E241" s="6" t="s">
        <v>272</v>
      </c>
      <c r="F241" s="6" t="s">
        <v>1307</v>
      </c>
      <c r="G241" s="6">
        <v>0.999</v>
      </c>
    </row>
    <row r="242" spans="1:7">
      <c r="A242" s="7" t="s">
        <v>494</v>
      </c>
      <c r="B242" s="6" t="s">
        <v>831</v>
      </c>
      <c r="C242" s="6">
        <v>341</v>
      </c>
      <c r="D242" s="6" t="s">
        <v>1308</v>
      </c>
      <c r="E242" s="6" t="s">
        <v>272</v>
      </c>
      <c r="F242" s="6" t="s">
        <v>1309</v>
      </c>
      <c r="G242" s="6">
        <v>0.999</v>
      </c>
    </row>
    <row r="243" spans="1:7">
      <c r="A243" s="7" t="s">
        <v>494</v>
      </c>
      <c r="B243" s="6" t="s">
        <v>831</v>
      </c>
      <c r="C243" s="6">
        <v>356</v>
      </c>
      <c r="D243" s="6" t="s">
        <v>1310</v>
      </c>
      <c r="E243" s="6" t="s">
        <v>272</v>
      </c>
      <c r="F243" s="6" t="s">
        <v>1311</v>
      </c>
      <c r="G243" s="6">
        <v>0.94899999999999995</v>
      </c>
    </row>
    <row r="244" spans="1:7">
      <c r="A244" s="7" t="s">
        <v>494</v>
      </c>
      <c r="B244" s="6" t="s">
        <v>831</v>
      </c>
      <c r="C244" s="6">
        <v>361</v>
      </c>
      <c r="D244" s="6" t="s">
        <v>1312</v>
      </c>
      <c r="E244" s="6" t="s">
        <v>272</v>
      </c>
      <c r="F244" s="6" t="s">
        <v>1313</v>
      </c>
      <c r="G244" s="6">
        <v>0.998</v>
      </c>
    </row>
    <row r="245" spans="1:7">
      <c r="A245" s="7" t="s">
        <v>494</v>
      </c>
      <c r="B245" s="6" t="s">
        <v>831</v>
      </c>
      <c r="C245" s="6">
        <v>401</v>
      </c>
      <c r="D245" s="6" t="s">
        <v>1314</v>
      </c>
      <c r="E245" s="6" t="s">
        <v>272</v>
      </c>
      <c r="F245" s="6" t="s">
        <v>1315</v>
      </c>
      <c r="G245" s="6">
        <v>0.998</v>
      </c>
    </row>
    <row r="246" spans="1:7">
      <c r="A246" s="7" t="s">
        <v>494</v>
      </c>
      <c r="B246" s="6" t="s">
        <v>831</v>
      </c>
      <c r="C246" s="6">
        <v>428</v>
      </c>
      <c r="D246" s="6" t="s">
        <v>1320</v>
      </c>
      <c r="E246" s="6" t="s">
        <v>272</v>
      </c>
      <c r="F246" s="6" t="s">
        <v>1321</v>
      </c>
      <c r="G246" s="6">
        <v>0.999</v>
      </c>
    </row>
    <row r="247" spans="1:7">
      <c r="A247" s="7" t="s">
        <v>494</v>
      </c>
      <c r="B247" s="6" t="s">
        <v>831</v>
      </c>
      <c r="C247" s="6">
        <v>497</v>
      </c>
      <c r="D247" s="6" t="s">
        <v>1324</v>
      </c>
      <c r="E247" s="6" t="s">
        <v>272</v>
      </c>
      <c r="F247" s="6" t="s">
        <v>1325</v>
      </c>
      <c r="G247" s="6">
        <v>0.999</v>
      </c>
    </row>
    <row r="248" spans="1:7">
      <c r="A248" s="7" t="s">
        <v>494</v>
      </c>
      <c r="B248" s="6" t="s">
        <v>831</v>
      </c>
      <c r="C248" s="6">
        <v>662</v>
      </c>
      <c r="D248" s="6" t="s">
        <v>1293</v>
      </c>
      <c r="E248" s="6" t="s">
        <v>272</v>
      </c>
      <c r="F248" s="6" t="s">
        <v>1294</v>
      </c>
      <c r="G248" s="6">
        <v>0.999</v>
      </c>
    </row>
    <row r="249" spans="1:7">
      <c r="A249" s="7" t="s">
        <v>494</v>
      </c>
      <c r="B249" s="6" t="s">
        <v>831</v>
      </c>
      <c r="C249" s="6">
        <v>677</v>
      </c>
      <c r="D249" s="6" t="s">
        <v>1295</v>
      </c>
      <c r="E249" s="6" t="s">
        <v>272</v>
      </c>
      <c r="F249" s="6" t="s">
        <v>1296</v>
      </c>
      <c r="G249" s="6">
        <v>0.997</v>
      </c>
    </row>
    <row r="250" spans="1:7">
      <c r="A250" s="7" t="s">
        <v>494</v>
      </c>
      <c r="B250" s="6" t="s">
        <v>831</v>
      </c>
      <c r="C250" s="6">
        <v>788</v>
      </c>
      <c r="D250" s="6" t="s">
        <v>1299</v>
      </c>
      <c r="E250" s="6" t="s">
        <v>272</v>
      </c>
      <c r="F250" s="6" t="s">
        <v>1300</v>
      </c>
      <c r="G250" s="6">
        <v>1</v>
      </c>
    </row>
    <row r="251" spans="1:7">
      <c r="A251" s="7" t="s">
        <v>494</v>
      </c>
      <c r="B251" s="6" t="s">
        <v>831</v>
      </c>
      <c r="C251" s="6">
        <v>800</v>
      </c>
      <c r="D251" s="6" t="s">
        <v>1301</v>
      </c>
      <c r="E251" s="6" t="s">
        <v>272</v>
      </c>
      <c r="F251" s="6" t="s">
        <v>1302</v>
      </c>
      <c r="G251" s="6">
        <v>0.98599999999999999</v>
      </c>
    </row>
    <row r="252" spans="1:7">
      <c r="A252" s="7" t="s">
        <v>494</v>
      </c>
      <c r="B252" s="6" t="s">
        <v>831</v>
      </c>
      <c r="C252" s="6">
        <v>809</v>
      </c>
      <c r="D252" s="6" t="s">
        <v>1300</v>
      </c>
      <c r="E252" s="6" t="s">
        <v>272</v>
      </c>
      <c r="F252" s="6" t="s">
        <v>1303</v>
      </c>
      <c r="G252" s="6">
        <v>0.998</v>
      </c>
    </row>
    <row r="253" spans="1:7">
      <c r="A253" s="7" t="s">
        <v>494</v>
      </c>
      <c r="B253" s="6" t="s">
        <v>831</v>
      </c>
      <c r="C253" s="6">
        <v>958</v>
      </c>
      <c r="D253" s="6" t="s">
        <v>1316</v>
      </c>
      <c r="E253" s="6" t="s">
        <v>272</v>
      </c>
      <c r="F253" s="6" t="s">
        <v>1317</v>
      </c>
      <c r="G253" s="6">
        <v>0.999</v>
      </c>
    </row>
    <row r="254" spans="1:7">
      <c r="A254" s="7" t="s">
        <v>494</v>
      </c>
      <c r="B254" s="6" t="s">
        <v>831</v>
      </c>
      <c r="C254" s="6">
        <v>962</v>
      </c>
      <c r="D254" s="6" t="s">
        <v>1318</v>
      </c>
      <c r="E254" s="6" t="s">
        <v>272</v>
      </c>
      <c r="F254" s="6" t="s">
        <v>1319</v>
      </c>
      <c r="G254" s="6">
        <v>1</v>
      </c>
    </row>
    <row r="255" spans="1:7">
      <c r="A255" s="7" t="s">
        <v>494</v>
      </c>
      <c r="B255" s="6" t="s">
        <v>831</v>
      </c>
      <c r="C255" s="6">
        <v>1028</v>
      </c>
      <c r="D255" s="6" t="s">
        <v>1322</v>
      </c>
      <c r="E255" s="6" t="s">
        <v>272</v>
      </c>
      <c r="F255" s="6" t="s">
        <v>1323</v>
      </c>
      <c r="G255" s="6">
        <v>0.999</v>
      </c>
    </row>
    <row r="256" spans="1:7">
      <c r="A256" s="7" t="s">
        <v>494</v>
      </c>
      <c r="B256" s="6" t="s">
        <v>831</v>
      </c>
      <c r="C256" s="6">
        <v>1058</v>
      </c>
      <c r="D256" s="6" t="s">
        <v>1326</v>
      </c>
      <c r="E256" s="6" t="s">
        <v>272</v>
      </c>
      <c r="F256" s="6" t="s">
        <v>1327</v>
      </c>
      <c r="G256" s="6">
        <v>0.997</v>
      </c>
    </row>
    <row r="257" spans="1:7">
      <c r="A257" s="7" t="s">
        <v>494</v>
      </c>
      <c r="B257" s="6" t="s">
        <v>831</v>
      </c>
      <c r="C257" s="6">
        <v>1127</v>
      </c>
      <c r="D257" s="6" t="s">
        <v>1328</v>
      </c>
      <c r="E257" s="6" t="s">
        <v>272</v>
      </c>
      <c r="F257" s="6" t="s">
        <v>1329</v>
      </c>
      <c r="G257" s="6">
        <v>0.999</v>
      </c>
    </row>
    <row r="258" spans="1:7">
      <c r="A258" s="7" t="s">
        <v>494</v>
      </c>
      <c r="B258" s="6" t="s">
        <v>831</v>
      </c>
      <c r="C258" s="6">
        <v>1246</v>
      </c>
      <c r="D258" s="6" t="s">
        <v>1330</v>
      </c>
      <c r="E258" s="6" t="s">
        <v>272</v>
      </c>
      <c r="F258" s="6" t="s">
        <v>1331</v>
      </c>
      <c r="G258" s="6">
        <v>0.995</v>
      </c>
    </row>
    <row r="259" spans="1:7">
      <c r="A259" s="7" t="s">
        <v>494</v>
      </c>
      <c r="B259" s="6" t="s">
        <v>831</v>
      </c>
      <c r="C259" s="6">
        <v>1276</v>
      </c>
      <c r="D259" s="6" t="s">
        <v>1332</v>
      </c>
      <c r="E259" s="6" t="s">
        <v>272</v>
      </c>
      <c r="F259" s="6" t="s">
        <v>1333</v>
      </c>
      <c r="G259" s="6">
        <v>1</v>
      </c>
    </row>
    <row r="260" spans="1:7">
      <c r="A260" s="7" t="s">
        <v>494</v>
      </c>
      <c r="B260" s="6" t="s">
        <v>831</v>
      </c>
      <c r="C260" s="6">
        <v>1400</v>
      </c>
      <c r="D260" s="6" t="s">
        <v>1334</v>
      </c>
      <c r="E260" s="6" t="s">
        <v>272</v>
      </c>
      <c r="F260" s="6" t="s">
        <v>1335</v>
      </c>
      <c r="G260" s="6">
        <v>0.96399999999999997</v>
      </c>
    </row>
    <row r="261" spans="1:7">
      <c r="A261" s="7" t="s">
        <v>494</v>
      </c>
      <c r="B261" s="6" t="s">
        <v>831</v>
      </c>
      <c r="C261" s="6">
        <v>1408</v>
      </c>
      <c r="D261" s="6" t="s">
        <v>1336</v>
      </c>
      <c r="E261" s="6" t="s">
        <v>272</v>
      </c>
      <c r="F261" s="6" t="s">
        <v>1337</v>
      </c>
      <c r="G261" s="6">
        <v>0.97599999999999998</v>
      </c>
    </row>
    <row r="262" spans="1:7">
      <c r="A262" s="7" t="s">
        <v>494</v>
      </c>
      <c r="B262" s="6" t="s">
        <v>831</v>
      </c>
      <c r="C262" s="6">
        <v>1409</v>
      </c>
      <c r="D262" s="6" t="s">
        <v>1338</v>
      </c>
      <c r="E262" s="6" t="s">
        <v>272</v>
      </c>
      <c r="F262" s="6" t="s">
        <v>1339</v>
      </c>
      <c r="G262" s="6">
        <v>0.99099999999999999</v>
      </c>
    </row>
    <row r="263" spans="1:7">
      <c r="A263" s="7" t="s">
        <v>494</v>
      </c>
      <c r="B263" s="6" t="s">
        <v>831</v>
      </c>
      <c r="C263" s="6">
        <v>1416</v>
      </c>
      <c r="D263" s="6" t="s">
        <v>1340</v>
      </c>
      <c r="E263" s="6" t="s">
        <v>272</v>
      </c>
      <c r="F263" s="6" t="s">
        <v>1341</v>
      </c>
      <c r="G263" s="6">
        <v>0.97599999999999998</v>
      </c>
    </row>
    <row r="264" spans="1:7">
      <c r="A264" s="7" t="s">
        <v>494</v>
      </c>
      <c r="B264" s="6" t="s">
        <v>831</v>
      </c>
      <c r="C264" s="6">
        <v>1457</v>
      </c>
      <c r="D264" s="6" t="s">
        <v>1342</v>
      </c>
      <c r="E264" s="6" t="s">
        <v>272</v>
      </c>
      <c r="F264" s="6" t="s">
        <v>1343</v>
      </c>
      <c r="G264" s="6">
        <v>0.997</v>
      </c>
    </row>
    <row r="265" spans="1:7">
      <c r="A265" s="7" t="s">
        <v>485</v>
      </c>
      <c r="B265" s="6" t="s">
        <v>831</v>
      </c>
      <c r="C265" s="6">
        <v>30</v>
      </c>
      <c r="D265" s="6" t="s">
        <v>1344</v>
      </c>
      <c r="E265" s="6" t="s">
        <v>272</v>
      </c>
      <c r="F265" s="6" t="s">
        <v>1345</v>
      </c>
      <c r="G265" s="6">
        <v>0.97099999999999997</v>
      </c>
    </row>
    <row r="266" spans="1:7">
      <c r="A266" s="7" t="s">
        <v>485</v>
      </c>
      <c r="B266" s="6" t="s">
        <v>831</v>
      </c>
      <c r="C266" s="6">
        <v>1402</v>
      </c>
      <c r="D266" s="6" t="s">
        <v>1346</v>
      </c>
      <c r="E266" s="6" t="s">
        <v>272</v>
      </c>
      <c r="F266" s="6" t="s">
        <v>1347</v>
      </c>
      <c r="G266" s="6">
        <v>0.997</v>
      </c>
    </row>
    <row r="267" spans="1:7">
      <c r="A267" s="7" t="s">
        <v>485</v>
      </c>
      <c r="B267" s="6" t="s">
        <v>831</v>
      </c>
      <c r="C267" s="6">
        <v>1414</v>
      </c>
      <c r="D267" s="6" t="s">
        <v>1348</v>
      </c>
      <c r="E267" s="6" t="s">
        <v>272</v>
      </c>
      <c r="F267" s="6" t="s">
        <v>1349</v>
      </c>
      <c r="G267" s="6">
        <v>0.998</v>
      </c>
    </row>
    <row r="268" spans="1:7">
      <c r="A268" s="7" t="s">
        <v>485</v>
      </c>
      <c r="B268" s="6" t="s">
        <v>831</v>
      </c>
      <c r="C268" s="6">
        <v>1430</v>
      </c>
      <c r="D268" s="6" t="s">
        <v>1350</v>
      </c>
      <c r="E268" s="6" t="s">
        <v>272</v>
      </c>
      <c r="F268" s="6" t="s">
        <v>1351</v>
      </c>
      <c r="G268" s="6">
        <v>0.999</v>
      </c>
    </row>
    <row r="269" spans="1:7">
      <c r="A269" s="7" t="s">
        <v>485</v>
      </c>
      <c r="B269" s="6" t="s">
        <v>831</v>
      </c>
      <c r="C269" s="6">
        <v>1435</v>
      </c>
      <c r="D269" s="6" t="s">
        <v>1349</v>
      </c>
      <c r="E269" s="6" t="s">
        <v>272</v>
      </c>
      <c r="F269" s="6" t="s">
        <v>1352</v>
      </c>
      <c r="G269" s="6">
        <v>0.99099999999999999</v>
      </c>
    </row>
    <row r="270" spans="1:7">
      <c r="A270" s="7" t="s">
        <v>782</v>
      </c>
      <c r="B270" s="6" t="s">
        <v>831</v>
      </c>
      <c r="C270" s="6">
        <v>11</v>
      </c>
      <c r="D270" s="6" t="s">
        <v>1353</v>
      </c>
      <c r="E270" s="6" t="s">
        <v>272</v>
      </c>
      <c r="F270" s="6" t="s">
        <v>1354</v>
      </c>
      <c r="G270" s="6">
        <v>0.97099999999999997</v>
      </c>
    </row>
    <row r="271" spans="1:7">
      <c r="A271" s="7" t="s">
        <v>782</v>
      </c>
      <c r="B271" s="6" t="s">
        <v>831</v>
      </c>
      <c r="C271" s="6">
        <v>17</v>
      </c>
      <c r="D271" s="6" t="s">
        <v>1355</v>
      </c>
      <c r="E271" s="6" t="s">
        <v>272</v>
      </c>
      <c r="F271" s="6" t="s">
        <v>1356</v>
      </c>
      <c r="G271" s="6">
        <v>0.998</v>
      </c>
    </row>
    <row r="272" spans="1:7">
      <c r="A272" s="7" t="s">
        <v>782</v>
      </c>
      <c r="B272" s="6" t="s">
        <v>831</v>
      </c>
      <c r="C272" s="6">
        <v>25</v>
      </c>
      <c r="D272" s="6" t="s">
        <v>1357</v>
      </c>
      <c r="E272" s="6" t="s">
        <v>272</v>
      </c>
      <c r="F272" s="6" t="s">
        <v>1358</v>
      </c>
      <c r="G272" s="6">
        <v>0.99199999999999999</v>
      </c>
    </row>
    <row r="273" spans="1:7">
      <c r="A273" s="7" t="s">
        <v>782</v>
      </c>
      <c r="B273" s="6" t="s">
        <v>831</v>
      </c>
      <c r="C273" s="6">
        <v>56</v>
      </c>
      <c r="D273" s="6" t="s">
        <v>1359</v>
      </c>
      <c r="E273" s="6" t="s">
        <v>272</v>
      </c>
      <c r="F273" s="6" t="s">
        <v>1360</v>
      </c>
      <c r="G273" s="6">
        <v>0.98199999999999998</v>
      </c>
    </row>
    <row r="274" spans="1:7">
      <c r="A274" s="7" t="s">
        <v>782</v>
      </c>
      <c r="B274" s="6" t="s">
        <v>831</v>
      </c>
      <c r="C274" s="6">
        <v>65</v>
      </c>
      <c r="D274" s="6" t="s">
        <v>1361</v>
      </c>
      <c r="E274" s="6" t="s">
        <v>272</v>
      </c>
      <c r="F274" s="6" t="s">
        <v>1362</v>
      </c>
      <c r="G274" s="6">
        <v>1</v>
      </c>
    </row>
    <row r="275" spans="1:7">
      <c r="A275" s="7" t="s">
        <v>782</v>
      </c>
      <c r="B275" s="6" t="s">
        <v>831</v>
      </c>
      <c r="C275" s="6">
        <v>70</v>
      </c>
      <c r="D275" s="6" t="s">
        <v>1363</v>
      </c>
      <c r="E275" s="6" t="s">
        <v>272</v>
      </c>
      <c r="F275" s="6" t="s">
        <v>1364</v>
      </c>
      <c r="G275" s="6">
        <v>1</v>
      </c>
    </row>
    <row r="276" spans="1:7">
      <c r="A276" s="7" t="s">
        <v>782</v>
      </c>
      <c r="B276" s="6" t="s">
        <v>831</v>
      </c>
      <c r="C276" s="6">
        <v>80</v>
      </c>
      <c r="D276" s="6" t="s">
        <v>1365</v>
      </c>
      <c r="E276" s="6" t="s">
        <v>272</v>
      </c>
      <c r="F276" s="6" t="s">
        <v>1366</v>
      </c>
      <c r="G276" s="6">
        <v>0.999</v>
      </c>
    </row>
    <row r="277" spans="1:7">
      <c r="A277" s="7" t="s">
        <v>782</v>
      </c>
      <c r="B277" s="6" t="s">
        <v>831</v>
      </c>
      <c r="C277" s="6">
        <v>101</v>
      </c>
      <c r="D277" s="6" t="s">
        <v>1366</v>
      </c>
      <c r="E277" s="6" t="s">
        <v>272</v>
      </c>
      <c r="F277" s="6" t="s">
        <v>1367</v>
      </c>
      <c r="G277" s="6">
        <v>1</v>
      </c>
    </row>
    <row r="278" spans="1:7">
      <c r="A278" s="7" t="s">
        <v>782</v>
      </c>
      <c r="B278" s="6" t="s">
        <v>831</v>
      </c>
      <c r="C278" s="6">
        <v>128</v>
      </c>
      <c r="D278" s="6" t="s">
        <v>1368</v>
      </c>
      <c r="E278" s="6" t="s">
        <v>272</v>
      </c>
      <c r="F278" s="6" t="s">
        <v>1369</v>
      </c>
      <c r="G278" s="6">
        <v>1</v>
      </c>
    </row>
    <row r="279" spans="1:7">
      <c r="A279" s="7" t="s">
        <v>782</v>
      </c>
      <c r="B279" s="6" t="s">
        <v>831</v>
      </c>
      <c r="C279" s="6">
        <v>149</v>
      </c>
      <c r="D279" s="6" t="s">
        <v>1369</v>
      </c>
      <c r="E279" s="6" t="s">
        <v>272</v>
      </c>
      <c r="F279" s="6" t="s">
        <v>1370</v>
      </c>
      <c r="G279" s="6">
        <v>1</v>
      </c>
    </row>
    <row r="280" spans="1:7">
      <c r="A280" s="7" t="s">
        <v>782</v>
      </c>
      <c r="B280" s="6" t="s">
        <v>831</v>
      </c>
      <c r="C280" s="6">
        <v>158</v>
      </c>
      <c r="D280" s="6" t="s">
        <v>1371</v>
      </c>
      <c r="E280" s="6" t="s">
        <v>272</v>
      </c>
      <c r="F280" s="6" t="s">
        <v>1372</v>
      </c>
      <c r="G280" s="6">
        <v>0.999</v>
      </c>
    </row>
    <row r="281" spans="1:7">
      <c r="A281" s="7" t="s">
        <v>782</v>
      </c>
      <c r="B281" s="6" t="s">
        <v>831</v>
      </c>
      <c r="C281" s="6">
        <v>167</v>
      </c>
      <c r="D281" s="6" t="s">
        <v>1373</v>
      </c>
      <c r="E281" s="6" t="s">
        <v>272</v>
      </c>
      <c r="F281" s="6" t="s">
        <v>1374</v>
      </c>
      <c r="G281" s="6">
        <v>0.999</v>
      </c>
    </row>
    <row r="282" spans="1:7">
      <c r="A282" s="7" t="s">
        <v>782</v>
      </c>
      <c r="B282" s="6" t="s">
        <v>831</v>
      </c>
      <c r="C282" s="6">
        <v>200</v>
      </c>
      <c r="D282" s="6" t="s">
        <v>1375</v>
      </c>
      <c r="E282" s="6" t="s">
        <v>272</v>
      </c>
      <c r="F282" s="6" t="s">
        <v>1376</v>
      </c>
      <c r="G282" s="6">
        <v>0.998</v>
      </c>
    </row>
    <row r="283" spans="1:7">
      <c r="A283" s="7" t="s">
        <v>782</v>
      </c>
      <c r="B283" s="6" t="s">
        <v>831</v>
      </c>
      <c r="C283" s="6">
        <v>251</v>
      </c>
      <c r="D283" s="6" t="s">
        <v>1377</v>
      </c>
      <c r="E283" s="6" t="s">
        <v>272</v>
      </c>
      <c r="F283" s="6" t="s">
        <v>1378</v>
      </c>
      <c r="G283" s="6">
        <v>0.999</v>
      </c>
    </row>
    <row r="284" spans="1:7">
      <c r="A284" s="7" t="s">
        <v>509</v>
      </c>
      <c r="B284" s="6" t="s">
        <v>831</v>
      </c>
      <c r="C284" s="6">
        <v>1918</v>
      </c>
      <c r="D284" s="6" t="s">
        <v>1379</v>
      </c>
      <c r="E284" s="6" t="s">
        <v>272</v>
      </c>
      <c r="F284" s="6" t="s">
        <v>1380</v>
      </c>
      <c r="G284" s="6">
        <v>0.998</v>
      </c>
    </row>
    <row r="285" spans="1:7">
      <c r="A285" s="7" t="s">
        <v>509</v>
      </c>
      <c r="B285" s="6" t="s">
        <v>831</v>
      </c>
      <c r="C285" s="6">
        <v>1958</v>
      </c>
      <c r="D285" s="6" t="s">
        <v>1381</v>
      </c>
      <c r="E285" s="6" t="s">
        <v>272</v>
      </c>
      <c r="F285" s="6" t="s">
        <v>1382</v>
      </c>
      <c r="G285" s="6">
        <v>0.99099999999999999</v>
      </c>
    </row>
    <row r="286" spans="1:7">
      <c r="A286" s="7" t="s">
        <v>503</v>
      </c>
      <c r="B286" s="6" t="s">
        <v>831</v>
      </c>
      <c r="C286" s="6">
        <v>26</v>
      </c>
      <c r="D286" s="6" t="s">
        <v>1383</v>
      </c>
      <c r="E286" s="6" t="s">
        <v>272</v>
      </c>
      <c r="F286" s="6" t="s">
        <v>1384</v>
      </c>
      <c r="G286" s="6">
        <v>0.998</v>
      </c>
    </row>
    <row r="287" spans="1:7">
      <c r="A287" s="7" t="s">
        <v>503</v>
      </c>
      <c r="B287" s="6" t="s">
        <v>831</v>
      </c>
      <c r="C287" s="6">
        <v>88</v>
      </c>
      <c r="D287" s="6" t="s">
        <v>1385</v>
      </c>
      <c r="E287" s="6" t="s">
        <v>272</v>
      </c>
      <c r="F287" s="6" t="s">
        <v>1386</v>
      </c>
      <c r="G287" s="6">
        <v>0.98099999999999998</v>
      </c>
    </row>
    <row r="288" spans="1:7">
      <c r="A288" s="7" t="s">
        <v>503</v>
      </c>
      <c r="B288" s="6" t="s">
        <v>831</v>
      </c>
      <c r="C288" s="6">
        <v>103</v>
      </c>
      <c r="D288" s="6" t="s">
        <v>1387</v>
      </c>
      <c r="E288" s="6" t="s">
        <v>272</v>
      </c>
      <c r="F288" s="6" t="s">
        <v>1388</v>
      </c>
      <c r="G288" s="6">
        <v>0.97899999999999998</v>
      </c>
    </row>
    <row r="289" spans="1:7">
      <c r="A289" s="7" t="s">
        <v>503</v>
      </c>
      <c r="B289" s="6" t="s">
        <v>831</v>
      </c>
      <c r="C289" s="6">
        <v>161</v>
      </c>
      <c r="D289" s="6" t="s">
        <v>1389</v>
      </c>
      <c r="E289" s="6" t="s">
        <v>272</v>
      </c>
      <c r="F289" s="6" t="s">
        <v>1390</v>
      </c>
      <c r="G289" s="6">
        <v>1</v>
      </c>
    </row>
    <row r="290" spans="1:7">
      <c r="A290" s="7" t="s">
        <v>503</v>
      </c>
      <c r="B290" s="6" t="s">
        <v>831</v>
      </c>
      <c r="C290" s="6">
        <v>169</v>
      </c>
      <c r="D290" s="6" t="s">
        <v>1391</v>
      </c>
      <c r="E290" s="6" t="s">
        <v>272</v>
      </c>
      <c r="F290" s="6" t="s">
        <v>1392</v>
      </c>
      <c r="G290" s="6">
        <v>1</v>
      </c>
    </row>
    <row r="291" spans="1:7">
      <c r="A291" s="7" t="s">
        <v>503</v>
      </c>
      <c r="B291" s="6" t="s">
        <v>831</v>
      </c>
      <c r="C291" s="6">
        <v>191</v>
      </c>
      <c r="D291" s="6" t="s">
        <v>1393</v>
      </c>
      <c r="E291" s="6" t="s">
        <v>272</v>
      </c>
      <c r="F291" s="6" t="s">
        <v>1394</v>
      </c>
      <c r="G291" s="6">
        <v>0.99099999999999999</v>
      </c>
    </row>
    <row r="292" spans="1:7">
      <c r="A292" s="7" t="s">
        <v>503</v>
      </c>
      <c r="B292" s="6" t="s">
        <v>831</v>
      </c>
      <c r="C292" s="6">
        <v>446</v>
      </c>
      <c r="D292" s="6" t="s">
        <v>1395</v>
      </c>
      <c r="E292" s="6" t="s">
        <v>272</v>
      </c>
      <c r="F292" s="6" t="s">
        <v>1396</v>
      </c>
      <c r="G292" s="6">
        <v>0.999</v>
      </c>
    </row>
    <row r="293" spans="1:7">
      <c r="A293" s="7" t="s">
        <v>487</v>
      </c>
      <c r="B293" s="6" t="s">
        <v>831</v>
      </c>
      <c r="C293" s="6">
        <v>38</v>
      </c>
      <c r="D293" s="6" t="s">
        <v>1550</v>
      </c>
      <c r="E293" s="6" t="s">
        <v>272</v>
      </c>
      <c r="F293" s="6" t="s">
        <v>1398</v>
      </c>
      <c r="G293" s="6">
        <v>0.999</v>
      </c>
    </row>
    <row r="294" spans="1:7">
      <c r="A294" s="7" t="s">
        <v>487</v>
      </c>
      <c r="B294" s="6" t="s">
        <v>831</v>
      </c>
      <c r="C294" s="6">
        <v>45</v>
      </c>
      <c r="D294" s="6" t="s">
        <v>1551</v>
      </c>
      <c r="E294" s="6" t="s">
        <v>272</v>
      </c>
      <c r="F294" s="6" t="s">
        <v>1400</v>
      </c>
      <c r="G294" s="6">
        <v>0.997</v>
      </c>
    </row>
    <row r="295" spans="1:7">
      <c r="A295" s="7" t="s">
        <v>487</v>
      </c>
      <c r="B295" s="6" t="s">
        <v>831</v>
      </c>
      <c r="C295" s="6">
        <v>77</v>
      </c>
      <c r="D295" s="6" t="s">
        <v>1401</v>
      </c>
      <c r="E295" s="6" t="s">
        <v>272</v>
      </c>
      <c r="F295" s="6" t="s">
        <v>1402</v>
      </c>
      <c r="G295" s="6">
        <v>0.99099999999999999</v>
      </c>
    </row>
    <row r="296" spans="1:7">
      <c r="A296" s="7" t="s">
        <v>487</v>
      </c>
      <c r="B296" s="6" t="s">
        <v>831</v>
      </c>
      <c r="C296" s="6">
        <v>83</v>
      </c>
      <c r="D296" s="6" t="s">
        <v>1403</v>
      </c>
      <c r="E296" s="6" t="s">
        <v>272</v>
      </c>
      <c r="F296" s="6" t="s">
        <v>1404</v>
      </c>
      <c r="G296" s="6">
        <v>1</v>
      </c>
    </row>
    <row r="297" spans="1:7">
      <c r="A297" s="7" t="s">
        <v>487</v>
      </c>
      <c r="B297" s="6" t="s">
        <v>831</v>
      </c>
      <c r="C297" s="6">
        <v>137</v>
      </c>
      <c r="D297" s="6" t="s">
        <v>1405</v>
      </c>
      <c r="E297" s="6" t="s">
        <v>272</v>
      </c>
      <c r="F297" s="6" t="s">
        <v>1406</v>
      </c>
      <c r="G297" s="6">
        <v>0.997</v>
      </c>
    </row>
    <row r="298" spans="1:7">
      <c r="A298" s="7" t="s">
        <v>487</v>
      </c>
      <c r="B298" s="6" t="s">
        <v>831</v>
      </c>
      <c r="C298" s="6">
        <v>200</v>
      </c>
      <c r="D298" s="6" t="s">
        <v>1407</v>
      </c>
      <c r="E298" s="6" t="s">
        <v>272</v>
      </c>
      <c r="F298" s="6" t="s">
        <v>1408</v>
      </c>
      <c r="G298" s="6">
        <v>0.99099999999999999</v>
      </c>
    </row>
    <row r="299" spans="1:7">
      <c r="A299" s="7" t="s">
        <v>487</v>
      </c>
      <c r="B299" s="6" t="s">
        <v>831</v>
      </c>
      <c r="C299" s="6">
        <v>209</v>
      </c>
      <c r="D299" s="6" t="s">
        <v>1409</v>
      </c>
      <c r="E299" s="6" t="s">
        <v>272</v>
      </c>
      <c r="F299" s="6" t="s">
        <v>1410</v>
      </c>
      <c r="G299" s="6">
        <v>0.97699999999999998</v>
      </c>
    </row>
    <row r="300" spans="1:7">
      <c r="A300" s="7" t="s">
        <v>487</v>
      </c>
      <c r="B300" s="6" t="s">
        <v>831</v>
      </c>
      <c r="C300" s="6">
        <v>224</v>
      </c>
      <c r="D300" s="6" t="s">
        <v>1411</v>
      </c>
      <c r="E300" s="6" t="s">
        <v>272</v>
      </c>
      <c r="F300" s="6" t="s">
        <v>1412</v>
      </c>
      <c r="G300" s="6">
        <v>0.996</v>
      </c>
    </row>
    <row r="301" spans="1:7">
      <c r="A301" s="7" t="s">
        <v>487</v>
      </c>
      <c r="B301" s="6" t="s">
        <v>831</v>
      </c>
      <c r="C301" s="6">
        <v>244</v>
      </c>
      <c r="D301" s="6" t="s">
        <v>1413</v>
      </c>
      <c r="E301" s="6" t="s">
        <v>272</v>
      </c>
      <c r="F301" s="6" t="s">
        <v>1414</v>
      </c>
      <c r="G301" s="6">
        <v>0.99399999999999999</v>
      </c>
    </row>
    <row r="302" spans="1:7">
      <c r="A302" s="7" t="s">
        <v>487</v>
      </c>
      <c r="B302" s="6" t="s">
        <v>831</v>
      </c>
      <c r="C302" s="6">
        <v>251</v>
      </c>
      <c r="D302" s="6" t="s">
        <v>1415</v>
      </c>
      <c r="E302" s="6" t="s">
        <v>272</v>
      </c>
      <c r="F302" s="6" t="s">
        <v>1416</v>
      </c>
      <c r="G302" s="6">
        <v>0.93500000000000005</v>
      </c>
    </row>
    <row r="303" spans="1:7">
      <c r="A303" s="7" t="s">
        <v>487</v>
      </c>
      <c r="B303" s="6" t="s">
        <v>831</v>
      </c>
      <c r="C303" s="6">
        <v>316</v>
      </c>
      <c r="D303" s="6" t="s">
        <v>1417</v>
      </c>
      <c r="E303" s="6" t="s">
        <v>272</v>
      </c>
      <c r="F303" s="6" t="s">
        <v>1418</v>
      </c>
      <c r="G303" s="6">
        <v>0.997</v>
      </c>
    </row>
    <row r="304" spans="1:7">
      <c r="A304" s="7" t="s">
        <v>487</v>
      </c>
      <c r="B304" s="6" t="s">
        <v>831</v>
      </c>
      <c r="C304" s="6">
        <v>335</v>
      </c>
      <c r="D304" s="6" t="s">
        <v>1419</v>
      </c>
      <c r="E304" s="6" t="s">
        <v>272</v>
      </c>
      <c r="F304" s="6" t="s">
        <v>1420</v>
      </c>
      <c r="G304" s="6">
        <v>0.999</v>
      </c>
    </row>
    <row r="305" spans="1:7">
      <c r="A305" s="7" t="s">
        <v>487</v>
      </c>
      <c r="B305" s="6" t="s">
        <v>831</v>
      </c>
      <c r="C305" s="6">
        <v>344</v>
      </c>
      <c r="D305" s="6" t="s">
        <v>1421</v>
      </c>
      <c r="E305" s="6" t="s">
        <v>272</v>
      </c>
      <c r="F305" s="6" t="s">
        <v>1422</v>
      </c>
      <c r="G305" s="6">
        <v>0.999</v>
      </c>
    </row>
    <row r="306" spans="1:7">
      <c r="A306" s="7" t="s">
        <v>487</v>
      </c>
      <c r="B306" s="6" t="s">
        <v>831</v>
      </c>
      <c r="C306" s="6">
        <v>383</v>
      </c>
      <c r="D306" s="6" t="s">
        <v>1423</v>
      </c>
      <c r="E306" s="6" t="s">
        <v>272</v>
      </c>
      <c r="F306" s="6" t="s">
        <v>1424</v>
      </c>
      <c r="G306" s="6">
        <v>1</v>
      </c>
    </row>
    <row r="307" spans="1:7">
      <c r="A307" s="7" t="s">
        <v>487</v>
      </c>
      <c r="B307" s="6" t="s">
        <v>831</v>
      </c>
      <c r="C307" s="6">
        <v>533</v>
      </c>
      <c r="D307" s="6" t="s">
        <v>1425</v>
      </c>
      <c r="E307" s="6" t="s">
        <v>272</v>
      </c>
      <c r="F307" s="6" t="s">
        <v>1426</v>
      </c>
      <c r="G307" s="6">
        <v>0.99199999999999999</v>
      </c>
    </row>
    <row r="308" spans="1:7">
      <c r="A308" s="7" t="s">
        <v>487</v>
      </c>
      <c r="B308" s="6" t="s">
        <v>831</v>
      </c>
      <c r="C308" s="6">
        <v>578</v>
      </c>
      <c r="D308" s="6" t="s">
        <v>1427</v>
      </c>
      <c r="E308" s="6" t="s">
        <v>272</v>
      </c>
      <c r="F308" s="6" t="s">
        <v>1428</v>
      </c>
      <c r="G308" s="6">
        <v>1</v>
      </c>
    </row>
    <row r="309" spans="1:7">
      <c r="A309" s="7" t="s">
        <v>487</v>
      </c>
      <c r="B309" s="6" t="s">
        <v>831</v>
      </c>
      <c r="C309" s="6">
        <v>679</v>
      </c>
      <c r="D309" s="6" t="s">
        <v>1429</v>
      </c>
      <c r="E309" s="6" t="s">
        <v>272</v>
      </c>
      <c r="F309" s="6" t="s">
        <v>1430</v>
      </c>
      <c r="G309" s="6">
        <v>0.98699999999999999</v>
      </c>
    </row>
    <row r="310" spans="1:7">
      <c r="A310" s="7" t="s">
        <v>487</v>
      </c>
      <c r="B310" s="6" t="s">
        <v>831</v>
      </c>
      <c r="C310" s="6">
        <v>698</v>
      </c>
      <c r="D310" s="6" t="s">
        <v>1431</v>
      </c>
      <c r="E310" s="6" t="s">
        <v>272</v>
      </c>
      <c r="F310" s="6" t="s">
        <v>1432</v>
      </c>
      <c r="G310" s="6">
        <v>1</v>
      </c>
    </row>
    <row r="311" spans="1:7">
      <c r="A311" s="7" t="s">
        <v>487</v>
      </c>
      <c r="B311" s="6" t="s">
        <v>831</v>
      </c>
      <c r="C311" s="6">
        <v>724</v>
      </c>
      <c r="D311" s="6" t="s">
        <v>1433</v>
      </c>
      <c r="E311" s="6" t="s">
        <v>272</v>
      </c>
      <c r="F311" s="6" t="s">
        <v>1434</v>
      </c>
      <c r="G311" s="6">
        <v>1</v>
      </c>
    </row>
    <row r="312" spans="1:7">
      <c r="A312" s="7" t="s">
        <v>487</v>
      </c>
      <c r="B312" s="6" t="s">
        <v>831</v>
      </c>
      <c r="C312" s="6">
        <v>734</v>
      </c>
      <c r="D312" s="6" t="s">
        <v>1435</v>
      </c>
      <c r="E312" s="6" t="s">
        <v>272</v>
      </c>
      <c r="F312" s="6" t="s">
        <v>1436</v>
      </c>
      <c r="G312" s="6">
        <v>1</v>
      </c>
    </row>
    <row r="313" spans="1:7">
      <c r="A313" s="7" t="s">
        <v>487</v>
      </c>
      <c r="B313" s="6" t="s">
        <v>831</v>
      </c>
      <c r="C313" s="6">
        <v>739</v>
      </c>
      <c r="D313" s="6" t="s">
        <v>1437</v>
      </c>
      <c r="E313" s="6" t="s">
        <v>272</v>
      </c>
      <c r="F313" s="6" t="s">
        <v>1438</v>
      </c>
      <c r="G313" s="6">
        <v>0.999</v>
      </c>
    </row>
    <row r="314" spans="1:7">
      <c r="A314" s="7" t="s">
        <v>487</v>
      </c>
      <c r="B314" s="6" t="s">
        <v>831</v>
      </c>
      <c r="C314" s="6">
        <v>740</v>
      </c>
      <c r="D314" s="6" t="s">
        <v>1439</v>
      </c>
      <c r="E314" s="6" t="s">
        <v>272</v>
      </c>
      <c r="F314" s="6" t="s">
        <v>1440</v>
      </c>
      <c r="G314" s="6">
        <v>0.999</v>
      </c>
    </row>
    <row r="315" spans="1:7">
      <c r="A315" s="7" t="s">
        <v>487</v>
      </c>
      <c r="B315" s="6" t="s">
        <v>831</v>
      </c>
      <c r="C315" s="6">
        <v>769</v>
      </c>
      <c r="D315" s="6" t="s">
        <v>1441</v>
      </c>
      <c r="E315" s="6" t="s">
        <v>272</v>
      </c>
      <c r="F315" s="6" t="s">
        <v>1442</v>
      </c>
      <c r="G315" s="6">
        <v>1</v>
      </c>
    </row>
    <row r="316" spans="1:7">
      <c r="A316" s="7" t="s">
        <v>487</v>
      </c>
      <c r="B316" s="6" t="s">
        <v>831</v>
      </c>
      <c r="C316" s="6">
        <v>926</v>
      </c>
      <c r="D316" s="6" t="s">
        <v>1443</v>
      </c>
      <c r="E316" s="6" t="s">
        <v>272</v>
      </c>
      <c r="F316" s="6" t="s">
        <v>1444</v>
      </c>
      <c r="G316" s="6">
        <v>0.97899999999999998</v>
      </c>
    </row>
    <row r="317" spans="1:7">
      <c r="A317" s="7" t="s">
        <v>487</v>
      </c>
      <c r="B317" s="6" t="s">
        <v>831</v>
      </c>
      <c r="C317" s="6">
        <v>963</v>
      </c>
      <c r="D317" s="6" t="s">
        <v>1445</v>
      </c>
      <c r="E317" s="6" t="s">
        <v>272</v>
      </c>
      <c r="F317" s="6" t="s">
        <v>1446</v>
      </c>
      <c r="G317" s="6">
        <v>0.94</v>
      </c>
    </row>
    <row r="318" spans="1:7">
      <c r="A318" s="7" t="s">
        <v>487</v>
      </c>
      <c r="B318" s="6" t="s">
        <v>831</v>
      </c>
      <c r="C318" s="6">
        <v>1050</v>
      </c>
      <c r="D318" s="6" t="s">
        <v>1447</v>
      </c>
      <c r="E318" s="6" t="s">
        <v>272</v>
      </c>
      <c r="F318" s="6" t="s">
        <v>1448</v>
      </c>
      <c r="G318" s="6">
        <v>0.96599999999999997</v>
      </c>
    </row>
    <row r="319" spans="1:7">
      <c r="A319" s="7" t="s">
        <v>487</v>
      </c>
      <c r="B319" s="6" t="s">
        <v>831</v>
      </c>
      <c r="C319" s="6">
        <v>1057</v>
      </c>
      <c r="D319" s="6" t="s">
        <v>1449</v>
      </c>
      <c r="E319" s="6" t="s">
        <v>272</v>
      </c>
      <c r="F319" s="6" t="s">
        <v>1450</v>
      </c>
      <c r="G319" s="6">
        <v>0.998</v>
      </c>
    </row>
    <row r="320" spans="1:7">
      <c r="A320" s="7" t="s">
        <v>487</v>
      </c>
      <c r="B320" s="6" t="s">
        <v>831</v>
      </c>
      <c r="C320" s="6">
        <v>1079</v>
      </c>
      <c r="D320" s="6" t="s">
        <v>1451</v>
      </c>
      <c r="E320" s="6" t="s">
        <v>272</v>
      </c>
      <c r="F320" s="6" t="s">
        <v>1452</v>
      </c>
      <c r="G320" s="6">
        <v>0.999</v>
      </c>
    </row>
    <row r="321" spans="1:7">
      <c r="A321" s="7" t="s">
        <v>487</v>
      </c>
      <c r="B321" s="6" t="s">
        <v>831</v>
      </c>
      <c r="C321" s="6">
        <v>1103</v>
      </c>
      <c r="D321" s="6" t="s">
        <v>1453</v>
      </c>
      <c r="E321" s="6" t="s">
        <v>272</v>
      </c>
      <c r="F321" s="6" t="s">
        <v>1454</v>
      </c>
      <c r="G321" s="6">
        <v>1</v>
      </c>
    </row>
    <row r="322" spans="1:7">
      <c r="A322" s="7" t="s">
        <v>487</v>
      </c>
      <c r="B322" s="6" t="s">
        <v>831</v>
      </c>
      <c r="C322" s="6">
        <v>1124</v>
      </c>
      <c r="D322" s="6" t="s">
        <v>1454</v>
      </c>
      <c r="E322" s="6" t="s">
        <v>272</v>
      </c>
      <c r="F322" s="6" t="s">
        <v>1455</v>
      </c>
      <c r="G322" s="6">
        <v>1</v>
      </c>
    </row>
    <row r="323" spans="1:7">
      <c r="A323" s="7" t="s">
        <v>487</v>
      </c>
      <c r="B323" s="6" t="s">
        <v>831</v>
      </c>
      <c r="C323" s="6">
        <v>1137</v>
      </c>
      <c r="D323" s="6" t="s">
        <v>1456</v>
      </c>
      <c r="E323" s="6" t="s">
        <v>272</v>
      </c>
      <c r="F323" s="6" t="s">
        <v>1457</v>
      </c>
      <c r="G323" s="6">
        <v>0.94099999999999995</v>
      </c>
    </row>
    <row r="324" spans="1:7">
      <c r="A324" s="7" t="s">
        <v>487</v>
      </c>
      <c r="B324" s="6" t="s">
        <v>831</v>
      </c>
      <c r="C324" s="6">
        <v>1166</v>
      </c>
      <c r="D324" s="6" t="s">
        <v>1458</v>
      </c>
      <c r="E324" s="6" t="s">
        <v>272</v>
      </c>
      <c r="F324" s="6" t="s">
        <v>1459</v>
      </c>
      <c r="G324" s="6">
        <v>1</v>
      </c>
    </row>
    <row r="325" spans="1:7">
      <c r="A325" s="7" t="s">
        <v>501</v>
      </c>
      <c r="B325" s="6" t="s">
        <v>831</v>
      </c>
      <c r="C325" s="6">
        <v>92</v>
      </c>
      <c r="D325" s="6" t="s">
        <v>1460</v>
      </c>
      <c r="E325" s="6" t="s">
        <v>272</v>
      </c>
      <c r="F325" s="6" t="s">
        <v>1461</v>
      </c>
      <c r="G325" s="6">
        <v>0.995</v>
      </c>
    </row>
    <row r="326" spans="1:7">
      <c r="A326" s="7" t="s">
        <v>501</v>
      </c>
      <c r="B326" s="6" t="s">
        <v>831</v>
      </c>
      <c r="C326" s="6">
        <v>167</v>
      </c>
      <c r="D326" s="6" t="s">
        <v>1462</v>
      </c>
      <c r="E326" s="6" t="s">
        <v>272</v>
      </c>
      <c r="F326" s="6" t="s">
        <v>1463</v>
      </c>
      <c r="G326" s="6">
        <v>0.998</v>
      </c>
    </row>
    <row r="327" spans="1:7">
      <c r="A327" s="7" t="s">
        <v>501</v>
      </c>
      <c r="B327" s="6" t="s">
        <v>831</v>
      </c>
      <c r="C327" s="6">
        <v>190</v>
      </c>
      <c r="D327" s="6" t="s">
        <v>1464</v>
      </c>
      <c r="E327" s="6" t="s">
        <v>272</v>
      </c>
      <c r="F327" s="6" t="s">
        <v>1465</v>
      </c>
      <c r="G327" s="6">
        <v>1</v>
      </c>
    </row>
    <row r="328" spans="1:7">
      <c r="A328" s="7" t="s">
        <v>501</v>
      </c>
      <c r="B328" s="6" t="s">
        <v>831</v>
      </c>
      <c r="C328" s="6">
        <v>298</v>
      </c>
      <c r="D328" s="6" t="s">
        <v>1466</v>
      </c>
      <c r="E328" s="6" t="s">
        <v>272</v>
      </c>
      <c r="F328" s="6" t="s">
        <v>1467</v>
      </c>
      <c r="G328" s="6">
        <v>0.996</v>
      </c>
    </row>
    <row r="329" spans="1:7">
      <c r="A329" s="7" t="s">
        <v>501</v>
      </c>
      <c r="B329" s="6" t="s">
        <v>831</v>
      </c>
      <c r="C329" s="6">
        <v>328</v>
      </c>
      <c r="D329" s="6" t="s">
        <v>1468</v>
      </c>
      <c r="E329" s="6" t="s">
        <v>272</v>
      </c>
      <c r="F329" s="6" t="s">
        <v>1469</v>
      </c>
      <c r="G329" s="6">
        <v>1</v>
      </c>
    </row>
    <row r="330" spans="1:7">
      <c r="A330" s="7" t="s">
        <v>501</v>
      </c>
      <c r="B330" s="6" t="s">
        <v>831</v>
      </c>
      <c r="C330" s="6">
        <v>368</v>
      </c>
      <c r="D330" s="6" t="s">
        <v>1470</v>
      </c>
      <c r="E330" s="6" t="s">
        <v>272</v>
      </c>
      <c r="F330" s="6" t="s">
        <v>1471</v>
      </c>
      <c r="G330" s="6">
        <v>1</v>
      </c>
    </row>
    <row r="331" spans="1:7">
      <c r="A331" s="7" t="s">
        <v>501</v>
      </c>
      <c r="B331" s="6" t="s">
        <v>831</v>
      </c>
      <c r="C331" s="6">
        <v>439</v>
      </c>
      <c r="D331" s="6" t="s">
        <v>1472</v>
      </c>
      <c r="E331" s="6" t="s">
        <v>272</v>
      </c>
      <c r="F331" s="6" t="s">
        <v>1473</v>
      </c>
      <c r="G331" s="6">
        <v>0.998</v>
      </c>
    </row>
    <row r="332" spans="1:7">
      <c r="A332" s="7" t="s">
        <v>498</v>
      </c>
      <c r="B332" s="6" t="s">
        <v>831</v>
      </c>
      <c r="C332" s="6">
        <v>104</v>
      </c>
      <c r="D332" s="6" t="s">
        <v>1474</v>
      </c>
      <c r="E332" s="6" t="s">
        <v>272</v>
      </c>
      <c r="F332" s="6" t="s">
        <v>1475</v>
      </c>
      <c r="G332" s="6">
        <v>0.995</v>
      </c>
    </row>
    <row r="333" spans="1:7">
      <c r="A333" s="7" t="s">
        <v>498</v>
      </c>
      <c r="B333" s="6" t="s">
        <v>831</v>
      </c>
      <c r="C333" s="6">
        <v>137</v>
      </c>
      <c r="D333" s="6" t="s">
        <v>1476</v>
      </c>
      <c r="E333" s="6" t="s">
        <v>272</v>
      </c>
      <c r="F333" s="6" t="s">
        <v>1477</v>
      </c>
      <c r="G333" s="6">
        <v>0.99399999999999999</v>
      </c>
    </row>
    <row r="334" spans="1:7">
      <c r="A334" s="7" t="s">
        <v>498</v>
      </c>
      <c r="B334" s="6" t="s">
        <v>831</v>
      </c>
      <c r="C334" s="6">
        <v>242</v>
      </c>
      <c r="D334" s="6" t="s">
        <v>1478</v>
      </c>
      <c r="E334" s="6" t="s">
        <v>272</v>
      </c>
      <c r="F334" s="6" t="s">
        <v>1479</v>
      </c>
      <c r="G334" s="6">
        <v>0.99399999999999999</v>
      </c>
    </row>
    <row r="335" spans="1:7">
      <c r="A335" s="7" t="s">
        <v>498</v>
      </c>
      <c r="B335" s="6" t="s">
        <v>831</v>
      </c>
      <c r="C335" s="6">
        <v>317</v>
      </c>
      <c r="D335" s="6" t="s">
        <v>1480</v>
      </c>
      <c r="E335" s="6" t="s">
        <v>272</v>
      </c>
      <c r="F335" s="6" t="s">
        <v>1481</v>
      </c>
      <c r="G335" s="6">
        <v>0.98299999999999998</v>
      </c>
    </row>
    <row r="336" spans="1:7">
      <c r="A336" s="7" t="s">
        <v>500</v>
      </c>
      <c r="B336" s="6" t="s">
        <v>831</v>
      </c>
      <c r="C336" s="6">
        <v>215</v>
      </c>
      <c r="D336" s="6" t="s">
        <v>1482</v>
      </c>
      <c r="E336" s="6" t="s">
        <v>272</v>
      </c>
      <c r="F336" s="6" t="s">
        <v>1483</v>
      </c>
      <c r="G336" s="6">
        <v>0.999</v>
      </c>
    </row>
    <row r="337" spans="1:7">
      <c r="A337" s="7" t="s">
        <v>500</v>
      </c>
      <c r="B337" s="6" t="s">
        <v>831</v>
      </c>
      <c r="C337" s="6">
        <v>517</v>
      </c>
      <c r="D337" s="6" t="s">
        <v>1484</v>
      </c>
      <c r="E337" s="6" t="s">
        <v>272</v>
      </c>
      <c r="F337" s="6" t="s">
        <v>1485</v>
      </c>
      <c r="G337" s="6">
        <v>0.95899999999999996</v>
      </c>
    </row>
    <row r="338" spans="1:7">
      <c r="A338" s="7" t="s">
        <v>499</v>
      </c>
      <c r="B338" s="6" t="s">
        <v>831</v>
      </c>
      <c r="C338" s="6">
        <v>64</v>
      </c>
      <c r="D338" s="6" t="s">
        <v>1486</v>
      </c>
      <c r="E338" s="6" t="s">
        <v>272</v>
      </c>
      <c r="F338" s="6" t="s">
        <v>1487</v>
      </c>
      <c r="G338" s="6">
        <v>1</v>
      </c>
    </row>
    <row r="339" spans="1:7">
      <c r="A339" s="7" t="s">
        <v>499</v>
      </c>
      <c r="B339" s="6" t="s">
        <v>831</v>
      </c>
      <c r="C339" s="6">
        <v>69</v>
      </c>
      <c r="D339" s="6" t="s">
        <v>1488</v>
      </c>
      <c r="E339" s="6" t="s">
        <v>272</v>
      </c>
      <c r="F339" s="6" t="s">
        <v>1489</v>
      </c>
      <c r="G339" s="6">
        <v>0.98299999999999998</v>
      </c>
    </row>
    <row r="340" spans="1:7">
      <c r="A340" s="7" t="s">
        <v>499</v>
      </c>
      <c r="B340" s="6" t="s">
        <v>831</v>
      </c>
      <c r="C340" s="6">
        <v>512</v>
      </c>
      <c r="D340" s="6" t="s">
        <v>1490</v>
      </c>
      <c r="E340" s="6" t="s">
        <v>272</v>
      </c>
      <c r="F340" s="6" t="s">
        <v>1491</v>
      </c>
      <c r="G340" s="6">
        <v>0.98599999999999999</v>
      </c>
    </row>
    <row r="341" spans="1:7">
      <c r="A341" s="7" t="s">
        <v>499</v>
      </c>
      <c r="B341" s="6" t="s">
        <v>831</v>
      </c>
      <c r="C341" s="6">
        <v>1031</v>
      </c>
      <c r="D341" s="6" t="s">
        <v>1492</v>
      </c>
      <c r="E341" s="6" t="s">
        <v>272</v>
      </c>
      <c r="F341" s="6" t="s">
        <v>1493</v>
      </c>
      <c r="G341" s="6">
        <v>0.999</v>
      </c>
    </row>
    <row r="342" spans="1:7">
      <c r="A342" s="24" t="s">
        <v>20</v>
      </c>
      <c r="B342" s="6" t="s">
        <v>831</v>
      </c>
      <c r="C342" s="10">
        <v>133</v>
      </c>
      <c r="D342" s="10" t="s">
        <v>1494</v>
      </c>
      <c r="E342" s="10" t="s">
        <v>272</v>
      </c>
      <c r="F342" s="10" t="s">
        <v>1495</v>
      </c>
      <c r="G342" s="10">
        <v>0.998</v>
      </c>
    </row>
    <row r="343" spans="1:7">
      <c r="A343" s="24" t="s">
        <v>20</v>
      </c>
      <c r="B343" s="6" t="s">
        <v>831</v>
      </c>
      <c r="C343" s="10">
        <v>164</v>
      </c>
      <c r="D343" s="10" t="s">
        <v>1496</v>
      </c>
      <c r="E343" s="10" t="s">
        <v>272</v>
      </c>
      <c r="F343" s="10" t="s">
        <v>1497</v>
      </c>
      <c r="G343" s="10">
        <v>0.996</v>
      </c>
    </row>
    <row r="344" spans="1:7">
      <c r="A344" s="24" t="s">
        <v>20</v>
      </c>
      <c r="B344" s="6" t="s">
        <v>831</v>
      </c>
      <c r="C344" s="10">
        <v>184</v>
      </c>
      <c r="D344" s="10" t="s">
        <v>1498</v>
      </c>
      <c r="E344" s="10" t="s">
        <v>272</v>
      </c>
      <c r="F344" s="10" t="s">
        <v>1499</v>
      </c>
      <c r="G344" s="10">
        <v>1</v>
      </c>
    </row>
    <row r="345" spans="1:7">
      <c r="A345" s="24" t="s">
        <v>20</v>
      </c>
      <c r="B345" s="6" t="s">
        <v>831</v>
      </c>
      <c r="C345" s="10">
        <v>193</v>
      </c>
      <c r="D345" s="10" t="s">
        <v>1500</v>
      </c>
      <c r="E345" s="10" t="s">
        <v>272</v>
      </c>
      <c r="F345" s="10" t="s">
        <v>1501</v>
      </c>
      <c r="G345" s="10">
        <v>0.998</v>
      </c>
    </row>
    <row r="346" spans="1:7">
      <c r="A346" s="24" t="s">
        <v>20</v>
      </c>
      <c r="B346" s="6" t="s">
        <v>831</v>
      </c>
      <c r="C346" s="10">
        <v>257</v>
      </c>
      <c r="D346" s="10" t="s">
        <v>1502</v>
      </c>
      <c r="E346" s="10" t="s">
        <v>272</v>
      </c>
      <c r="F346" s="10" t="s">
        <v>1503</v>
      </c>
      <c r="G346" s="10">
        <v>0.998</v>
      </c>
    </row>
    <row r="347" spans="1:7">
      <c r="A347" s="24" t="s">
        <v>20</v>
      </c>
      <c r="B347" s="6" t="s">
        <v>831</v>
      </c>
      <c r="C347" s="10">
        <v>266</v>
      </c>
      <c r="D347" s="10" t="s">
        <v>1504</v>
      </c>
      <c r="E347" s="10" t="s">
        <v>272</v>
      </c>
      <c r="F347" s="10" t="s">
        <v>1505</v>
      </c>
      <c r="G347" s="10">
        <v>0.97199999999999998</v>
      </c>
    </row>
    <row r="348" spans="1:7">
      <c r="A348" s="24" t="s">
        <v>20</v>
      </c>
      <c r="B348" s="6" t="s">
        <v>831</v>
      </c>
      <c r="C348" s="10">
        <v>278</v>
      </c>
      <c r="D348" s="10" t="s">
        <v>1503</v>
      </c>
      <c r="E348" s="10" t="s">
        <v>272</v>
      </c>
      <c r="F348" s="10" t="s">
        <v>1506</v>
      </c>
      <c r="G348" s="10">
        <v>0.997</v>
      </c>
    </row>
    <row r="349" spans="1:7">
      <c r="A349" s="24" t="s">
        <v>20</v>
      </c>
      <c r="B349" s="6" t="s">
        <v>831</v>
      </c>
      <c r="C349" s="10">
        <v>290</v>
      </c>
      <c r="D349" s="10" t="s">
        <v>1507</v>
      </c>
      <c r="E349" s="10" t="s">
        <v>272</v>
      </c>
      <c r="F349" s="10" t="s">
        <v>1508</v>
      </c>
      <c r="G349" s="10">
        <v>0.998</v>
      </c>
    </row>
    <row r="350" spans="1:7">
      <c r="A350" s="24" t="s">
        <v>20</v>
      </c>
      <c r="B350" s="6" t="s">
        <v>831</v>
      </c>
      <c r="C350" s="10">
        <v>335</v>
      </c>
      <c r="D350" s="10" t="s">
        <v>1509</v>
      </c>
      <c r="E350" s="10" t="s">
        <v>272</v>
      </c>
      <c r="F350" s="10" t="s">
        <v>1510</v>
      </c>
      <c r="G350" s="10">
        <v>0.999</v>
      </c>
    </row>
    <row r="351" spans="1:7">
      <c r="A351" s="24" t="s">
        <v>20</v>
      </c>
      <c r="B351" s="6" t="s">
        <v>831</v>
      </c>
      <c r="C351" s="10">
        <v>482</v>
      </c>
      <c r="D351" s="10" t="s">
        <v>1511</v>
      </c>
      <c r="E351" s="10" t="s">
        <v>272</v>
      </c>
      <c r="F351" s="10" t="s">
        <v>1512</v>
      </c>
      <c r="G351" s="10">
        <v>0.98499999999999999</v>
      </c>
    </row>
    <row r="352" spans="1:7">
      <c r="A352" s="24" t="s">
        <v>20</v>
      </c>
      <c r="B352" s="6" t="s">
        <v>831</v>
      </c>
      <c r="C352" s="10">
        <v>914</v>
      </c>
      <c r="D352" s="10" t="s">
        <v>1513</v>
      </c>
      <c r="E352" s="10" t="s">
        <v>272</v>
      </c>
      <c r="F352" s="10" t="s">
        <v>1514</v>
      </c>
      <c r="G352" s="10">
        <v>0.995</v>
      </c>
    </row>
    <row r="353" spans="1:7">
      <c r="A353" s="24" t="s">
        <v>20</v>
      </c>
      <c r="B353" s="6" t="s">
        <v>831</v>
      </c>
      <c r="C353" s="10">
        <v>925</v>
      </c>
      <c r="D353" s="10" t="s">
        <v>1515</v>
      </c>
      <c r="E353" s="10" t="s">
        <v>272</v>
      </c>
      <c r="F353" s="10" t="s">
        <v>1516</v>
      </c>
      <c r="G353" s="10">
        <v>0.99099999999999999</v>
      </c>
    </row>
    <row r="354" spans="1:7">
      <c r="A354" s="24" t="s">
        <v>20</v>
      </c>
      <c r="B354" s="6" t="s">
        <v>831</v>
      </c>
      <c r="C354" s="10">
        <v>935</v>
      </c>
      <c r="D354" s="10" t="s">
        <v>1514</v>
      </c>
      <c r="E354" s="10" t="s">
        <v>272</v>
      </c>
      <c r="F354" s="10" t="s">
        <v>1517</v>
      </c>
      <c r="G354" s="10">
        <v>1</v>
      </c>
    </row>
    <row r="355" spans="1:7">
      <c r="A355" s="24" t="s">
        <v>20</v>
      </c>
      <c r="B355" s="6" t="s">
        <v>831</v>
      </c>
      <c r="C355" s="10">
        <v>950</v>
      </c>
      <c r="D355" s="10" t="s">
        <v>1518</v>
      </c>
      <c r="E355" s="10" t="s">
        <v>272</v>
      </c>
      <c r="F355" s="10" t="s">
        <v>1519</v>
      </c>
      <c r="G355" s="10">
        <v>0.999</v>
      </c>
    </row>
    <row r="356" spans="1:7">
      <c r="A356" s="24" t="s">
        <v>20</v>
      </c>
      <c r="B356" s="6" t="s">
        <v>831</v>
      </c>
      <c r="C356" s="10">
        <v>1001</v>
      </c>
      <c r="D356" s="10" t="s">
        <v>1520</v>
      </c>
      <c r="E356" s="10" t="s">
        <v>272</v>
      </c>
      <c r="F356" s="10" t="s">
        <v>1521</v>
      </c>
      <c r="G356" s="10">
        <v>0.97299999999999998</v>
      </c>
    </row>
    <row r="357" spans="1:7">
      <c r="A357" s="7" t="s">
        <v>496</v>
      </c>
      <c r="B357" s="6" t="s">
        <v>831</v>
      </c>
      <c r="C357" s="6">
        <v>122</v>
      </c>
      <c r="D357" s="6" t="s">
        <v>1522</v>
      </c>
      <c r="E357" s="6" t="s">
        <v>272</v>
      </c>
      <c r="F357" s="6" t="s">
        <v>1523</v>
      </c>
      <c r="G357" s="6">
        <v>0.97299999999999998</v>
      </c>
    </row>
    <row r="358" spans="1:7">
      <c r="A358" s="7" t="s">
        <v>496</v>
      </c>
      <c r="B358" s="6" t="s">
        <v>831</v>
      </c>
      <c r="C358" s="6">
        <v>155</v>
      </c>
      <c r="D358" s="6" t="s">
        <v>1524</v>
      </c>
      <c r="E358" s="6" t="s">
        <v>272</v>
      </c>
      <c r="F358" s="6" t="s">
        <v>1525</v>
      </c>
      <c r="G358" s="6">
        <v>0.99299999999999999</v>
      </c>
    </row>
    <row r="359" spans="1:7">
      <c r="A359" s="7" t="s">
        <v>496</v>
      </c>
      <c r="B359" s="6" t="s">
        <v>831</v>
      </c>
      <c r="C359" s="6">
        <v>259</v>
      </c>
      <c r="D359" s="6" t="s">
        <v>1526</v>
      </c>
      <c r="E359" s="6" t="s">
        <v>272</v>
      </c>
      <c r="F359" s="6" t="s">
        <v>1527</v>
      </c>
      <c r="G359" s="6">
        <v>0.998</v>
      </c>
    </row>
    <row r="360" spans="1:7" ht="17" thickBot="1">
      <c r="A360" s="9" t="s">
        <v>496</v>
      </c>
      <c r="B360" s="8" t="s">
        <v>831</v>
      </c>
      <c r="C360" s="8">
        <v>353</v>
      </c>
      <c r="D360" s="8" t="s">
        <v>1528</v>
      </c>
      <c r="E360" s="8" t="s">
        <v>272</v>
      </c>
      <c r="F360" s="8" t="s">
        <v>1529</v>
      </c>
      <c r="G360" s="8">
        <v>0.94599999999999995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CAB8-CF35-D441-958F-13F8097CB4F1}">
  <dimension ref="A1:G126"/>
  <sheetViews>
    <sheetView workbookViewId="0">
      <selection sqref="A1:G1"/>
    </sheetView>
  </sheetViews>
  <sheetFormatPr baseColWidth="10" defaultRowHeight="16"/>
  <cols>
    <col min="1" max="1" width="22.83203125" customWidth="1"/>
  </cols>
  <sheetData>
    <row r="1" spans="1:7" ht="17" thickBot="1">
      <c r="A1" s="46" t="s">
        <v>1623</v>
      </c>
      <c r="B1" s="46"/>
      <c r="C1" s="46"/>
      <c r="D1" s="46"/>
      <c r="E1" s="46"/>
      <c r="F1" s="46"/>
      <c r="G1" s="46"/>
    </row>
    <row r="2" spans="1:7" ht="17" thickBot="1">
      <c r="A2" s="5" t="s">
        <v>259</v>
      </c>
      <c r="B2" s="5" t="s">
        <v>805</v>
      </c>
      <c r="C2" s="5" t="s">
        <v>111</v>
      </c>
      <c r="D2" s="5" t="s">
        <v>112</v>
      </c>
      <c r="E2" s="5" t="s">
        <v>176</v>
      </c>
      <c r="F2" s="5" t="s">
        <v>34</v>
      </c>
      <c r="G2" s="5" t="s">
        <v>36</v>
      </c>
    </row>
    <row r="3" spans="1:7">
      <c r="A3" s="6" t="s">
        <v>201</v>
      </c>
      <c r="B3" s="6">
        <v>1</v>
      </c>
      <c r="C3" s="6" t="s">
        <v>113</v>
      </c>
      <c r="D3" s="6" t="s">
        <v>114</v>
      </c>
      <c r="E3" s="6">
        <v>10</v>
      </c>
      <c r="F3" s="16">
        <v>751</v>
      </c>
      <c r="G3" s="16">
        <v>760</v>
      </c>
    </row>
    <row r="4" spans="1:7">
      <c r="A4" s="6" t="s">
        <v>201</v>
      </c>
      <c r="B4" s="6">
        <v>2</v>
      </c>
      <c r="C4" s="6" t="s">
        <v>115</v>
      </c>
      <c r="D4" s="6" t="s">
        <v>116</v>
      </c>
      <c r="E4" s="6">
        <v>10</v>
      </c>
      <c r="F4" s="16">
        <v>7107</v>
      </c>
      <c r="G4" s="16">
        <v>7116</v>
      </c>
    </row>
    <row r="5" spans="1:7">
      <c r="A5" s="6" t="s">
        <v>200</v>
      </c>
      <c r="B5" s="6">
        <v>3</v>
      </c>
      <c r="C5" s="6" t="s">
        <v>117</v>
      </c>
      <c r="D5" s="6" t="s">
        <v>118</v>
      </c>
      <c r="E5" s="6">
        <v>15</v>
      </c>
      <c r="F5" s="16">
        <v>8718</v>
      </c>
      <c r="G5" s="16">
        <v>8732</v>
      </c>
    </row>
    <row r="6" spans="1:7">
      <c r="A6" s="6" t="s">
        <v>200</v>
      </c>
      <c r="B6" s="6">
        <v>4</v>
      </c>
      <c r="C6" s="6" t="s">
        <v>119</v>
      </c>
      <c r="D6" s="6" t="s">
        <v>120</v>
      </c>
      <c r="E6" s="6">
        <v>12</v>
      </c>
      <c r="F6" s="16">
        <v>12668</v>
      </c>
      <c r="G6" s="16">
        <v>12679</v>
      </c>
    </row>
    <row r="7" spans="1:7">
      <c r="A7" s="6" t="s">
        <v>200</v>
      </c>
      <c r="B7" s="6">
        <v>5</v>
      </c>
      <c r="C7" s="6" t="s">
        <v>115</v>
      </c>
      <c r="D7" s="6" t="s">
        <v>116</v>
      </c>
      <c r="E7" s="6">
        <v>10</v>
      </c>
      <c r="F7" s="16">
        <v>13369</v>
      </c>
      <c r="G7" s="16">
        <v>13378</v>
      </c>
    </row>
    <row r="8" spans="1:7">
      <c r="A8" s="6" t="s">
        <v>200</v>
      </c>
      <c r="B8" s="6">
        <v>6</v>
      </c>
      <c r="C8" s="6" t="s">
        <v>119</v>
      </c>
      <c r="D8" s="6" t="s">
        <v>121</v>
      </c>
      <c r="E8" s="6">
        <v>12</v>
      </c>
      <c r="F8" s="16">
        <v>14452</v>
      </c>
      <c r="G8" s="16">
        <v>14463</v>
      </c>
    </row>
    <row r="9" spans="1:7">
      <c r="A9" s="6" t="s">
        <v>200</v>
      </c>
      <c r="B9" s="6">
        <v>7</v>
      </c>
      <c r="C9" s="6" t="s">
        <v>119</v>
      </c>
      <c r="D9" s="6" t="s">
        <v>122</v>
      </c>
      <c r="E9" s="6">
        <v>12</v>
      </c>
      <c r="F9" s="16">
        <v>15482</v>
      </c>
      <c r="G9" s="16">
        <v>15493</v>
      </c>
    </row>
    <row r="10" spans="1:7">
      <c r="A10" s="6" t="s">
        <v>200</v>
      </c>
      <c r="B10" s="6">
        <v>8</v>
      </c>
      <c r="C10" s="6" t="s">
        <v>123</v>
      </c>
      <c r="D10" s="6" t="s">
        <v>124</v>
      </c>
      <c r="E10" s="6">
        <v>12</v>
      </c>
      <c r="F10" s="16">
        <v>19446</v>
      </c>
      <c r="G10" s="16">
        <v>19457</v>
      </c>
    </row>
    <row r="11" spans="1:7">
      <c r="A11" s="6" t="s">
        <v>200</v>
      </c>
      <c r="B11" s="6">
        <v>9</v>
      </c>
      <c r="C11" s="6" t="s">
        <v>113</v>
      </c>
      <c r="D11" s="6" t="s">
        <v>125</v>
      </c>
      <c r="E11" s="6">
        <v>10</v>
      </c>
      <c r="F11" s="16">
        <v>24518</v>
      </c>
      <c r="G11" s="16">
        <v>24527</v>
      </c>
    </row>
    <row r="12" spans="1:7">
      <c r="A12" s="6" t="s">
        <v>200</v>
      </c>
      <c r="B12" s="6">
        <v>10</v>
      </c>
      <c r="C12" s="6" t="s">
        <v>117</v>
      </c>
      <c r="D12" s="6" t="s">
        <v>126</v>
      </c>
      <c r="E12" s="6">
        <v>20</v>
      </c>
      <c r="F12" s="16">
        <v>25426</v>
      </c>
      <c r="G12" s="16">
        <v>25445</v>
      </c>
    </row>
    <row r="13" spans="1:7">
      <c r="A13" s="6" t="s">
        <v>200</v>
      </c>
      <c r="B13" s="6">
        <v>11</v>
      </c>
      <c r="C13" s="6" t="s">
        <v>123</v>
      </c>
      <c r="D13" s="6" t="s">
        <v>127</v>
      </c>
      <c r="E13" s="6">
        <v>12</v>
      </c>
      <c r="F13" s="16">
        <v>30149</v>
      </c>
      <c r="G13" s="16">
        <v>30160</v>
      </c>
    </row>
    <row r="14" spans="1:7">
      <c r="A14" s="6" t="s">
        <v>200</v>
      </c>
      <c r="B14" s="6">
        <v>12</v>
      </c>
      <c r="C14" s="6" t="s">
        <v>115</v>
      </c>
      <c r="D14" s="6" t="s">
        <v>128</v>
      </c>
      <c r="E14" s="6">
        <v>10</v>
      </c>
      <c r="F14" s="16">
        <v>38870</v>
      </c>
      <c r="G14" s="16">
        <v>38879</v>
      </c>
    </row>
    <row r="15" spans="1:7">
      <c r="A15" s="6" t="s">
        <v>200</v>
      </c>
      <c r="B15" s="6">
        <v>13</v>
      </c>
      <c r="C15" s="6" t="s">
        <v>115</v>
      </c>
      <c r="D15" s="6" t="s">
        <v>128</v>
      </c>
      <c r="E15" s="6">
        <v>10</v>
      </c>
      <c r="F15" s="16">
        <v>41871</v>
      </c>
      <c r="G15" s="16">
        <v>41880</v>
      </c>
    </row>
    <row r="16" spans="1:7">
      <c r="A16" s="6" t="s">
        <v>200</v>
      </c>
      <c r="B16" s="6">
        <v>14</v>
      </c>
      <c r="C16" s="6" t="s">
        <v>119</v>
      </c>
      <c r="D16" s="6" t="s">
        <v>129</v>
      </c>
      <c r="E16" s="6">
        <v>12</v>
      </c>
      <c r="F16" s="16">
        <v>53125</v>
      </c>
      <c r="G16" s="16">
        <v>53136</v>
      </c>
    </row>
    <row r="17" spans="1:7">
      <c r="A17" s="6" t="s">
        <v>200</v>
      </c>
      <c r="B17" s="6">
        <v>15</v>
      </c>
      <c r="C17" s="6" t="s">
        <v>113</v>
      </c>
      <c r="D17" s="6" t="s">
        <v>125</v>
      </c>
      <c r="E17" s="6">
        <v>10</v>
      </c>
      <c r="F17" s="16">
        <v>53521</v>
      </c>
      <c r="G17" s="16">
        <v>53530</v>
      </c>
    </row>
    <row r="18" spans="1:7">
      <c r="A18" s="6" t="s">
        <v>200</v>
      </c>
      <c r="B18" s="6">
        <v>16</v>
      </c>
      <c r="C18" s="6" t="s">
        <v>113</v>
      </c>
      <c r="D18" s="6" t="s">
        <v>125</v>
      </c>
      <c r="E18" s="6">
        <v>10</v>
      </c>
      <c r="F18" s="16">
        <v>60416</v>
      </c>
      <c r="G18" s="16">
        <v>60425</v>
      </c>
    </row>
    <row r="19" spans="1:7">
      <c r="A19" s="6" t="s">
        <v>200</v>
      </c>
      <c r="B19" s="6">
        <v>17</v>
      </c>
      <c r="C19" s="6" t="s">
        <v>113</v>
      </c>
      <c r="D19" s="6" t="s">
        <v>130</v>
      </c>
      <c r="E19" s="6">
        <v>14</v>
      </c>
      <c r="F19" s="16">
        <v>61388</v>
      </c>
      <c r="G19" s="16">
        <v>61401</v>
      </c>
    </row>
    <row r="20" spans="1:7">
      <c r="A20" s="6" t="s">
        <v>200</v>
      </c>
      <c r="B20" s="6">
        <v>18</v>
      </c>
      <c r="C20" s="6" t="s">
        <v>119</v>
      </c>
      <c r="D20" s="6" t="s">
        <v>131</v>
      </c>
      <c r="E20" s="6">
        <v>12</v>
      </c>
      <c r="F20" s="16">
        <v>66822</v>
      </c>
      <c r="G20" s="16">
        <v>66833</v>
      </c>
    </row>
    <row r="21" spans="1:7">
      <c r="A21" s="6" t="s">
        <v>200</v>
      </c>
      <c r="B21" s="6">
        <v>19</v>
      </c>
      <c r="C21" s="6" t="s">
        <v>115</v>
      </c>
      <c r="D21" s="6" t="s">
        <v>116</v>
      </c>
      <c r="E21" s="6">
        <v>10</v>
      </c>
      <c r="F21" s="16">
        <v>73319</v>
      </c>
      <c r="G21" s="16">
        <v>73328</v>
      </c>
    </row>
    <row r="22" spans="1:7">
      <c r="A22" s="6" t="s">
        <v>200</v>
      </c>
      <c r="B22" s="6">
        <v>20</v>
      </c>
      <c r="C22" s="6" t="s">
        <v>123</v>
      </c>
      <c r="D22" s="6" t="s">
        <v>132</v>
      </c>
      <c r="E22" s="6">
        <v>12</v>
      </c>
      <c r="F22" s="16">
        <v>79816</v>
      </c>
      <c r="G22" s="16">
        <v>79827</v>
      </c>
    </row>
    <row r="23" spans="1:7">
      <c r="A23" s="6" t="s">
        <v>200</v>
      </c>
      <c r="B23" s="6">
        <v>21</v>
      </c>
      <c r="C23" s="6" t="s">
        <v>123</v>
      </c>
      <c r="D23" s="6" t="s">
        <v>133</v>
      </c>
      <c r="E23" s="6">
        <v>12</v>
      </c>
      <c r="F23" s="16">
        <v>86524</v>
      </c>
      <c r="G23" s="16">
        <v>86535</v>
      </c>
    </row>
    <row r="24" spans="1:7">
      <c r="A24" s="6" t="s">
        <v>200</v>
      </c>
      <c r="B24" s="6">
        <v>22</v>
      </c>
      <c r="C24" s="6" t="s">
        <v>115</v>
      </c>
      <c r="D24" s="6" t="s">
        <v>134</v>
      </c>
      <c r="E24" s="6">
        <v>12</v>
      </c>
      <c r="F24" s="16">
        <v>93870</v>
      </c>
      <c r="G24" s="16">
        <v>93881</v>
      </c>
    </row>
    <row r="25" spans="1:7">
      <c r="A25" s="6" t="s">
        <v>200</v>
      </c>
      <c r="B25" s="6">
        <v>23</v>
      </c>
      <c r="C25" s="6" t="s">
        <v>115</v>
      </c>
      <c r="D25" s="6" t="s">
        <v>135</v>
      </c>
      <c r="E25" s="6">
        <v>10</v>
      </c>
      <c r="F25" s="16">
        <v>106936</v>
      </c>
      <c r="G25" s="16">
        <v>106945</v>
      </c>
    </row>
    <row r="26" spans="1:7">
      <c r="A26" s="6" t="s">
        <v>200</v>
      </c>
      <c r="B26" s="6">
        <v>24</v>
      </c>
      <c r="C26" s="6" t="s">
        <v>119</v>
      </c>
      <c r="D26" s="6" t="s">
        <v>136</v>
      </c>
      <c r="E26" s="6">
        <v>12</v>
      </c>
      <c r="F26" s="16">
        <v>107300</v>
      </c>
      <c r="G26" s="16">
        <v>107311</v>
      </c>
    </row>
    <row r="27" spans="1:7">
      <c r="A27" s="6" t="s">
        <v>200</v>
      </c>
      <c r="B27" s="6">
        <v>25</v>
      </c>
      <c r="C27" s="6" t="s">
        <v>113</v>
      </c>
      <c r="D27" s="6" t="s">
        <v>125</v>
      </c>
      <c r="E27" s="6">
        <v>10</v>
      </c>
      <c r="F27" s="16">
        <v>107700</v>
      </c>
      <c r="G27" s="16">
        <v>107709</v>
      </c>
    </row>
    <row r="28" spans="1:7">
      <c r="A28" s="6" t="s">
        <v>200</v>
      </c>
      <c r="B28" s="6">
        <v>26</v>
      </c>
      <c r="C28" s="6" t="s">
        <v>113</v>
      </c>
      <c r="D28" s="6" t="s">
        <v>125</v>
      </c>
      <c r="E28" s="6">
        <v>10</v>
      </c>
      <c r="F28" s="16">
        <v>108434</v>
      </c>
      <c r="G28" s="16">
        <v>108443</v>
      </c>
    </row>
    <row r="29" spans="1:7">
      <c r="A29" s="6" t="s">
        <v>200</v>
      </c>
      <c r="B29" s="6">
        <v>27</v>
      </c>
      <c r="C29" s="6" t="s">
        <v>113</v>
      </c>
      <c r="D29" s="6" t="s">
        <v>137</v>
      </c>
      <c r="E29" s="6">
        <v>11</v>
      </c>
      <c r="F29" s="16">
        <v>109068</v>
      </c>
      <c r="G29" s="16">
        <v>109078</v>
      </c>
    </row>
    <row r="30" spans="1:7">
      <c r="A30" s="6" t="s">
        <v>200</v>
      </c>
      <c r="B30" s="6">
        <v>28</v>
      </c>
      <c r="C30" s="6" t="s">
        <v>115</v>
      </c>
      <c r="D30" s="6" t="s">
        <v>138</v>
      </c>
      <c r="E30" s="6">
        <v>10</v>
      </c>
      <c r="F30" s="16">
        <v>110026</v>
      </c>
      <c r="G30" s="16">
        <v>110035</v>
      </c>
    </row>
    <row r="31" spans="1:7">
      <c r="A31" s="6" t="s">
        <v>200</v>
      </c>
      <c r="B31" s="6">
        <v>29</v>
      </c>
      <c r="C31" s="6" t="s">
        <v>115</v>
      </c>
      <c r="D31" s="6" t="s">
        <v>128</v>
      </c>
      <c r="E31" s="6">
        <v>10</v>
      </c>
      <c r="F31" s="16">
        <v>117275</v>
      </c>
      <c r="G31" s="16">
        <v>117284</v>
      </c>
    </row>
    <row r="32" spans="1:7">
      <c r="A32" s="6" t="s">
        <v>200</v>
      </c>
      <c r="B32" s="6">
        <v>30</v>
      </c>
      <c r="C32" s="6" t="s">
        <v>123</v>
      </c>
      <c r="D32" s="6" t="s">
        <v>139</v>
      </c>
      <c r="E32" s="6">
        <v>12</v>
      </c>
      <c r="F32" s="16">
        <v>117753</v>
      </c>
      <c r="G32" s="16">
        <v>117764</v>
      </c>
    </row>
    <row r="33" spans="1:7">
      <c r="A33" s="6" t="s">
        <v>200</v>
      </c>
      <c r="B33" s="6">
        <v>31</v>
      </c>
      <c r="C33" s="6" t="s">
        <v>119</v>
      </c>
      <c r="D33" s="6" t="s">
        <v>140</v>
      </c>
      <c r="E33" s="6">
        <v>12</v>
      </c>
      <c r="F33" s="16">
        <v>120579</v>
      </c>
      <c r="G33" s="16">
        <v>120590</v>
      </c>
    </row>
    <row r="34" spans="1:7">
      <c r="A34" s="6" t="s">
        <v>200</v>
      </c>
      <c r="B34" s="6">
        <v>32</v>
      </c>
      <c r="C34" s="6" t="s">
        <v>119</v>
      </c>
      <c r="D34" s="6" t="s">
        <v>141</v>
      </c>
      <c r="E34" s="6">
        <v>12</v>
      </c>
      <c r="F34" s="16">
        <v>129398</v>
      </c>
      <c r="G34" s="16">
        <v>129409</v>
      </c>
    </row>
    <row r="35" spans="1:7">
      <c r="A35" s="6" t="s">
        <v>200</v>
      </c>
      <c r="B35" s="6">
        <v>33</v>
      </c>
      <c r="C35" s="6" t="s">
        <v>123</v>
      </c>
      <c r="D35" s="6" t="s">
        <v>142</v>
      </c>
      <c r="E35" s="6">
        <v>12</v>
      </c>
      <c r="F35" s="16">
        <v>129631</v>
      </c>
      <c r="G35" s="16">
        <v>129642</v>
      </c>
    </row>
    <row r="36" spans="1:7">
      <c r="A36" s="6" t="s">
        <v>200</v>
      </c>
      <c r="B36" s="6">
        <v>34</v>
      </c>
      <c r="C36" s="6" t="s">
        <v>119</v>
      </c>
      <c r="D36" s="6" t="s">
        <v>122</v>
      </c>
      <c r="E36" s="6">
        <v>12</v>
      </c>
      <c r="F36" s="16">
        <v>135367</v>
      </c>
      <c r="G36" s="16">
        <v>135378</v>
      </c>
    </row>
    <row r="37" spans="1:7">
      <c r="A37" s="6" t="s">
        <v>200</v>
      </c>
      <c r="B37" s="6">
        <v>35</v>
      </c>
      <c r="C37" s="6" t="s">
        <v>123</v>
      </c>
      <c r="D37" s="6" t="s">
        <v>143</v>
      </c>
      <c r="E37" s="6">
        <v>12</v>
      </c>
      <c r="F37" s="16">
        <v>138746</v>
      </c>
      <c r="G37" s="16">
        <v>138757</v>
      </c>
    </row>
    <row r="38" spans="1:7">
      <c r="A38" s="6" t="s">
        <v>200</v>
      </c>
      <c r="B38" s="6">
        <v>36</v>
      </c>
      <c r="C38" s="6" t="s">
        <v>144</v>
      </c>
      <c r="D38" s="6" t="s">
        <v>145</v>
      </c>
      <c r="E38" s="6">
        <v>102</v>
      </c>
      <c r="F38" s="16">
        <v>145031</v>
      </c>
      <c r="G38" s="16">
        <v>145132</v>
      </c>
    </row>
    <row r="39" spans="1:7">
      <c r="A39" s="6" t="s">
        <v>200</v>
      </c>
      <c r="B39" s="6">
        <v>37</v>
      </c>
      <c r="C39" s="6" t="s">
        <v>119</v>
      </c>
      <c r="D39" s="6" t="s">
        <v>131</v>
      </c>
      <c r="E39" s="6">
        <v>12</v>
      </c>
      <c r="F39" s="16">
        <v>145875</v>
      </c>
      <c r="G39" s="16">
        <v>145886</v>
      </c>
    </row>
    <row r="40" spans="1:7">
      <c r="A40" s="6" t="s">
        <v>200</v>
      </c>
      <c r="B40" s="6">
        <v>38</v>
      </c>
      <c r="C40" s="6" t="s">
        <v>115</v>
      </c>
      <c r="D40" s="6" t="s">
        <v>116</v>
      </c>
      <c r="E40" s="6">
        <v>10</v>
      </c>
      <c r="F40" s="16">
        <v>154580</v>
      </c>
      <c r="G40" s="16">
        <v>154589</v>
      </c>
    </row>
    <row r="41" spans="1:7">
      <c r="A41" s="6" t="s">
        <v>200</v>
      </c>
      <c r="B41" s="6">
        <v>39</v>
      </c>
      <c r="C41" s="6" t="s">
        <v>113</v>
      </c>
      <c r="D41" s="6" t="s">
        <v>114</v>
      </c>
      <c r="E41" s="6">
        <v>10</v>
      </c>
      <c r="F41" s="16">
        <v>169235</v>
      </c>
      <c r="G41" s="16">
        <v>169244</v>
      </c>
    </row>
    <row r="42" spans="1:7">
      <c r="A42" s="6" t="s">
        <v>200</v>
      </c>
      <c r="B42" s="6">
        <v>40</v>
      </c>
      <c r="C42" s="6" t="s">
        <v>115</v>
      </c>
      <c r="D42" s="6" t="s">
        <v>116</v>
      </c>
      <c r="E42" s="6">
        <v>10</v>
      </c>
      <c r="F42" s="16">
        <v>175591</v>
      </c>
      <c r="G42" s="16">
        <v>175600</v>
      </c>
    </row>
    <row r="43" spans="1:7">
      <c r="A43" s="6" t="s">
        <v>200</v>
      </c>
      <c r="B43" s="6">
        <v>41</v>
      </c>
      <c r="C43" s="6" t="s">
        <v>117</v>
      </c>
      <c r="D43" s="6" t="s">
        <v>118</v>
      </c>
      <c r="E43" s="6">
        <v>15</v>
      </c>
      <c r="F43" s="16">
        <v>177202</v>
      </c>
      <c r="G43" s="16">
        <v>177216</v>
      </c>
    </row>
    <row r="44" spans="1:7">
      <c r="A44" s="6" t="s">
        <v>200</v>
      </c>
      <c r="B44" s="6">
        <v>42</v>
      </c>
      <c r="C44" s="6" t="s">
        <v>113</v>
      </c>
      <c r="D44" s="6" t="s">
        <v>146</v>
      </c>
      <c r="E44" s="6">
        <v>11</v>
      </c>
      <c r="F44" s="16">
        <v>178757</v>
      </c>
      <c r="G44" s="16">
        <v>178767</v>
      </c>
    </row>
    <row r="45" spans="1:7">
      <c r="A45" s="6" t="s">
        <v>200</v>
      </c>
      <c r="B45" s="6">
        <v>43</v>
      </c>
      <c r="C45" s="6" t="s">
        <v>119</v>
      </c>
      <c r="D45" s="6" t="s">
        <v>147</v>
      </c>
      <c r="E45" s="6">
        <v>12</v>
      </c>
      <c r="F45" s="16">
        <v>180199</v>
      </c>
      <c r="G45" s="16">
        <v>180210</v>
      </c>
    </row>
    <row r="46" spans="1:7">
      <c r="A46" s="6" t="s">
        <v>200</v>
      </c>
      <c r="B46" s="6">
        <v>44</v>
      </c>
      <c r="C46" s="6" t="s">
        <v>115</v>
      </c>
      <c r="D46" s="6" t="s">
        <v>128</v>
      </c>
      <c r="E46" s="6">
        <v>10</v>
      </c>
      <c r="F46" s="16">
        <v>185270</v>
      </c>
      <c r="G46" s="16">
        <v>185279</v>
      </c>
    </row>
    <row r="47" spans="1:7">
      <c r="A47" s="6" t="s">
        <v>200</v>
      </c>
      <c r="B47" s="6">
        <v>45</v>
      </c>
      <c r="C47" s="6" t="s">
        <v>113</v>
      </c>
      <c r="D47" s="6" t="s">
        <v>114</v>
      </c>
      <c r="E47" s="6">
        <v>10</v>
      </c>
      <c r="F47" s="16">
        <v>190160</v>
      </c>
      <c r="G47" s="16">
        <v>190169</v>
      </c>
    </row>
    <row r="48" spans="1:7">
      <c r="A48" s="6" t="s">
        <v>200</v>
      </c>
      <c r="B48" s="6">
        <v>46</v>
      </c>
      <c r="C48" s="6" t="s">
        <v>117</v>
      </c>
      <c r="D48" s="6" t="s">
        <v>148</v>
      </c>
      <c r="E48" s="6">
        <v>15</v>
      </c>
      <c r="F48" s="16">
        <v>190766</v>
      </c>
      <c r="G48" s="16">
        <v>190780</v>
      </c>
    </row>
    <row r="49" spans="1:7">
      <c r="A49" s="6" t="s">
        <v>200</v>
      </c>
      <c r="B49" s="6">
        <v>47</v>
      </c>
      <c r="C49" s="6" t="s">
        <v>115</v>
      </c>
      <c r="D49" s="6" t="s">
        <v>128</v>
      </c>
      <c r="E49" s="6">
        <v>10</v>
      </c>
      <c r="F49" s="16">
        <v>192462</v>
      </c>
      <c r="G49" s="16">
        <v>192471</v>
      </c>
    </row>
    <row r="50" spans="1:7">
      <c r="A50" s="6" t="s">
        <v>200</v>
      </c>
      <c r="B50" s="6">
        <v>48</v>
      </c>
      <c r="C50" s="6" t="s">
        <v>119</v>
      </c>
      <c r="D50" s="6" t="s">
        <v>149</v>
      </c>
      <c r="E50" s="6">
        <v>12</v>
      </c>
      <c r="F50" s="16">
        <v>194596</v>
      </c>
      <c r="G50" s="16">
        <v>194607</v>
      </c>
    </row>
    <row r="51" spans="1:7">
      <c r="A51" s="6" t="s">
        <v>200</v>
      </c>
      <c r="B51" s="6">
        <v>49</v>
      </c>
      <c r="C51" s="6" t="s">
        <v>119</v>
      </c>
      <c r="D51" s="6" t="s">
        <v>150</v>
      </c>
      <c r="E51" s="6">
        <v>12</v>
      </c>
      <c r="F51" s="16">
        <v>195795</v>
      </c>
      <c r="G51" s="16">
        <v>195806</v>
      </c>
    </row>
    <row r="52" spans="1:7">
      <c r="A52" s="6" t="s">
        <v>200</v>
      </c>
      <c r="B52" s="6">
        <v>50</v>
      </c>
      <c r="C52" s="6" t="s">
        <v>119</v>
      </c>
      <c r="D52" s="6" t="s">
        <v>151</v>
      </c>
      <c r="E52" s="6">
        <v>12</v>
      </c>
      <c r="F52" s="16">
        <v>198454</v>
      </c>
      <c r="G52" s="16">
        <v>198465</v>
      </c>
    </row>
    <row r="53" spans="1:7">
      <c r="A53" s="6" t="s">
        <v>200</v>
      </c>
      <c r="B53" s="6">
        <v>51</v>
      </c>
      <c r="C53" s="6" t="s">
        <v>115</v>
      </c>
      <c r="D53" s="6" t="s">
        <v>128</v>
      </c>
      <c r="E53" s="6">
        <v>10</v>
      </c>
      <c r="F53" s="16">
        <v>199262</v>
      </c>
      <c r="G53" s="16">
        <v>199271</v>
      </c>
    </row>
    <row r="54" spans="1:7">
      <c r="A54" s="6" t="s">
        <v>200</v>
      </c>
      <c r="B54" s="6">
        <v>52</v>
      </c>
      <c r="C54" s="6" t="s">
        <v>115</v>
      </c>
      <c r="D54" s="6" t="s">
        <v>138</v>
      </c>
      <c r="E54" s="6">
        <v>10</v>
      </c>
      <c r="F54" s="16">
        <v>202779</v>
      </c>
      <c r="G54" s="16">
        <v>202788</v>
      </c>
    </row>
    <row r="55" spans="1:7">
      <c r="A55" s="6" t="s">
        <v>200</v>
      </c>
      <c r="B55" s="6">
        <v>53</v>
      </c>
      <c r="C55" s="6" t="s">
        <v>119</v>
      </c>
      <c r="D55" s="6" t="s">
        <v>152</v>
      </c>
      <c r="E55" s="6">
        <v>12</v>
      </c>
      <c r="F55" s="16">
        <v>212830</v>
      </c>
      <c r="G55" s="16">
        <v>212841</v>
      </c>
    </row>
    <row r="56" spans="1:7">
      <c r="A56" s="6" t="s">
        <v>200</v>
      </c>
      <c r="B56" s="6">
        <v>54</v>
      </c>
      <c r="C56" s="6" t="s">
        <v>113</v>
      </c>
      <c r="D56" s="6" t="s">
        <v>146</v>
      </c>
      <c r="E56" s="6">
        <v>11</v>
      </c>
      <c r="F56" s="16">
        <v>216403</v>
      </c>
      <c r="G56" s="16">
        <v>216413</v>
      </c>
    </row>
    <row r="57" spans="1:7">
      <c r="A57" s="6" t="s">
        <v>200</v>
      </c>
      <c r="B57" s="6">
        <v>55</v>
      </c>
      <c r="C57" s="6" t="s">
        <v>117</v>
      </c>
      <c r="D57" s="6" t="s">
        <v>153</v>
      </c>
      <c r="E57" s="6">
        <v>15</v>
      </c>
      <c r="F57" s="16">
        <v>232692</v>
      </c>
      <c r="G57" s="16">
        <v>232706</v>
      </c>
    </row>
    <row r="58" spans="1:7">
      <c r="A58" s="6" t="s">
        <v>200</v>
      </c>
      <c r="B58" s="6">
        <v>56</v>
      </c>
      <c r="C58" s="6" t="s">
        <v>123</v>
      </c>
      <c r="D58" s="6" t="s">
        <v>132</v>
      </c>
      <c r="E58" s="6">
        <v>12</v>
      </c>
      <c r="F58" s="16">
        <v>236921</v>
      </c>
      <c r="G58" s="16">
        <v>236932</v>
      </c>
    </row>
    <row r="59" spans="1:7">
      <c r="A59" s="6" t="s">
        <v>200</v>
      </c>
      <c r="B59" s="6">
        <v>57</v>
      </c>
      <c r="C59" s="6" t="s">
        <v>113</v>
      </c>
      <c r="D59" s="6" t="s">
        <v>154</v>
      </c>
      <c r="E59" s="6">
        <v>10</v>
      </c>
      <c r="F59" s="16">
        <v>237130</v>
      </c>
      <c r="G59" s="16">
        <v>237139</v>
      </c>
    </row>
    <row r="60" spans="1:7">
      <c r="A60" s="6" t="s">
        <v>200</v>
      </c>
      <c r="B60" s="6">
        <v>58</v>
      </c>
      <c r="C60" s="6" t="s">
        <v>119</v>
      </c>
      <c r="D60" s="6" t="s">
        <v>155</v>
      </c>
      <c r="E60" s="6">
        <v>12</v>
      </c>
      <c r="F60" s="16">
        <v>239645</v>
      </c>
      <c r="G60" s="16">
        <v>239656</v>
      </c>
    </row>
    <row r="61" spans="1:7">
      <c r="A61" s="6" t="s">
        <v>200</v>
      </c>
      <c r="B61" s="6">
        <v>59</v>
      </c>
      <c r="C61" s="6" t="s">
        <v>115</v>
      </c>
      <c r="D61" s="6" t="s">
        <v>135</v>
      </c>
      <c r="E61" s="6">
        <v>10</v>
      </c>
      <c r="F61" s="16">
        <v>240187</v>
      </c>
      <c r="G61" s="16">
        <v>240196</v>
      </c>
    </row>
    <row r="62" spans="1:7">
      <c r="A62" s="6" t="s">
        <v>200</v>
      </c>
      <c r="B62" s="6">
        <v>60</v>
      </c>
      <c r="C62" s="6" t="s">
        <v>119</v>
      </c>
      <c r="D62" s="6" t="s">
        <v>140</v>
      </c>
      <c r="E62" s="6">
        <v>12</v>
      </c>
      <c r="F62" s="16">
        <v>251554</v>
      </c>
      <c r="G62" s="16">
        <v>251565</v>
      </c>
    </row>
    <row r="63" spans="1:7">
      <c r="A63" s="6" t="s">
        <v>200</v>
      </c>
      <c r="B63" s="6">
        <v>61</v>
      </c>
      <c r="C63" s="6" t="s">
        <v>113</v>
      </c>
      <c r="D63" s="6" t="s">
        <v>154</v>
      </c>
      <c r="E63" s="6">
        <v>10</v>
      </c>
      <c r="F63" s="16">
        <v>259485</v>
      </c>
      <c r="G63" s="16">
        <v>259494</v>
      </c>
    </row>
    <row r="64" spans="1:7">
      <c r="A64" s="6" t="s">
        <v>200</v>
      </c>
      <c r="B64" s="6">
        <v>62</v>
      </c>
      <c r="C64" s="6" t="s">
        <v>123</v>
      </c>
      <c r="D64" s="6" t="s">
        <v>156</v>
      </c>
      <c r="E64" s="6">
        <v>12</v>
      </c>
      <c r="F64" s="16">
        <v>264370</v>
      </c>
      <c r="G64" s="16">
        <v>264381</v>
      </c>
    </row>
    <row r="65" spans="1:7">
      <c r="A65" s="6" t="s">
        <v>200</v>
      </c>
      <c r="B65" s="6">
        <v>63</v>
      </c>
      <c r="C65" s="6" t="s">
        <v>123</v>
      </c>
      <c r="D65" s="6" t="s">
        <v>157</v>
      </c>
      <c r="E65" s="6">
        <v>15</v>
      </c>
      <c r="F65" s="16">
        <v>272471</v>
      </c>
      <c r="G65" s="16">
        <v>272485</v>
      </c>
    </row>
    <row r="66" spans="1:7">
      <c r="A66" s="6" t="s">
        <v>200</v>
      </c>
      <c r="B66" s="6">
        <v>64</v>
      </c>
      <c r="C66" s="6" t="s">
        <v>119</v>
      </c>
      <c r="D66" s="6" t="s">
        <v>158</v>
      </c>
      <c r="E66" s="6">
        <v>16</v>
      </c>
      <c r="F66" s="16">
        <v>274625</v>
      </c>
      <c r="G66" s="16">
        <v>274640</v>
      </c>
    </row>
    <row r="67" spans="1:7">
      <c r="A67" s="6" t="s">
        <v>200</v>
      </c>
      <c r="B67" s="6">
        <v>65</v>
      </c>
      <c r="C67" s="6" t="s">
        <v>119</v>
      </c>
      <c r="D67" s="6" t="s">
        <v>136</v>
      </c>
      <c r="E67" s="6">
        <v>12</v>
      </c>
      <c r="F67" s="16">
        <v>288011</v>
      </c>
      <c r="G67" s="16">
        <v>288022</v>
      </c>
    </row>
    <row r="68" spans="1:7">
      <c r="A68" s="6" t="s">
        <v>200</v>
      </c>
      <c r="B68" s="6">
        <v>66</v>
      </c>
      <c r="C68" s="6" t="s">
        <v>119</v>
      </c>
      <c r="D68" s="6" t="s">
        <v>159</v>
      </c>
      <c r="E68" s="6">
        <v>12</v>
      </c>
      <c r="F68" s="16">
        <v>299456</v>
      </c>
      <c r="G68" s="16">
        <v>299467</v>
      </c>
    </row>
    <row r="69" spans="1:7">
      <c r="A69" s="6" t="s">
        <v>200</v>
      </c>
      <c r="B69" s="6">
        <v>67</v>
      </c>
      <c r="C69" s="6" t="s">
        <v>113</v>
      </c>
      <c r="D69" s="6" t="s">
        <v>114</v>
      </c>
      <c r="E69" s="6">
        <v>10</v>
      </c>
      <c r="F69" s="16">
        <v>305072</v>
      </c>
      <c r="G69" s="16">
        <v>305081</v>
      </c>
    </row>
    <row r="70" spans="1:7">
      <c r="A70" s="6" t="s">
        <v>200</v>
      </c>
      <c r="B70" s="6">
        <v>68</v>
      </c>
      <c r="C70" s="6" t="s">
        <v>115</v>
      </c>
      <c r="D70" s="6" t="s">
        <v>160</v>
      </c>
      <c r="E70" s="6">
        <v>10</v>
      </c>
      <c r="F70" s="16">
        <v>305342</v>
      </c>
      <c r="G70" s="16">
        <v>305351</v>
      </c>
    </row>
    <row r="71" spans="1:7">
      <c r="A71" s="6" t="s">
        <v>200</v>
      </c>
      <c r="B71" s="6">
        <v>69</v>
      </c>
      <c r="C71" s="6" t="s">
        <v>113</v>
      </c>
      <c r="D71" s="6" t="s">
        <v>125</v>
      </c>
      <c r="E71" s="6">
        <v>10</v>
      </c>
      <c r="F71" s="16">
        <v>310838</v>
      </c>
      <c r="G71" s="16">
        <v>310847</v>
      </c>
    </row>
    <row r="72" spans="1:7">
      <c r="A72" s="6" t="s">
        <v>200</v>
      </c>
      <c r="B72" s="6">
        <v>70</v>
      </c>
      <c r="C72" s="6" t="s">
        <v>113</v>
      </c>
      <c r="D72" s="6" t="s">
        <v>161</v>
      </c>
      <c r="E72" s="6">
        <v>11</v>
      </c>
      <c r="F72" s="16">
        <v>311562</v>
      </c>
      <c r="G72" s="16">
        <v>311572</v>
      </c>
    </row>
    <row r="73" spans="1:7">
      <c r="A73" s="6" t="s">
        <v>200</v>
      </c>
      <c r="B73" s="6">
        <v>71</v>
      </c>
      <c r="C73" s="6" t="s">
        <v>113</v>
      </c>
      <c r="D73" s="6" t="s">
        <v>154</v>
      </c>
      <c r="E73" s="6">
        <v>10</v>
      </c>
      <c r="F73" s="16">
        <v>317117</v>
      </c>
      <c r="G73" s="16">
        <v>317126</v>
      </c>
    </row>
    <row r="74" spans="1:7">
      <c r="A74" s="6" t="s">
        <v>200</v>
      </c>
      <c r="B74" s="6">
        <v>72</v>
      </c>
      <c r="C74" s="6" t="s">
        <v>119</v>
      </c>
      <c r="D74" s="6" t="s">
        <v>150</v>
      </c>
      <c r="E74" s="6">
        <v>12</v>
      </c>
      <c r="F74" s="16">
        <v>324609</v>
      </c>
      <c r="G74" s="16">
        <v>324620</v>
      </c>
    </row>
    <row r="75" spans="1:7">
      <c r="A75" s="6" t="s">
        <v>200</v>
      </c>
      <c r="B75" s="6">
        <v>73</v>
      </c>
      <c r="C75" s="6" t="s">
        <v>113</v>
      </c>
      <c r="D75" s="6" t="s">
        <v>114</v>
      </c>
      <c r="E75" s="6">
        <v>10</v>
      </c>
      <c r="F75" s="16">
        <v>332592</v>
      </c>
      <c r="G75" s="16">
        <v>332601</v>
      </c>
    </row>
    <row r="76" spans="1:7">
      <c r="A76" s="6" t="s">
        <v>200</v>
      </c>
      <c r="B76" s="6">
        <v>74</v>
      </c>
      <c r="C76" s="6" t="s">
        <v>119</v>
      </c>
      <c r="D76" s="6" t="s">
        <v>150</v>
      </c>
      <c r="E76" s="6">
        <v>12</v>
      </c>
      <c r="F76" s="16">
        <v>333211</v>
      </c>
      <c r="G76" s="16">
        <v>333222</v>
      </c>
    </row>
    <row r="77" spans="1:7">
      <c r="A77" s="6" t="s">
        <v>200</v>
      </c>
      <c r="B77" s="6">
        <v>75</v>
      </c>
      <c r="C77" s="6" t="s">
        <v>113</v>
      </c>
      <c r="D77" s="6" t="s">
        <v>114</v>
      </c>
      <c r="E77" s="6">
        <v>10</v>
      </c>
      <c r="F77" s="16">
        <v>335260</v>
      </c>
      <c r="G77" s="16">
        <v>335269</v>
      </c>
    </row>
    <row r="78" spans="1:7">
      <c r="A78" s="6" t="s">
        <v>200</v>
      </c>
      <c r="B78" s="6">
        <v>76</v>
      </c>
      <c r="C78" s="6" t="s">
        <v>117</v>
      </c>
      <c r="D78" s="6" t="s">
        <v>162</v>
      </c>
      <c r="E78" s="6">
        <v>15</v>
      </c>
      <c r="F78" s="16">
        <v>335546</v>
      </c>
      <c r="G78" s="16">
        <v>335560</v>
      </c>
    </row>
    <row r="79" spans="1:7">
      <c r="A79" s="6" t="s">
        <v>200</v>
      </c>
      <c r="B79" s="6">
        <v>77</v>
      </c>
      <c r="C79" s="6" t="s">
        <v>113</v>
      </c>
      <c r="D79" s="6" t="s">
        <v>125</v>
      </c>
      <c r="E79" s="6">
        <v>10</v>
      </c>
      <c r="F79" s="16">
        <v>336353</v>
      </c>
      <c r="G79" s="16">
        <v>336362</v>
      </c>
    </row>
    <row r="80" spans="1:7">
      <c r="A80" s="6" t="s">
        <v>202</v>
      </c>
      <c r="B80" s="6">
        <v>1</v>
      </c>
      <c r="C80" s="6" t="s">
        <v>119</v>
      </c>
      <c r="D80" s="6" t="s">
        <v>121</v>
      </c>
      <c r="E80" s="6">
        <v>12</v>
      </c>
      <c r="F80" s="16">
        <v>1826</v>
      </c>
      <c r="G80" s="16">
        <v>1837</v>
      </c>
    </row>
    <row r="81" spans="1:7">
      <c r="A81" s="6" t="s">
        <v>202</v>
      </c>
      <c r="B81" s="6">
        <v>2</v>
      </c>
      <c r="C81" s="6" t="s">
        <v>115</v>
      </c>
      <c r="D81" s="6" t="s">
        <v>134</v>
      </c>
      <c r="E81" s="6">
        <v>12</v>
      </c>
      <c r="F81" s="16">
        <v>4194</v>
      </c>
      <c r="G81" s="16">
        <v>4205</v>
      </c>
    </row>
    <row r="82" spans="1:7">
      <c r="A82" s="6" t="s">
        <v>202</v>
      </c>
      <c r="B82" s="6">
        <v>3</v>
      </c>
      <c r="C82" s="6" t="s">
        <v>119</v>
      </c>
      <c r="D82" s="6" t="s">
        <v>163</v>
      </c>
      <c r="E82" s="6">
        <v>12</v>
      </c>
      <c r="F82" s="16">
        <v>7728</v>
      </c>
      <c r="G82" s="16">
        <v>7739</v>
      </c>
    </row>
    <row r="83" spans="1:7">
      <c r="A83" s="6" t="s">
        <v>202</v>
      </c>
      <c r="B83" s="6">
        <v>4</v>
      </c>
      <c r="C83" s="6" t="s">
        <v>113</v>
      </c>
      <c r="D83" s="6" t="s">
        <v>164</v>
      </c>
      <c r="E83" s="6">
        <v>12</v>
      </c>
      <c r="F83" s="16">
        <v>10814</v>
      </c>
      <c r="G83" s="16">
        <v>10825</v>
      </c>
    </row>
    <row r="84" spans="1:7">
      <c r="A84" s="6" t="s">
        <v>202</v>
      </c>
      <c r="B84" s="6">
        <v>5</v>
      </c>
      <c r="C84" s="6" t="s">
        <v>113</v>
      </c>
      <c r="D84" s="6" t="s">
        <v>125</v>
      </c>
      <c r="E84" s="6">
        <v>10</v>
      </c>
      <c r="F84" s="16">
        <v>22795</v>
      </c>
      <c r="G84" s="16">
        <v>22804</v>
      </c>
    </row>
    <row r="85" spans="1:7">
      <c r="A85" s="6" t="s">
        <v>202</v>
      </c>
      <c r="B85" s="6">
        <v>6</v>
      </c>
      <c r="C85" s="6" t="s">
        <v>117</v>
      </c>
      <c r="D85" s="6" t="s">
        <v>165</v>
      </c>
      <c r="E85" s="6">
        <v>15</v>
      </c>
      <c r="F85" s="16">
        <v>31065</v>
      </c>
      <c r="G85" s="16">
        <v>31079</v>
      </c>
    </row>
    <row r="86" spans="1:7">
      <c r="A86" s="6" t="s">
        <v>202</v>
      </c>
      <c r="B86" s="6">
        <v>7</v>
      </c>
      <c r="C86" s="6" t="s">
        <v>119</v>
      </c>
      <c r="D86" s="6" t="s">
        <v>131</v>
      </c>
      <c r="E86" s="6">
        <v>12</v>
      </c>
      <c r="F86" s="16">
        <v>36154</v>
      </c>
      <c r="G86" s="16">
        <v>36165</v>
      </c>
    </row>
    <row r="87" spans="1:7">
      <c r="A87" s="6" t="s">
        <v>202</v>
      </c>
      <c r="B87" s="6">
        <v>8</v>
      </c>
      <c r="C87" s="6" t="s">
        <v>115</v>
      </c>
      <c r="D87" s="6" t="s">
        <v>135</v>
      </c>
      <c r="E87" s="6">
        <v>10</v>
      </c>
      <c r="F87" s="16">
        <v>52342</v>
      </c>
      <c r="G87" s="16">
        <v>52351</v>
      </c>
    </row>
    <row r="88" spans="1:7">
      <c r="A88" s="6" t="s">
        <v>202</v>
      </c>
      <c r="B88" s="6">
        <v>9</v>
      </c>
      <c r="C88" s="6" t="s">
        <v>119</v>
      </c>
      <c r="D88" s="6" t="s">
        <v>121</v>
      </c>
      <c r="E88" s="6">
        <v>12</v>
      </c>
      <c r="F88" s="16">
        <v>53758</v>
      </c>
      <c r="G88" s="16">
        <v>53769</v>
      </c>
    </row>
    <row r="89" spans="1:7">
      <c r="A89" s="6" t="s">
        <v>202</v>
      </c>
      <c r="B89" s="6">
        <v>10</v>
      </c>
      <c r="C89" s="6" t="s">
        <v>115</v>
      </c>
      <c r="D89" s="6" t="s">
        <v>135</v>
      </c>
      <c r="E89" s="6">
        <v>10</v>
      </c>
      <c r="F89" s="16">
        <v>61115</v>
      </c>
      <c r="G89" s="16">
        <v>61124</v>
      </c>
    </row>
    <row r="90" spans="1:7">
      <c r="A90" s="6" t="s">
        <v>202</v>
      </c>
      <c r="B90" s="6">
        <v>11</v>
      </c>
      <c r="C90" s="6" t="s">
        <v>113</v>
      </c>
      <c r="D90" s="6" t="s">
        <v>161</v>
      </c>
      <c r="E90" s="6">
        <v>11</v>
      </c>
      <c r="F90" s="16">
        <v>61852</v>
      </c>
      <c r="G90" s="16">
        <v>61862</v>
      </c>
    </row>
    <row r="91" spans="1:7">
      <c r="A91" s="6" t="s">
        <v>202</v>
      </c>
      <c r="B91" s="6">
        <v>12</v>
      </c>
      <c r="C91" s="6" t="s">
        <v>119</v>
      </c>
      <c r="D91" s="6" t="s">
        <v>166</v>
      </c>
      <c r="E91" s="6">
        <v>12</v>
      </c>
      <c r="F91" s="16">
        <v>62228</v>
      </c>
      <c r="G91" s="16">
        <v>62239</v>
      </c>
    </row>
    <row r="92" spans="1:7">
      <c r="A92" s="6" t="s">
        <v>202</v>
      </c>
      <c r="B92" s="6">
        <v>13</v>
      </c>
      <c r="C92" s="6" t="s">
        <v>113</v>
      </c>
      <c r="D92" s="6" t="s">
        <v>125</v>
      </c>
      <c r="E92" s="6">
        <v>10</v>
      </c>
      <c r="F92" s="16">
        <v>62605</v>
      </c>
      <c r="G92" s="16">
        <v>62614</v>
      </c>
    </row>
    <row r="93" spans="1:7">
      <c r="A93" s="6" t="s">
        <v>202</v>
      </c>
      <c r="B93" s="6">
        <v>14</v>
      </c>
      <c r="C93" s="6" t="s">
        <v>119</v>
      </c>
      <c r="D93" s="6" t="s">
        <v>163</v>
      </c>
      <c r="E93" s="6">
        <v>12</v>
      </c>
      <c r="F93" s="16">
        <v>65095</v>
      </c>
      <c r="G93" s="16">
        <v>65106</v>
      </c>
    </row>
    <row r="94" spans="1:7">
      <c r="A94" s="6" t="s">
        <v>202</v>
      </c>
      <c r="B94" s="6">
        <v>15</v>
      </c>
      <c r="C94" s="6" t="s">
        <v>115</v>
      </c>
      <c r="D94" s="6" t="s">
        <v>128</v>
      </c>
      <c r="E94" s="6">
        <v>10</v>
      </c>
      <c r="F94" s="16">
        <v>72645</v>
      </c>
      <c r="G94" s="16">
        <v>72654</v>
      </c>
    </row>
    <row r="95" spans="1:7">
      <c r="A95" s="6" t="s">
        <v>202</v>
      </c>
      <c r="B95" s="6">
        <v>16</v>
      </c>
      <c r="C95" s="6" t="s">
        <v>119</v>
      </c>
      <c r="D95" s="6" t="s">
        <v>167</v>
      </c>
      <c r="E95" s="6">
        <v>12</v>
      </c>
      <c r="F95" s="16">
        <v>80345</v>
      </c>
      <c r="G95" s="16">
        <v>80356</v>
      </c>
    </row>
    <row r="96" spans="1:7">
      <c r="A96" s="6" t="s">
        <v>202</v>
      </c>
      <c r="B96" s="6">
        <v>17</v>
      </c>
      <c r="C96" s="6" t="s">
        <v>119</v>
      </c>
      <c r="D96" s="6" t="s">
        <v>131</v>
      </c>
      <c r="E96" s="6">
        <v>12</v>
      </c>
      <c r="F96" s="16">
        <v>82800</v>
      </c>
      <c r="G96" s="16">
        <v>82811</v>
      </c>
    </row>
    <row r="97" spans="1:7">
      <c r="A97" s="6" t="s">
        <v>203</v>
      </c>
      <c r="B97" s="6">
        <v>1</v>
      </c>
      <c r="C97" s="6" t="s">
        <v>113</v>
      </c>
      <c r="D97" s="6" t="s">
        <v>114</v>
      </c>
      <c r="E97" s="6">
        <v>10</v>
      </c>
      <c r="F97" s="16">
        <v>16574</v>
      </c>
      <c r="G97" s="16">
        <v>16583</v>
      </c>
    </row>
    <row r="98" spans="1:7">
      <c r="A98" s="6" t="s">
        <v>203</v>
      </c>
      <c r="B98" s="6">
        <v>2</v>
      </c>
      <c r="C98" s="6" t="s">
        <v>119</v>
      </c>
      <c r="D98" s="6" t="s">
        <v>168</v>
      </c>
      <c r="E98" s="6">
        <v>12</v>
      </c>
      <c r="F98" s="16">
        <v>16722</v>
      </c>
      <c r="G98" s="16">
        <v>16733</v>
      </c>
    </row>
    <row r="99" spans="1:7">
      <c r="A99" s="6" t="s">
        <v>203</v>
      </c>
      <c r="B99" s="6">
        <v>3</v>
      </c>
      <c r="C99" s="6" t="s">
        <v>117</v>
      </c>
      <c r="D99" s="6" t="s">
        <v>169</v>
      </c>
      <c r="E99" s="6">
        <v>15</v>
      </c>
      <c r="F99" s="16">
        <v>16994</v>
      </c>
      <c r="G99" s="16">
        <v>17008</v>
      </c>
    </row>
    <row r="100" spans="1:7">
      <c r="A100" s="6" t="s">
        <v>203</v>
      </c>
      <c r="B100" s="6">
        <v>4</v>
      </c>
      <c r="C100" s="6" t="s">
        <v>119</v>
      </c>
      <c r="D100" s="6" t="s">
        <v>155</v>
      </c>
      <c r="E100" s="6">
        <v>12</v>
      </c>
      <c r="F100" s="16">
        <v>18384</v>
      </c>
      <c r="G100" s="16">
        <v>18395</v>
      </c>
    </row>
    <row r="101" spans="1:7">
      <c r="A101" s="6" t="s">
        <v>203</v>
      </c>
      <c r="B101" s="6">
        <v>5</v>
      </c>
      <c r="C101" s="6" t="s">
        <v>117</v>
      </c>
      <c r="D101" s="6" t="s">
        <v>170</v>
      </c>
      <c r="E101" s="6">
        <v>15</v>
      </c>
      <c r="F101" s="16">
        <v>19551</v>
      </c>
      <c r="G101" s="16">
        <v>19565</v>
      </c>
    </row>
    <row r="102" spans="1:7">
      <c r="A102" s="6" t="s">
        <v>203</v>
      </c>
      <c r="B102" s="6">
        <v>6</v>
      </c>
      <c r="C102" s="6" t="s">
        <v>119</v>
      </c>
      <c r="D102" s="6" t="s">
        <v>136</v>
      </c>
      <c r="E102" s="6">
        <v>12</v>
      </c>
      <c r="F102" s="16">
        <v>21638</v>
      </c>
      <c r="G102" s="16">
        <v>21649</v>
      </c>
    </row>
    <row r="103" spans="1:7">
      <c r="A103" s="6" t="s">
        <v>203</v>
      </c>
      <c r="B103" s="6">
        <v>7</v>
      </c>
      <c r="C103" s="6" t="s">
        <v>123</v>
      </c>
      <c r="D103" s="6" t="s">
        <v>157</v>
      </c>
      <c r="E103" s="6">
        <v>15</v>
      </c>
      <c r="F103" s="16">
        <v>22802</v>
      </c>
      <c r="G103" s="16">
        <v>22816</v>
      </c>
    </row>
    <row r="104" spans="1:7">
      <c r="A104" s="6" t="s">
        <v>203</v>
      </c>
      <c r="B104" s="6">
        <v>8</v>
      </c>
      <c r="C104" s="6" t="s">
        <v>119</v>
      </c>
      <c r="D104" s="6" t="s">
        <v>171</v>
      </c>
      <c r="E104" s="6">
        <v>12</v>
      </c>
      <c r="F104" s="16">
        <v>30629</v>
      </c>
      <c r="G104" s="16">
        <v>30640</v>
      </c>
    </row>
    <row r="105" spans="1:7">
      <c r="A105" s="6" t="s">
        <v>203</v>
      </c>
      <c r="B105" s="6">
        <v>9</v>
      </c>
      <c r="C105" s="6" t="s">
        <v>113</v>
      </c>
      <c r="D105" s="6" t="s">
        <v>161</v>
      </c>
      <c r="E105" s="6">
        <v>11</v>
      </c>
      <c r="F105" s="16">
        <v>31140</v>
      </c>
      <c r="G105" s="16">
        <v>31150</v>
      </c>
    </row>
    <row r="106" spans="1:7">
      <c r="A106" s="6" t="s">
        <v>203</v>
      </c>
      <c r="B106" s="6">
        <v>10</v>
      </c>
      <c r="C106" s="6" t="s">
        <v>113</v>
      </c>
      <c r="D106" s="6" t="s">
        <v>146</v>
      </c>
      <c r="E106" s="6">
        <v>11</v>
      </c>
      <c r="F106" s="16">
        <v>31376</v>
      </c>
      <c r="G106" s="16">
        <v>31386</v>
      </c>
    </row>
    <row r="107" spans="1:7">
      <c r="A107" s="6" t="s">
        <v>203</v>
      </c>
      <c r="B107" s="6">
        <v>11</v>
      </c>
      <c r="C107" s="6" t="s">
        <v>113</v>
      </c>
      <c r="D107" s="6" t="s">
        <v>114</v>
      </c>
      <c r="E107" s="6">
        <v>10</v>
      </c>
      <c r="F107" s="16">
        <v>32423</v>
      </c>
      <c r="G107" s="16">
        <v>32432</v>
      </c>
    </row>
    <row r="108" spans="1:7">
      <c r="A108" s="6" t="s">
        <v>203</v>
      </c>
      <c r="B108" s="6">
        <v>12</v>
      </c>
      <c r="C108" s="6" t="s">
        <v>119</v>
      </c>
      <c r="D108" s="6" t="s">
        <v>172</v>
      </c>
      <c r="E108" s="6">
        <v>12</v>
      </c>
      <c r="F108" s="16">
        <v>42142</v>
      </c>
      <c r="G108" s="16">
        <v>42153</v>
      </c>
    </row>
    <row r="109" spans="1:7">
      <c r="A109" s="6" t="s">
        <v>203</v>
      </c>
      <c r="B109" s="6">
        <v>13</v>
      </c>
      <c r="C109" s="6" t="s">
        <v>123</v>
      </c>
      <c r="D109" s="6" t="s">
        <v>133</v>
      </c>
      <c r="E109" s="6">
        <v>12</v>
      </c>
      <c r="F109" s="16">
        <v>44885</v>
      </c>
      <c r="G109" s="16">
        <v>44896</v>
      </c>
    </row>
    <row r="110" spans="1:7">
      <c r="A110" s="6" t="s">
        <v>203</v>
      </c>
      <c r="B110" s="6">
        <v>14</v>
      </c>
      <c r="C110" s="6" t="s">
        <v>119</v>
      </c>
      <c r="D110" s="6" t="s">
        <v>173</v>
      </c>
      <c r="E110" s="6">
        <v>12</v>
      </c>
      <c r="F110" s="16">
        <v>47415</v>
      </c>
      <c r="G110" s="16">
        <v>47426</v>
      </c>
    </row>
    <row r="111" spans="1:7">
      <c r="A111" s="6" t="s">
        <v>203</v>
      </c>
      <c r="B111" s="6">
        <v>15</v>
      </c>
      <c r="C111" s="6" t="s">
        <v>113</v>
      </c>
      <c r="D111" s="6" t="s">
        <v>146</v>
      </c>
      <c r="E111" s="6">
        <v>11</v>
      </c>
      <c r="F111" s="16">
        <v>49493</v>
      </c>
      <c r="G111" s="16">
        <v>49503</v>
      </c>
    </row>
    <row r="112" spans="1:7">
      <c r="A112" s="6" t="s">
        <v>203</v>
      </c>
      <c r="B112" s="6">
        <v>16</v>
      </c>
      <c r="C112" s="6" t="s">
        <v>113</v>
      </c>
      <c r="D112" s="6" t="s">
        <v>125</v>
      </c>
      <c r="E112" s="6">
        <v>10</v>
      </c>
      <c r="F112" s="16">
        <v>55878</v>
      </c>
      <c r="G112" s="16">
        <v>55887</v>
      </c>
    </row>
    <row r="113" spans="1:7">
      <c r="A113" s="6" t="s">
        <v>203</v>
      </c>
      <c r="B113" s="6">
        <v>17</v>
      </c>
      <c r="C113" s="6" t="s">
        <v>113</v>
      </c>
      <c r="D113" s="6" t="s">
        <v>174</v>
      </c>
      <c r="E113" s="6">
        <v>11</v>
      </c>
      <c r="F113" s="16">
        <v>58666</v>
      </c>
      <c r="G113" s="16">
        <v>58676</v>
      </c>
    </row>
    <row r="114" spans="1:7">
      <c r="A114" s="6" t="s">
        <v>203</v>
      </c>
      <c r="B114" s="6">
        <v>18</v>
      </c>
      <c r="C114" s="6" t="s">
        <v>113</v>
      </c>
      <c r="D114" s="6" t="s">
        <v>114</v>
      </c>
      <c r="E114" s="6">
        <v>10</v>
      </c>
      <c r="F114" s="16">
        <v>59710</v>
      </c>
      <c r="G114" s="16">
        <v>59719</v>
      </c>
    </row>
    <row r="115" spans="1:7">
      <c r="A115" s="6" t="s">
        <v>203</v>
      </c>
      <c r="B115" s="6">
        <v>19</v>
      </c>
      <c r="C115" s="6" t="s">
        <v>119</v>
      </c>
      <c r="D115" s="6" t="s">
        <v>131</v>
      </c>
      <c r="E115" s="6">
        <v>12</v>
      </c>
      <c r="F115" s="16">
        <v>63376</v>
      </c>
      <c r="G115" s="16">
        <v>63387</v>
      </c>
    </row>
    <row r="116" spans="1:7">
      <c r="A116" s="6" t="s">
        <v>203</v>
      </c>
      <c r="B116" s="6">
        <v>20</v>
      </c>
      <c r="C116" s="6" t="s">
        <v>115</v>
      </c>
      <c r="D116" s="6" t="s">
        <v>175</v>
      </c>
      <c r="E116" s="6">
        <v>10</v>
      </c>
      <c r="F116" s="16">
        <v>71955</v>
      </c>
      <c r="G116" s="16">
        <v>71964</v>
      </c>
    </row>
    <row r="117" spans="1:7">
      <c r="A117" s="6" t="s">
        <v>203</v>
      </c>
      <c r="B117" s="6">
        <v>21</v>
      </c>
      <c r="C117" s="6" t="s">
        <v>113</v>
      </c>
      <c r="D117" s="6" t="s">
        <v>125</v>
      </c>
      <c r="E117" s="6">
        <v>10</v>
      </c>
      <c r="F117" s="16">
        <v>72358</v>
      </c>
      <c r="G117" s="16">
        <v>72367</v>
      </c>
    </row>
    <row r="118" spans="1:7" ht="17" thickBot="1">
      <c r="A118" s="8" t="s">
        <v>203</v>
      </c>
      <c r="B118" s="8">
        <v>22</v>
      </c>
      <c r="C118" s="8" t="s">
        <v>119</v>
      </c>
      <c r="D118" s="8" t="s">
        <v>159</v>
      </c>
      <c r="E118" s="8">
        <v>12</v>
      </c>
      <c r="F118" s="19">
        <v>75686</v>
      </c>
      <c r="G118" s="19">
        <v>75697</v>
      </c>
    </row>
    <row r="120" spans="1:7" ht="16" customHeight="1">
      <c r="A120" s="48" t="s">
        <v>828</v>
      </c>
      <c r="B120" s="48"/>
      <c r="C120" s="48"/>
      <c r="D120" s="48"/>
      <c r="E120" s="48"/>
      <c r="F120" s="48"/>
      <c r="G120" s="48"/>
    </row>
    <row r="121" spans="1:7">
      <c r="A121" s="48"/>
      <c r="B121" s="48"/>
      <c r="C121" s="48"/>
      <c r="D121" s="48"/>
      <c r="E121" s="48"/>
      <c r="F121" s="48"/>
      <c r="G121" s="48"/>
    </row>
    <row r="122" spans="1:7">
      <c r="A122" s="48"/>
      <c r="B122" s="48"/>
      <c r="C122" s="48"/>
      <c r="D122" s="48"/>
      <c r="E122" s="48"/>
      <c r="F122" s="48"/>
      <c r="G122" s="48"/>
    </row>
    <row r="123" spans="1:7">
      <c r="A123" s="48"/>
      <c r="B123" s="48"/>
      <c r="C123" s="48"/>
      <c r="D123" s="48"/>
      <c r="E123" s="48"/>
      <c r="F123" s="48"/>
      <c r="G123" s="48"/>
    </row>
    <row r="124" spans="1:7">
      <c r="A124" s="48"/>
      <c r="B124" s="48"/>
      <c r="C124" s="48"/>
      <c r="D124" s="48"/>
      <c r="E124" s="48"/>
      <c r="F124" s="48"/>
      <c r="G124" s="48"/>
    </row>
    <row r="125" spans="1:7">
      <c r="A125" s="48"/>
      <c r="B125" s="48"/>
      <c r="C125" s="48"/>
      <c r="D125" s="48"/>
      <c r="E125" s="48"/>
      <c r="F125" s="48"/>
      <c r="G125" s="48"/>
    </row>
    <row r="126" spans="1:7">
      <c r="A126" s="48"/>
      <c r="B126" s="48"/>
      <c r="C126" s="48"/>
      <c r="D126" s="48"/>
      <c r="E126" s="48"/>
      <c r="F126" s="48"/>
      <c r="G126" s="48"/>
    </row>
  </sheetData>
  <mergeCells count="2">
    <mergeCell ref="A1:G1"/>
    <mergeCell ref="A120:G126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F0CB-B4CE-A44D-8489-DEAAD7F7DF3F}">
  <dimension ref="A1:G159"/>
  <sheetViews>
    <sheetView workbookViewId="0">
      <selection sqref="A1:G1"/>
    </sheetView>
  </sheetViews>
  <sheetFormatPr baseColWidth="10" defaultRowHeight="16"/>
  <sheetData>
    <row r="1" spans="1:7" ht="17" thickBot="1">
      <c r="A1" s="46" t="s">
        <v>1624</v>
      </c>
      <c r="B1" s="46"/>
      <c r="C1" s="46"/>
      <c r="D1" s="46"/>
      <c r="E1" s="46"/>
      <c r="F1" s="46"/>
      <c r="G1" s="46"/>
    </row>
    <row r="2" spans="1:7" ht="17" thickBot="1">
      <c r="A2" s="5" t="s">
        <v>259</v>
      </c>
      <c r="B2" s="5" t="s">
        <v>805</v>
      </c>
      <c r="C2" s="5" t="s">
        <v>111</v>
      </c>
      <c r="D2" s="5" t="s">
        <v>112</v>
      </c>
      <c r="E2" s="5" t="s">
        <v>176</v>
      </c>
      <c r="F2" s="5" t="s">
        <v>34</v>
      </c>
      <c r="G2" s="5" t="s">
        <v>36</v>
      </c>
    </row>
    <row r="3" spans="1:7">
      <c r="A3" s="6" t="s">
        <v>219</v>
      </c>
      <c r="B3" s="6">
        <v>1</v>
      </c>
      <c r="C3" s="6" t="s">
        <v>123</v>
      </c>
      <c r="D3" s="6" t="s">
        <v>220</v>
      </c>
      <c r="E3" s="6">
        <v>12</v>
      </c>
      <c r="F3" s="16">
        <v>15861</v>
      </c>
      <c r="G3" s="16">
        <v>15872</v>
      </c>
    </row>
    <row r="4" spans="1:7">
      <c r="A4" s="6" t="s">
        <v>219</v>
      </c>
      <c r="B4" s="6">
        <v>2</v>
      </c>
      <c r="C4" s="6" t="s">
        <v>119</v>
      </c>
      <c r="D4" s="6" t="s">
        <v>221</v>
      </c>
      <c r="E4" s="6">
        <v>12</v>
      </c>
      <c r="F4" s="16">
        <v>19813</v>
      </c>
      <c r="G4" s="16">
        <v>19824</v>
      </c>
    </row>
    <row r="5" spans="1:7">
      <c r="A5" s="6" t="s">
        <v>219</v>
      </c>
      <c r="B5" s="6">
        <v>3</v>
      </c>
      <c r="C5" s="6" t="s">
        <v>119</v>
      </c>
      <c r="D5" s="6" t="s">
        <v>150</v>
      </c>
      <c r="E5" s="6">
        <v>12</v>
      </c>
      <c r="F5" s="16">
        <v>20844</v>
      </c>
      <c r="G5" s="16">
        <v>20855</v>
      </c>
    </row>
    <row r="6" spans="1:7">
      <c r="A6" s="6" t="s">
        <v>219</v>
      </c>
      <c r="B6" s="6">
        <v>4</v>
      </c>
      <c r="C6" s="6" t="s">
        <v>115</v>
      </c>
      <c r="D6" s="6" t="s">
        <v>138</v>
      </c>
      <c r="E6" s="6">
        <v>10</v>
      </c>
      <c r="F6" s="16">
        <v>21928</v>
      </c>
      <c r="G6" s="16">
        <v>21937</v>
      </c>
    </row>
    <row r="7" spans="1:7">
      <c r="A7" s="6" t="s">
        <v>219</v>
      </c>
      <c r="B7" s="6">
        <v>5</v>
      </c>
      <c r="C7" s="6" t="s">
        <v>113</v>
      </c>
      <c r="D7" s="6" t="s">
        <v>137</v>
      </c>
      <c r="E7" s="6">
        <v>11</v>
      </c>
      <c r="F7" s="16">
        <v>41240</v>
      </c>
      <c r="G7" s="16">
        <v>41250</v>
      </c>
    </row>
    <row r="8" spans="1:7">
      <c r="A8" s="6" t="s">
        <v>219</v>
      </c>
      <c r="B8" s="6">
        <v>6</v>
      </c>
      <c r="C8" s="6" t="s">
        <v>119</v>
      </c>
      <c r="D8" s="6" t="s">
        <v>140</v>
      </c>
      <c r="E8" s="6">
        <v>12</v>
      </c>
      <c r="F8" s="16">
        <v>46167</v>
      </c>
      <c r="G8" s="16">
        <v>46178</v>
      </c>
    </row>
    <row r="9" spans="1:7">
      <c r="A9" s="6" t="s">
        <v>219</v>
      </c>
      <c r="B9" s="6">
        <v>7</v>
      </c>
      <c r="C9" s="6" t="s">
        <v>115</v>
      </c>
      <c r="D9" s="6" t="s">
        <v>128</v>
      </c>
      <c r="E9" s="6">
        <v>10</v>
      </c>
      <c r="F9" s="16">
        <v>52017</v>
      </c>
      <c r="G9" s="16">
        <v>52026</v>
      </c>
    </row>
    <row r="10" spans="1:7">
      <c r="A10" s="6" t="s">
        <v>219</v>
      </c>
      <c r="B10" s="6">
        <v>8</v>
      </c>
      <c r="C10" s="6" t="s">
        <v>119</v>
      </c>
      <c r="D10" s="6" t="s">
        <v>222</v>
      </c>
      <c r="E10" s="6">
        <v>12</v>
      </c>
      <c r="F10" s="16">
        <v>65286</v>
      </c>
      <c r="G10" s="16">
        <v>65297</v>
      </c>
    </row>
    <row r="11" spans="1:7">
      <c r="A11" s="6" t="s">
        <v>219</v>
      </c>
      <c r="B11" s="6">
        <v>9</v>
      </c>
      <c r="C11" s="6" t="s">
        <v>119</v>
      </c>
      <c r="D11" s="6" t="s">
        <v>223</v>
      </c>
      <c r="E11" s="6">
        <v>12</v>
      </c>
      <c r="F11" s="16">
        <v>66085</v>
      </c>
      <c r="G11" s="16">
        <v>66096</v>
      </c>
    </row>
    <row r="12" spans="1:7">
      <c r="A12" s="6" t="s">
        <v>219</v>
      </c>
      <c r="B12" s="6">
        <v>10</v>
      </c>
      <c r="C12" s="6" t="s">
        <v>115</v>
      </c>
      <c r="D12" s="6" t="s">
        <v>135</v>
      </c>
      <c r="E12" s="6">
        <v>10</v>
      </c>
      <c r="F12" s="16">
        <v>69405</v>
      </c>
      <c r="G12" s="16">
        <v>69414</v>
      </c>
    </row>
    <row r="13" spans="1:7">
      <c r="A13" s="6" t="s">
        <v>219</v>
      </c>
      <c r="B13" s="6">
        <v>11</v>
      </c>
      <c r="C13" s="6" t="s">
        <v>115</v>
      </c>
      <c r="D13" s="6" t="s">
        <v>160</v>
      </c>
      <c r="E13" s="6">
        <v>10</v>
      </c>
      <c r="F13" s="16">
        <v>70675</v>
      </c>
      <c r="G13" s="16">
        <v>70684</v>
      </c>
    </row>
    <row r="14" spans="1:7">
      <c r="A14" s="6" t="s">
        <v>219</v>
      </c>
      <c r="B14" s="6">
        <v>12</v>
      </c>
      <c r="C14" s="6" t="s">
        <v>119</v>
      </c>
      <c r="D14" s="6" t="s">
        <v>151</v>
      </c>
      <c r="E14" s="6">
        <v>12</v>
      </c>
      <c r="F14" s="16">
        <v>84043</v>
      </c>
      <c r="G14" s="16">
        <v>84054</v>
      </c>
    </row>
    <row r="15" spans="1:7">
      <c r="A15" s="6" t="s">
        <v>219</v>
      </c>
      <c r="B15" s="6">
        <v>13</v>
      </c>
      <c r="C15" s="6" t="s">
        <v>119</v>
      </c>
      <c r="D15" s="6" t="s">
        <v>224</v>
      </c>
      <c r="E15" s="6">
        <v>12</v>
      </c>
      <c r="F15" s="16">
        <v>85611</v>
      </c>
      <c r="G15" s="16">
        <v>85622</v>
      </c>
    </row>
    <row r="16" spans="1:7">
      <c r="A16" s="6" t="s">
        <v>219</v>
      </c>
      <c r="B16" s="6">
        <v>14</v>
      </c>
      <c r="C16" s="6" t="s">
        <v>119</v>
      </c>
      <c r="D16" s="6" t="s">
        <v>193</v>
      </c>
      <c r="E16" s="6">
        <v>12</v>
      </c>
      <c r="F16" s="16">
        <v>85990</v>
      </c>
      <c r="G16" s="16">
        <v>86001</v>
      </c>
    </row>
    <row r="17" spans="1:7">
      <c r="A17" s="6" t="s">
        <v>219</v>
      </c>
      <c r="B17" s="6">
        <v>15</v>
      </c>
      <c r="C17" s="6" t="s">
        <v>119</v>
      </c>
      <c r="D17" s="6" t="s">
        <v>121</v>
      </c>
      <c r="E17" s="6">
        <v>12</v>
      </c>
      <c r="F17" s="16">
        <v>87172</v>
      </c>
      <c r="G17" s="16">
        <v>87183</v>
      </c>
    </row>
    <row r="18" spans="1:7">
      <c r="A18" s="6" t="s">
        <v>219</v>
      </c>
      <c r="B18" s="6">
        <v>16</v>
      </c>
      <c r="C18" s="6" t="s">
        <v>113</v>
      </c>
      <c r="D18" s="6" t="s">
        <v>114</v>
      </c>
      <c r="E18" s="6">
        <v>10</v>
      </c>
      <c r="F18" s="16">
        <v>88385</v>
      </c>
      <c r="G18" s="16">
        <v>88394</v>
      </c>
    </row>
    <row r="19" spans="1:7">
      <c r="A19" s="6" t="s">
        <v>219</v>
      </c>
      <c r="B19" s="6">
        <v>17</v>
      </c>
      <c r="C19" s="6" t="s">
        <v>123</v>
      </c>
      <c r="D19" s="6" t="s">
        <v>225</v>
      </c>
      <c r="E19" s="6">
        <v>12</v>
      </c>
      <c r="F19" s="16">
        <v>99503</v>
      </c>
      <c r="G19" s="16">
        <v>99514</v>
      </c>
    </row>
    <row r="20" spans="1:7">
      <c r="A20" s="6" t="s">
        <v>219</v>
      </c>
      <c r="B20" s="6">
        <v>18</v>
      </c>
      <c r="C20" s="6" t="s">
        <v>119</v>
      </c>
      <c r="D20" s="6" t="s">
        <v>150</v>
      </c>
      <c r="E20" s="6">
        <v>12</v>
      </c>
      <c r="F20" s="16">
        <v>99842</v>
      </c>
      <c r="G20" s="16">
        <v>99853</v>
      </c>
    </row>
    <row r="21" spans="1:7">
      <c r="A21" s="6" t="s">
        <v>219</v>
      </c>
      <c r="B21" s="6">
        <v>19</v>
      </c>
      <c r="C21" s="6" t="s">
        <v>113</v>
      </c>
      <c r="D21" s="6" t="s">
        <v>164</v>
      </c>
      <c r="E21" s="6">
        <v>12</v>
      </c>
      <c r="F21" s="16">
        <v>103612</v>
      </c>
      <c r="G21" s="16">
        <v>103623</v>
      </c>
    </row>
    <row r="22" spans="1:7">
      <c r="A22" s="6" t="s">
        <v>219</v>
      </c>
      <c r="B22" s="6">
        <v>20</v>
      </c>
      <c r="C22" s="6" t="s">
        <v>113</v>
      </c>
      <c r="D22" s="6" t="s">
        <v>125</v>
      </c>
      <c r="E22" s="6">
        <v>10</v>
      </c>
      <c r="F22" s="16">
        <v>115112</v>
      </c>
      <c r="G22" s="16">
        <v>115121</v>
      </c>
    </row>
    <row r="23" spans="1:7">
      <c r="A23" s="6" t="s">
        <v>219</v>
      </c>
      <c r="B23" s="6">
        <v>21</v>
      </c>
      <c r="C23" s="6" t="s">
        <v>117</v>
      </c>
      <c r="D23" s="6" t="s">
        <v>165</v>
      </c>
      <c r="E23" s="6">
        <v>15</v>
      </c>
      <c r="F23" s="16">
        <v>123382</v>
      </c>
      <c r="G23" s="16">
        <v>123396</v>
      </c>
    </row>
    <row r="24" spans="1:7">
      <c r="A24" s="6" t="s">
        <v>219</v>
      </c>
      <c r="B24" s="6">
        <v>22</v>
      </c>
      <c r="C24" s="6" t="s">
        <v>115</v>
      </c>
      <c r="D24" s="6" t="s">
        <v>135</v>
      </c>
      <c r="E24" s="6">
        <v>10</v>
      </c>
      <c r="F24" s="16">
        <v>127486</v>
      </c>
      <c r="G24" s="16">
        <v>127495</v>
      </c>
    </row>
    <row r="25" spans="1:7">
      <c r="A25" s="6" t="s">
        <v>219</v>
      </c>
      <c r="B25" s="6">
        <v>23</v>
      </c>
      <c r="C25" s="6" t="s">
        <v>119</v>
      </c>
      <c r="D25" s="6" t="s">
        <v>226</v>
      </c>
      <c r="E25" s="6">
        <v>12</v>
      </c>
      <c r="F25" s="16">
        <v>130426</v>
      </c>
      <c r="G25" s="16">
        <v>130437</v>
      </c>
    </row>
    <row r="26" spans="1:7">
      <c r="A26" s="6" t="s">
        <v>219</v>
      </c>
      <c r="B26" s="6">
        <v>24</v>
      </c>
      <c r="C26" s="6" t="s">
        <v>115</v>
      </c>
      <c r="D26" s="6" t="s">
        <v>138</v>
      </c>
      <c r="E26" s="6">
        <v>10</v>
      </c>
      <c r="F26" s="16">
        <v>130995</v>
      </c>
      <c r="G26" s="16">
        <v>131004</v>
      </c>
    </row>
    <row r="27" spans="1:7">
      <c r="A27" s="6" t="s">
        <v>219</v>
      </c>
      <c r="B27" s="6">
        <v>25</v>
      </c>
      <c r="C27" s="6" t="s">
        <v>117</v>
      </c>
      <c r="D27" s="6" t="s">
        <v>227</v>
      </c>
      <c r="E27" s="6">
        <v>15</v>
      </c>
      <c r="F27" s="16">
        <v>132686</v>
      </c>
      <c r="G27" s="16">
        <v>132700</v>
      </c>
    </row>
    <row r="28" spans="1:7">
      <c r="A28" s="6" t="s">
        <v>219</v>
      </c>
      <c r="B28" s="6">
        <v>26</v>
      </c>
      <c r="C28" s="6" t="s">
        <v>113</v>
      </c>
      <c r="D28" s="6" t="s">
        <v>125</v>
      </c>
      <c r="E28" s="6">
        <v>10</v>
      </c>
      <c r="F28" s="16">
        <v>133297</v>
      </c>
      <c r="G28" s="16">
        <v>133306</v>
      </c>
    </row>
    <row r="29" spans="1:7">
      <c r="A29" s="6" t="s">
        <v>219</v>
      </c>
      <c r="B29" s="6">
        <v>27</v>
      </c>
      <c r="C29" s="6" t="s">
        <v>115</v>
      </c>
      <c r="D29" s="6" t="s">
        <v>138</v>
      </c>
      <c r="E29" s="6">
        <v>10</v>
      </c>
      <c r="F29" s="16">
        <v>138187</v>
      </c>
      <c r="G29" s="16">
        <v>138196</v>
      </c>
    </row>
    <row r="30" spans="1:7">
      <c r="A30" s="6" t="s">
        <v>219</v>
      </c>
      <c r="B30" s="6">
        <v>28</v>
      </c>
      <c r="C30" s="6" t="s">
        <v>119</v>
      </c>
      <c r="D30" s="6" t="s">
        <v>122</v>
      </c>
      <c r="E30" s="6">
        <v>12</v>
      </c>
      <c r="F30" s="16">
        <v>143256</v>
      </c>
      <c r="G30" s="16">
        <v>143267</v>
      </c>
    </row>
    <row r="31" spans="1:7">
      <c r="A31" s="6" t="s">
        <v>219</v>
      </c>
      <c r="B31" s="6">
        <v>29</v>
      </c>
      <c r="C31" s="6" t="s">
        <v>113</v>
      </c>
      <c r="D31" s="6" t="s">
        <v>161</v>
      </c>
      <c r="E31" s="6">
        <v>11</v>
      </c>
      <c r="F31" s="16">
        <v>144699</v>
      </c>
      <c r="G31" s="16">
        <v>144709</v>
      </c>
    </row>
    <row r="32" spans="1:7">
      <c r="A32" s="6" t="s">
        <v>219</v>
      </c>
      <c r="B32" s="6">
        <v>30</v>
      </c>
      <c r="C32" s="6" t="s">
        <v>117</v>
      </c>
      <c r="D32" s="6" t="s">
        <v>228</v>
      </c>
      <c r="E32" s="6">
        <v>15</v>
      </c>
      <c r="F32" s="16">
        <v>146251</v>
      </c>
      <c r="G32" s="16">
        <v>146265</v>
      </c>
    </row>
    <row r="33" spans="1:7">
      <c r="A33" s="6" t="s">
        <v>219</v>
      </c>
      <c r="B33" s="6">
        <v>31</v>
      </c>
      <c r="C33" s="6" t="s">
        <v>115</v>
      </c>
      <c r="D33" s="6" t="s">
        <v>175</v>
      </c>
      <c r="E33" s="6">
        <v>10</v>
      </c>
      <c r="F33" s="16">
        <v>147867</v>
      </c>
      <c r="G33" s="16">
        <v>147876</v>
      </c>
    </row>
    <row r="34" spans="1:7">
      <c r="A34" s="6" t="s">
        <v>219</v>
      </c>
      <c r="B34" s="6">
        <v>32</v>
      </c>
      <c r="C34" s="6" t="s">
        <v>119</v>
      </c>
      <c r="D34" s="6" t="s">
        <v>178</v>
      </c>
      <c r="E34" s="6">
        <v>12</v>
      </c>
      <c r="F34" s="16">
        <v>154994</v>
      </c>
      <c r="G34" s="16">
        <v>155005</v>
      </c>
    </row>
    <row r="35" spans="1:7">
      <c r="A35" s="6" t="s">
        <v>219</v>
      </c>
      <c r="B35" s="6">
        <v>33</v>
      </c>
      <c r="C35" s="6" t="s">
        <v>113</v>
      </c>
      <c r="D35" s="6" t="s">
        <v>189</v>
      </c>
      <c r="E35" s="6">
        <v>14</v>
      </c>
      <c r="F35" s="16">
        <v>160420</v>
      </c>
      <c r="G35" s="16">
        <v>160433</v>
      </c>
    </row>
    <row r="36" spans="1:7">
      <c r="A36" s="6" t="s">
        <v>219</v>
      </c>
      <c r="B36" s="6">
        <v>34</v>
      </c>
      <c r="C36" s="6" t="s">
        <v>113</v>
      </c>
      <c r="D36" s="6" t="s">
        <v>114</v>
      </c>
      <c r="E36" s="6">
        <v>10</v>
      </c>
      <c r="F36" s="16">
        <v>168287</v>
      </c>
      <c r="G36" s="16">
        <v>168296</v>
      </c>
    </row>
    <row r="37" spans="1:7">
      <c r="A37" s="6" t="s">
        <v>219</v>
      </c>
      <c r="B37" s="6">
        <v>35</v>
      </c>
      <c r="C37" s="6" t="s">
        <v>119</v>
      </c>
      <c r="D37" s="6" t="s">
        <v>229</v>
      </c>
      <c r="E37" s="6">
        <v>12</v>
      </c>
      <c r="F37" s="16">
        <v>168690</v>
      </c>
      <c r="G37" s="16">
        <v>168701</v>
      </c>
    </row>
    <row r="38" spans="1:7">
      <c r="A38" s="6" t="s">
        <v>219</v>
      </c>
      <c r="B38" s="6">
        <v>36</v>
      </c>
      <c r="C38" s="6" t="s">
        <v>117</v>
      </c>
      <c r="D38" s="6" t="s">
        <v>230</v>
      </c>
      <c r="E38" s="6">
        <v>15</v>
      </c>
      <c r="F38" s="16">
        <v>177231</v>
      </c>
      <c r="G38" s="16">
        <v>177245</v>
      </c>
    </row>
    <row r="39" spans="1:7">
      <c r="A39" s="6" t="s">
        <v>219</v>
      </c>
      <c r="B39" s="6">
        <v>37</v>
      </c>
      <c r="C39" s="6" t="s">
        <v>115</v>
      </c>
      <c r="D39" s="6" t="s">
        <v>138</v>
      </c>
      <c r="E39" s="6">
        <v>10</v>
      </c>
      <c r="F39" s="16">
        <v>179933</v>
      </c>
      <c r="G39" s="16">
        <v>179942</v>
      </c>
    </row>
    <row r="40" spans="1:7">
      <c r="A40" s="6" t="s">
        <v>219</v>
      </c>
      <c r="B40" s="6">
        <v>38</v>
      </c>
      <c r="C40" s="6" t="s">
        <v>144</v>
      </c>
      <c r="D40" s="6" t="s">
        <v>231</v>
      </c>
      <c r="E40" s="6">
        <v>18</v>
      </c>
      <c r="F40" s="16">
        <v>182576</v>
      </c>
      <c r="G40" s="16">
        <v>182593</v>
      </c>
    </row>
    <row r="41" spans="1:7">
      <c r="A41" s="6" t="s">
        <v>219</v>
      </c>
      <c r="B41" s="6">
        <v>39</v>
      </c>
      <c r="C41" s="6" t="s">
        <v>115</v>
      </c>
      <c r="D41" s="6" t="s">
        <v>138</v>
      </c>
      <c r="E41" s="6">
        <v>10</v>
      </c>
      <c r="F41" s="16">
        <v>182940</v>
      </c>
      <c r="G41" s="16">
        <v>182949</v>
      </c>
    </row>
    <row r="42" spans="1:7">
      <c r="A42" s="6" t="s">
        <v>219</v>
      </c>
      <c r="B42" s="6">
        <v>40</v>
      </c>
      <c r="C42" s="6" t="s">
        <v>113</v>
      </c>
      <c r="D42" s="6" t="s">
        <v>125</v>
      </c>
      <c r="E42" s="6">
        <v>10</v>
      </c>
      <c r="F42" s="16">
        <v>188623</v>
      </c>
      <c r="G42" s="16">
        <v>188632</v>
      </c>
    </row>
    <row r="43" spans="1:7">
      <c r="A43" s="6" t="s">
        <v>219</v>
      </c>
      <c r="B43" s="6">
        <v>41</v>
      </c>
      <c r="C43" s="6" t="s">
        <v>117</v>
      </c>
      <c r="D43" s="6" t="s">
        <v>232</v>
      </c>
      <c r="E43" s="6">
        <v>15</v>
      </c>
      <c r="F43" s="16">
        <v>191070</v>
      </c>
      <c r="G43" s="16">
        <v>191084</v>
      </c>
    </row>
    <row r="44" spans="1:7">
      <c r="A44" s="6" t="s">
        <v>219</v>
      </c>
      <c r="B44" s="6">
        <v>42</v>
      </c>
      <c r="C44" s="6" t="s">
        <v>119</v>
      </c>
      <c r="D44" s="6" t="s">
        <v>217</v>
      </c>
      <c r="E44" s="6">
        <v>12</v>
      </c>
      <c r="F44" s="16">
        <v>194220</v>
      </c>
      <c r="G44" s="16">
        <v>194231</v>
      </c>
    </row>
    <row r="45" spans="1:7">
      <c r="A45" s="6" t="s">
        <v>219</v>
      </c>
      <c r="B45" s="6">
        <v>43</v>
      </c>
      <c r="C45" s="6" t="s">
        <v>119</v>
      </c>
      <c r="D45" s="6" t="s">
        <v>136</v>
      </c>
      <c r="E45" s="6">
        <v>12</v>
      </c>
      <c r="F45" s="16">
        <v>196260</v>
      </c>
      <c r="G45" s="16">
        <v>196271</v>
      </c>
    </row>
    <row r="46" spans="1:7">
      <c r="A46" s="6" t="s">
        <v>219</v>
      </c>
      <c r="B46" s="6">
        <v>44</v>
      </c>
      <c r="C46" s="6" t="s">
        <v>123</v>
      </c>
      <c r="D46" s="6" t="s">
        <v>157</v>
      </c>
      <c r="E46" s="6">
        <v>15</v>
      </c>
      <c r="F46" s="16">
        <v>197424</v>
      </c>
      <c r="G46" s="16">
        <v>197438</v>
      </c>
    </row>
    <row r="47" spans="1:7">
      <c r="A47" s="6" t="s">
        <v>219</v>
      </c>
      <c r="B47" s="6">
        <v>45</v>
      </c>
      <c r="C47" s="6" t="s">
        <v>119</v>
      </c>
      <c r="D47" s="6" t="s">
        <v>171</v>
      </c>
      <c r="E47" s="6">
        <v>12</v>
      </c>
      <c r="F47" s="16">
        <v>205267</v>
      </c>
      <c r="G47" s="16">
        <v>205278</v>
      </c>
    </row>
    <row r="48" spans="1:7">
      <c r="A48" s="6" t="s">
        <v>219</v>
      </c>
      <c r="B48" s="6">
        <v>46</v>
      </c>
      <c r="C48" s="6" t="s">
        <v>113</v>
      </c>
      <c r="D48" s="6" t="s">
        <v>161</v>
      </c>
      <c r="E48" s="6">
        <v>11</v>
      </c>
      <c r="F48" s="16">
        <v>205778</v>
      </c>
      <c r="G48" s="16">
        <v>205788</v>
      </c>
    </row>
    <row r="49" spans="1:7">
      <c r="A49" s="6" t="s">
        <v>219</v>
      </c>
      <c r="B49" s="6">
        <v>47</v>
      </c>
      <c r="C49" s="6" t="s">
        <v>113</v>
      </c>
      <c r="D49" s="6" t="s">
        <v>146</v>
      </c>
      <c r="E49" s="6">
        <v>11</v>
      </c>
      <c r="F49" s="16">
        <v>206014</v>
      </c>
      <c r="G49" s="16">
        <v>206024</v>
      </c>
    </row>
    <row r="50" spans="1:7">
      <c r="A50" s="6" t="s">
        <v>219</v>
      </c>
      <c r="B50" s="6">
        <v>48</v>
      </c>
      <c r="C50" s="6" t="s">
        <v>113</v>
      </c>
      <c r="D50" s="6" t="s">
        <v>114</v>
      </c>
      <c r="E50" s="6">
        <v>10</v>
      </c>
      <c r="F50" s="16">
        <v>207061</v>
      </c>
      <c r="G50" s="16">
        <v>207070</v>
      </c>
    </row>
    <row r="51" spans="1:7">
      <c r="A51" s="6" t="s">
        <v>219</v>
      </c>
      <c r="B51" s="6">
        <v>49</v>
      </c>
      <c r="C51" s="6" t="s">
        <v>119</v>
      </c>
      <c r="D51" s="6" t="s">
        <v>172</v>
      </c>
      <c r="E51" s="6">
        <v>12</v>
      </c>
      <c r="F51" s="16">
        <v>216794</v>
      </c>
      <c r="G51" s="16">
        <v>216805</v>
      </c>
    </row>
    <row r="52" spans="1:7">
      <c r="A52" s="6" t="s">
        <v>219</v>
      </c>
      <c r="B52" s="6">
        <v>50</v>
      </c>
      <c r="C52" s="6" t="s">
        <v>123</v>
      </c>
      <c r="D52" s="6" t="s">
        <v>133</v>
      </c>
      <c r="E52" s="6">
        <v>12</v>
      </c>
      <c r="F52" s="16">
        <v>219552</v>
      </c>
      <c r="G52" s="16">
        <v>219563</v>
      </c>
    </row>
    <row r="53" spans="1:7">
      <c r="A53" s="6" t="s">
        <v>219</v>
      </c>
      <c r="B53" s="6">
        <v>51</v>
      </c>
      <c r="C53" s="6" t="s">
        <v>113</v>
      </c>
      <c r="D53" s="6" t="s">
        <v>161</v>
      </c>
      <c r="E53" s="6">
        <v>11</v>
      </c>
      <c r="F53" s="16">
        <v>226010</v>
      </c>
      <c r="G53" s="16">
        <v>226020</v>
      </c>
    </row>
    <row r="54" spans="1:7">
      <c r="A54" s="6" t="s">
        <v>219</v>
      </c>
      <c r="B54" s="6">
        <v>52</v>
      </c>
      <c r="C54" s="6" t="s">
        <v>119</v>
      </c>
      <c r="D54" s="6" t="s">
        <v>120</v>
      </c>
      <c r="E54" s="6">
        <v>12</v>
      </c>
      <c r="F54" s="16">
        <v>227204</v>
      </c>
      <c r="G54" s="16">
        <v>227215</v>
      </c>
    </row>
    <row r="55" spans="1:7">
      <c r="A55" s="6" t="s">
        <v>219</v>
      </c>
      <c r="B55" s="6">
        <v>53</v>
      </c>
      <c r="C55" s="6" t="s">
        <v>119</v>
      </c>
      <c r="D55" s="6" t="s">
        <v>233</v>
      </c>
      <c r="E55" s="6">
        <v>12</v>
      </c>
      <c r="F55" s="16">
        <v>229063</v>
      </c>
      <c r="G55" s="16">
        <v>229074</v>
      </c>
    </row>
    <row r="56" spans="1:7">
      <c r="A56" s="6" t="s">
        <v>219</v>
      </c>
      <c r="B56" s="6">
        <v>54</v>
      </c>
      <c r="C56" s="6" t="s">
        <v>119</v>
      </c>
      <c r="D56" s="6" t="s">
        <v>151</v>
      </c>
      <c r="E56" s="6">
        <v>12</v>
      </c>
      <c r="F56" s="16">
        <v>233346</v>
      </c>
      <c r="G56" s="16">
        <v>233357</v>
      </c>
    </row>
    <row r="57" spans="1:7">
      <c r="A57" s="6" t="s">
        <v>219</v>
      </c>
      <c r="B57" s="6">
        <v>55</v>
      </c>
      <c r="C57" s="6" t="s">
        <v>119</v>
      </c>
      <c r="D57" s="6" t="s">
        <v>121</v>
      </c>
      <c r="E57" s="6">
        <v>12</v>
      </c>
      <c r="F57" s="16">
        <v>243500</v>
      </c>
      <c r="G57" s="16">
        <v>243511</v>
      </c>
    </row>
    <row r="58" spans="1:7">
      <c r="A58" s="6" t="s">
        <v>219</v>
      </c>
      <c r="B58" s="6">
        <v>56</v>
      </c>
      <c r="C58" s="6" t="s">
        <v>123</v>
      </c>
      <c r="D58" s="6" t="s">
        <v>234</v>
      </c>
      <c r="E58" s="6">
        <v>12</v>
      </c>
      <c r="F58" s="16">
        <v>244217</v>
      </c>
      <c r="G58" s="16">
        <v>244228</v>
      </c>
    </row>
    <row r="59" spans="1:7">
      <c r="A59" s="6" t="s">
        <v>219</v>
      </c>
      <c r="B59" s="6">
        <v>57</v>
      </c>
      <c r="C59" s="6" t="s">
        <v>119</v>
      </c>
      <c r="D59" s="6" t="s">
        <v>120</v>
      </c>
      <c r="E59" s="6">
        <v>12</v>
      </c>
      <c r="F59" s="16">
        <v>250725</v>
      </c>
      <c r="G59" s="16">
        <v>250736</v>
      </c>
    </row>
    <row r="60" spans="1:7">
      <c r="A60" s="6" t="s">
        <v>219</v>
      </c>
      <c r="B60" s="6">
        <v>58</v>
      </c>
      <c r="C60" s="6" t="s">
        <v>113</v>
      </c>
      <c r="D60" s="6" t="s">
        <v>154</v>
      </c>
      <c r="E60" s="6">
        <v>10</v>
      </c>
      <c r="F60" s="16">
        <v>263614</v>
      </c>
      <c r="G60" s="16">
        <v>263623</v>
      </c>
    </row>
    <row r="61" spans="1:7">
      <c r="A61" s="6" t="s">
        <v>219</v>
      </c>
      <c r="B61" s="6">
        <v>59</v>
      </c>
      <c r="C61" s="6" t="s">
        <v>123</v>
      </c>
      <c r="D61" s="6" t="s">
        <v>156</v>
      </c>
      <c r="E61" s="6">
        <v>12</v>
      </c>
      <c r="F61" s="16">
        <v>268509</v>
      </c>
      <c r="G61" s="16">
        <v>268520</v>
      </c>
    </row>
    <row r="62" spans="1:7">
      <c r="A62" s="6" t="s">
        <v>219</v>
      </c>
      <c r="B62" s="6">
        <v>60</v>
      </c>
      <c r="C62" s="6" t="s">
        <v>115</v>
      </c>
      <c r="D62" s="6" t="s">
        <v>116</v>
      </c>
      <c r="E62" s="6">
        <v>10</v>
      </c>
      <c r="F62" s="16">
        <v>272271</v>
      </c>
      <c r="G62" s="16">
        <v>272280</v>
      </c>
    </row>
    <row r="63" spans="1:7">
      <c r="A63" s="6" t="s">
        <v>219</v>
      </c>
      <c r="B63" s="6">
        <v>61</v>
      </c>
      <c r="C63" s="6" t="s">
        <v>119</v>
      </c>
      <c r="D63" s="6" t="s">
        <v>173</v>
      </c>
      <c r="E63" s="6">
        <v>12</v>
      </c>
      <c r="F63" s="16">
        <v>278599</v>
      </c>
      <c r="G63" s="16">
        <v>278610</v>
      </c>
    </row>
    <row r="64" spans="1:7">
      <c r="A64" s="6" t="s">
        <v>219</v>
      </c>
      <c r="B64" s="6">
        <v>62</v>
      </c>
      <c r="C64" s="6" t="s">
        <v>113</v>
      </c>
      <c r="D64" s="6" t="s">
        <v>146</v>
      </c>
      <c r="E64" s="6">
        <v>11</v>
      </c>
      <c r="F64" s="16">
        <v>280677</v>
      </c>
      <c r="G64" s="16">
        <v>280687</v>
      </c>
    </row>
    <row r="65" spans="1:7">
      <c r="A65" s="6" t="s">
        <v>219</v>
      </c>
      <c r="B65" s="6">
        <v>63</v>
      </c>
      <c r="C65" s="6" t="s">
        <v>113</v>
      </c>
      <c r="D65" s="6" t="s">
        <v>125</v>
      </c>
      <c r="E65" s="6">
        <v>10</v>
      </c>
      <c r="F65" s="16">
        <v>287070</v>
      </c>
      <c r="G65" s="16">
        <v>287079</v>
      </c>
    </row>
    <row r="66" spans="1:7">
      <c r="A66" s="6" t="s">
        <v>219</v>
      </c>
      <c r="B66" s="6">
        <v>64</v>
      </c>
      <c r="C66" s="6" t="s">
        <v>113</v>
      </c>
      <c r="D66" s="6" t="s">
        <v>114</v>
      </c>
      <c r="E66" s="6">
        <v>10</v>
      </c>
      <c r="F66" s="16">
        <v>290914</v>
      </c>
      <c r="G66" s="16">
        <v>290923</v>
      </c>
    </row>
    <row r="67" spans="1:7">
      <c r="A67" s="6" t="s">
        <v>219</v>
      </c>
      <c r="B67" s="6">
        <v>65</v>
      </c>
      <c r="C67" s="6" t="s">
        <v>123</v>
      </c>
      <c r="D67" s="6" t="s">
        <v>127</v>
      </c>
      <c r="E67" s="6">
        <v>12</v>
      </c>
      <c r="F67" s="16">
        <v>304955</v>
      </c>
      <c r="G67" s="16">
        <v>304966</v>
      </c>
    </row>
    <row r="68" spans="1:7">
      <c r="A68" s="6" t="s">
        <v>219</v>
      </c>
      <c r="B68" s="6">
        <v>66</v>
      </c>
      <c r="C68" s="6" t="s">
        <v>117</v>
      </c>
      <c r="D68" s="6" t="s">
        <v>235</v>
      </c>
      <c r="E68" s="6">
        <v>15</v>
      </c>
      <c r="F68" s="16">
        <v>307671</v>
      </c>
      <c r="G68" s="16">
        <v>307685</v>
      </c>
    </row>
    <row r="69" spans="1:7">
      <c r="A69" s="6" t="s">
        <v>219</v>
      </c>
      <c r="B69" s="6">
        <v>67</v>
      </c>
      <c r="C69" s="6" t="s">
        <v>119</v>
      </c>
      <c r="D69" s="6" t="s">
        <v>131</v>
      </c>
      <c r="E69" s="6">
        <v>12</v>
      </c>
      <c r="F69" s="16">
        <v>309316</v>
      </c>
      <c r="G69" s="16">
        <v>309327</v>
      </c>
    </row>
    <row r="70" spans="1:7">
      <c r="A70" s="6" t="s">
        <v>219</v>
      </c>
      <c r="B70" s="6">
        <v>68</v>
      </c>
      <c r="C70" s="6" t="s">
        <v>119</v>
      </c>
      <c r="D70" s="6" t="s">
        <v>236</v>
      </c>
      <c r="E70" s="6">
        <v>12</v>
      </c>
      <c r="F70" s="16">
        <v>313624</v>
      </c>
      <c r="G70" s="16">
        <v>313635</v>
      </c>
    </row>
    <row r="71" spans="1:7">
      <c r="A71" s="6" t="s">
        <v>219</v>
      </c>
      <c r="B71" s="6">
        <v>69</v>
      </c>
      <c r="C71" s="6" t="s">
        <v>119</v>
      </c>
      <c r="D71" s="6" t="s">
        <v>237</v>
      </c>
      <c r="E71" s="6">
        <v>12</v>
      </c>
      <c r="F71" s="16">
        <v>314423</v>
      </c>
      <c r="G71" s="16">
        <v>314434</v>
      </c>
    </row>
    <row r="72" spans="1:7">
      <c r="A72" s="6" t="s">
        <v>219</v>
      </c>
      <c r="B72" s="6">
        <v>70</v>
      </c>
      <c r="C72" s="6" t="s">
        <v>115</v>
      </c>
      <c r="D72" s="6" t="s">
        <v>138</v>
      </c>
      <c r="E72" s="6">
        <v>10</v>
      </c>
      <c r="F72" s="16">
        <v>327694</v>
      </c>
      <c r="G72" s="16">
        <v>327703</v>
      </c>
    </row>
    <row r="73" spans="1:7">
      <c r="A73" s="6" t="s">
        <v>219</v>
      </c>
      <c r="B73" s="6">
        <v>71</v>
      </c>
      <c r="C73" s="6" t="s">
        <v>119</v>
      </c>
      <c r="D73" s="6" t="s">
        <v>181</v>
      </c>
      <c r="E73" s="6">
        <v>12</v>
      </c>
      <c r="F73" s="16">
        <v>333542</v>
      </c>
      <c r="G73" s="16">
        <v>333553</v>
      </c>
    </row>
    <row r="74" spans="1:7">
      <c r="A74" s="6" t="s">
        <v>219</v>
      </c>
      <c r="B74" s="6">
        <v>72</v>
      </c>
      <c r="C74" s="6" t="s">
        <v>113</v>
      </c>
      <c r="D74" s="6" t="s">
        <v>174</v>
      </c>
      <c r="E74" s="6">
        <v>11</v>
      </c>
      <c r="F74" s="16">
        <v>338470</v>
      </c>
      <c r="G74" s="16">
        <v>338480</v>
      </c>
    </row>
    <row r="75" spans="1:7">
      <c r="A75" s="6" t="s">
        <v>219</v>
      </c>
      <c r="B75" s="6">
        <v>73</v>
      </c>
      <c r="C75" s="6" t="s">
        <v>115</v>
      </c>
      <c r="D75" s="6" t="s">
        <v>116</v>
      </c>
      <c r="E75" s="6">
        <v>10</v>
      </c>
      <c r="F75" s="16">
        <v>357782</v>
      </c>
      <c r="G75" s="16">
        <v>357791</v>
      </c>
    </row>
    <row r="76" spans="1:7">
      <c r="A76" s="6" t="s">
        <v>219</v>
      </c>
      <c r="B76" s="6">
        <v>74</v>
      </c>
      <c r="C76" s="6" t="s">
        <v>119</v>
      </c>
      <c r="D76" s="6" t="s">
        <v>121</v>
      </c>
      <c r="E76" s="6">
        <v>12</v>
      </c>
      <c r="F76" s="16">
        <v>358865</v>
      </c>
      <c r="G76" s="16">
        <v>358876</v>
      </c>
    </row>
    <row r="77" spans="1:7">
      <c r="A77" s="6" t="s">
        <v>219</v>
      </c>
      <c r="B77" s="6">
        <v>75</v>
      </c>
      <c r="C77" s="6" t="s">
        <v>119</v>
      </c>
      <c r="D77" s="6" t="s">
        <v>122</v>
      </c>
      <c r="E77" s="6">
        <v>12</v>
      </c>
      <c r="F77" s="16">
        <v>359895</v>
      </c>
      <c r="G77" s="16">
        <v>359906</v>
      </c>
    </row>
    <row r="78" spans="1:7">
      <c r="A78" s="6" t="s">
        <v>219</v>
      </c>
      <c r="B78" s="6">
        <v>76</v>
      </c>
      <c r="C78" s="6" t="s">
        <v>123</v>
      </c>
      <c r="D78" s="6" t="s">
        <v>124</v>
      </c>
      <c r="E78" s="6">
        <v>12</v>
      </c>
      <c r="F78" s="16">
        <v>363848</v>
      </c>
      <c r="G78" s="16">
        <v>363859</v>
      </c>
    </row>
    <row r="79" spans="1:7">
      <c r="A79" s="6" t="s">
        <v>219</v>
      </c>
      <c r="B79" s="6">
        <v>77</v>
      </c>
      <c r="C79" s="6" t="s">
        <v>123</v>
      </c>
      <c r="D79" s="6" t="s">
        <v>192</v>
      </c>
      <c r="E79" s="6">
        <v>12</v>
      </c>
      <c r="F79" s="16">
        <v>384395</v>
      </c>
      <c r="G79" s="16">
        <v>384406</v>
      </c>
    </row>
    <row r="80" spans="1:7">
      <c r="A80" s="6" t="s">
        <v>219</v>
      </c>
      <c r="B80" s="6">
        <v>78</v>
      </c>
      <c r="C80" s="6" t="s">
        <v>119</v>
      </c>
      <c r="D80" s="6" t="s">
        <v>150</v>
      </c>
      <c r="E80" s="6">
        <v>12</v>
      </c>
      <c r="F80" s="16">
        <v>391879</v>
      </c>
      <c r="G80" s="16">
        <v>391890</v>
      </c>
    </row>
    <row r="81" spans="1:7">
      <c r="A81" s="6" t="s">
        <v>219</v>
      </c>
      <c r="B81" s="6">
        <v>79</v>
      </c>
      <c r="C81" s="6" t="s">
        <v>119</v>
      </c>
      <c r="D81" s="6" t="s">
        <v>188</v>
      </c>
      <c r="E81" s="6">
        <v>12</v>
      </c>
      <c r="F81" s="16">
        <v>397404</v>
      </c>
      <c r="G81" s="16">
        <v>397415</v>
      </c>
    </row>
    <row r="82" spans="1:7">
      <c r="A82" s="6" t="s">
        <v>219</v>
      </c>
      <c r="B82" s="6">
        <v>80</v>
      </c>
      <c r="C82" s="6" t="s">
        <v>113</v>
      </c>
      <c r="D82" s="6" t="s">
        <v>114</v>
      </c>
      <c r="E82" s="6">
        <v>10</v>
      </c>
      <c r="F82" s="16">
        <v>400737</v>
      </c>
      <c r="G82" s="16">
        <v>400746</v>
      </c>
    </row>
    <row r="83" spans="1:7">
      <c r="A83" s="6" t="s">
        <v>219</v>
      </c>
      <c r="B83" s="6">
        <v>81</v>
      </c>
      <c r="C83" s="6" t="s">
        <v>115</v>
      </c>
      <c r="D83" s="6" t="s">
        <v>116</v>
      </c>
      <c r="E83" s="6">
        <v>10</v>
      </c>
      <c r="F83" s="16">
        <v>401148</v>
      </c>
      <c r="G83" s="16">
        <v>401157</v>
      </c>
    </row>
    <row r="84" spans="1:7">
      <c r="A84" s="6" t="s">
        <v>219</v>
      </c>
      <c r="B84" s="6">
        <v>82</v>
      </c>
      <c r="C84" s="6" t="s">
        <v>119</v>
      </c>
      <c r="D84" s="6" t="s">
        <v>120</v>
      </c>
      <c r="E84" s="6">
        <v>12</v>
      </c>
      <c r="F84" s="16">
        <v>406866</v>
      </c>
      <c r="G84" s="16">
        <v>406877</v>
      </c>
    </row>
    <row r="85" spans="1:7">
      <c r="A85" s="6" t="s">
        <v>219</v>
      </c>
      <c r="B85" s="6">
        <v>83</v>
      </c>
      <c r="C85" s="6" t="s">
        <v>117</v>
      </c>
      <c r="D85" s="6" t="s">
        <v>238</v>
      </c>
      <c r="E85" s="6">
        <v>15</v>
      </c>
      <c r="F85" s="16">
        <v>407045</v>
      </c>
      <c r="G85" s="16">
        <v>407059</v>
      </c>
    </row>
    <row r="86" spans="1:7">
      <c r="A86" s="6" t="s">
        <v>219</v>
      </c>
      <c r="B86" s="6">
        <v>84</v>
      </c>
      <c r="C86" s="6" t="s">
        <v>119</v>
      </c>
      <c r="D86" s="6" t="s">
        <v>122</v>
      </c>
      <c r="E86" s="6">
        <v>12</v>
      </c>
      <c r="F86" s="16">
        <v>411360</v>
      </c>
      <c r="G86" s="16">
        <v>411371</v>
      </c>
    </row>
    <row r="87" spans="1:7">
      <c r="A87" s="6" t="s">
        <v>219</v>
      </c>
      <c r="B87" s="6">
        <v>85</v>
      </c>
      <c r="C87" s="6" t="s">
        <v>123</v>
      </c>
      <c r="D87" s="6" t="s">
        <v>143</v>
      </c>
      <c r="E87" s="6">
        <v>12</v>
      </c>
      <c r="F87" s="16">
        <v>414739</v>
      </c>
      <c r="G87" s="16">
        <v>414750</v>
      </c>
    </row>
    <row r="88" spans="1:7">
      <c r="A88" s="6" t="s">
        <v>219</v>
      </c>
      <c r="B88" s="6">
        <v>86</v>
      </c>
      <c r="C88" s="6" t="s">
        <v>119</v>
      </c>
      <c r="D88" s="6" t="s">
        <v>120</v>
      </c>
      <c r="E88" s="6">
        <v>12</v>
      </c>
      <c r="F88" s="16">
        <v>427090</v>
      </c>
      <c r="G88" s="16">
        <v>427101</v>
      </c>
    </row>
    <row r="89" spans="1:7">
      <c r="A89" s="6" t="s">
        <v>219</v>
      </c>
      <c r="B89" s="6">
        <v>87</v>
      </c>
      <c r="C89" s="6" t="s">
        <v>115</v>
      </c>
      <c r="D89" s="6" t="s">
        <v>175</v>
      </c>
      <c r="E89" s="6">
        <v>10</v>
      </c>
      <c r="F89" s="16">
        <v>430130</v>
      </c>
      <c r="G89" s="16">
        <v>430139</v>
      </c>
    </row>
    <row r="90" spans="1:7">
      <c r="A90" s="6" t="s">
        <v>219</v>
      </c>
      <c r="B90" s="6">
        <v>88</v>
      </c>
      <c r="C90" s="6" t="s">
        <v>119</v>
      </c>
      <c r="D90" s="6" t="s">
        <v>239</v>
      </c>
      <c r="E90" s="6">
        <v>16</v>
      </c>
      <c r="F90" s="16">
        <v>434269</v>
      </c>
      <c r="G90" s="16">
        <v>434284</v>
      </c>
    </row>
    <row r="91" spans="1:7">
      <c r="A91" s="6" t="s">
        <v>219</v>
      </c>
      <c r="B91" s="6">
        <v>89</v>
      </c>
      <c r="C91" s="6" t="s">
        <v>115</v>
      </c>
      <c r="D91" s="6" t="s">
        <v>138</v>
      </c>
      <c r="E91" s="6">
        <v>10</v>
      </c>
      <c r="F91" s="16">
        <v>447927</v>
      </c>
      <c r="G91" s="16">
        <v>447936</v>
      </c>
    </row>
    <row r="92" spans="1:7">
      <c r="A92" s="6" t="s">
        <v>219</v>
      </c>
      <c r="B92" s="6">
        <v>90</v>
      </c>
      <c r="C92" s="6" t="s">
        <v>115</v>
      </c>
      <c r="D92" s="6" t="s">
        <v>175</v>
      </c>
      <c r="E92" s="6">
        <v>10</v>
      </c>
      <c r="F92" s="16">
        <v>465124</v>
      </c>
      <c r="G92" s="16">
        <v>465133</v>
      </c>
    </row>
    <row r="93" spans="1:7">
      <c r="A93" s="6" t="s">
        <v>219</v>
      </c>
      <c r="B93" s="6">
        <v>91</v>
      </c>
      <c r="C93" s="6" t="s">
        <v>115</v>
      </c>
      <c r="D93" s="6" t="s">
        <v>116</v>
      </c>
      <c r="E93" s="6">
        <v>10</v>
      </c>
      <c r="F93" s="16">
        <v>470367</v>
      </c>
      <c r="G93" s="16">
        <v>470376</v>
      </c>
    </row>
    <row r="94" spans="1:7">
      <c r="A94" s="6" t="s">
        <v>219</v>
      </c>
      <c r="B94" s="6">
        <v>92</v>
      </c>
      <c r="C94" s="6" t="s">
        <v>123</v>
      </c>
      <c r="D94" s="6" t="s">
        <v>185</v>
      </c>
      <c r="E94" s="6">
        <v>12</v>
      </c>
      <c r="F94" s="16">
        <v>478387</v>
      </c>
      <c r="G94" s="16">
        <v>478398</v>
      </c>
    </row>
    <row r="95" spans="1:7">
      <c r="A95" s="6" t="s">
        <v>219</v>
      </c>
      <c r="B95" s="6">
        <v>93</v>
      </c>
      <c r="C95" s="6" t="s">
        <v>119</v>
      </c>
      <c r="D95" s="6" t="s">
        <v>136</v>
      </c>
      <c r="E95" s="6">
        <v>12</v>
      </c>
      <c r="F95" s="16">
        <v>482617</v>
      </c>
      <c r="G95" s="16">
        <v>482628</v>
      </c>
    </row>
    <row r="96" spans="1:7">
      <c r="A96" s="6" t="s">
        <v>219</v>
      </c>
      <c r="B96" s="6">
        <v>94</v>
      </c>
      <c r="C96" s="6" t="s">
        <v>119</v>
      </c>
      <c r="D96" s="6" t="s">
        <v>140</v>
      </c>
      <c r="E96" s="6">
        <v>12</v>
      </c>
      <c r="F96" s="16">
        <v>483797</v>
      </c>
      <c r="G96" s="16">
        <v>483808</v>
      </c>
    </row>
    <row r="97" spans="1:7">
      <c r="A97" s="6" t="s">
        <v>219</v>
      </c>
      <c r="B97" s="6">
        <v>95</v>
      </c>
      <c r="C97" s="6" t="s">
        <v>117</v>
      </c>
      <c r="D97" s="6" t="s">
        <v>153</v>
      </c>
      <c r="E97" s="6">
        <v>15</v>
      </c>
      <c r="F97" s="16">
        <v>495733</v>
      </c>
      <c r="G97" s="16">
        <v>495747</v>
      </c>
    </row>
    <row r="98" spans="1:7">
      <c r="A98" s="6" t="s">
        <v>219</v>
      </c>
      <c r="B98" s="6">
        <v>96</v>
      </c>
      <c r="C98" s="6" t="s">
        <v>123</v>
      </c>
      <c r="D98" s="6" t="s">
        <v>132</v>
      </c>
      <c r="E98" s="6">
        <v>12</v>
      </c>
      <c r="F98" s="16">
        <v>499977</v>
      </c>
      <c r="G98" s="16">
        <v>499988</v>
      </c>
    </row>
    <row r="99" spans="1:7">
      <c r="A99" s="6" t="s">
        <v>219</v>
      </c>
      <c r="B99" s="6">
        <v>97</v>
      </c>
      <c r="C99" s="6" t="s">
        <v>119</v>
      </c>
      <c r="D99" s="6" t="s">
        <v>155</v>
      </c>
      <c r="E99" s="6">
        <v>12</v>
      </c>
      <c r="F99" s="16">
        <v>502700</v>
      </c>
      <c r="G99" s="16">
        <v>502711</v>
      </c>
    </row>
    <row r="100" spans="1:7">
      <c r="A100" s="6" t="s">
        <v>219</v>
      </c>
      <c r="B100" s="6">
        <v>98</v>
      </c>
      <c r="C100" s="6" t="s">
        <v>113</v>
      </c>
      <c r="D100" s="6" t="s">
        <v>125</v>
      </c>
      <c r="E100" s="6">
        <v>10</v>
      </c>
      <c r="F100" s="16">
        <v>511220</v>
      </c>
      <c r="G100" s="16">
        <v>511229</v>
      </c>
    </row>
    <row r="101" spans="1:7">
      <c r="A101" s="6" t="s">
        <v>219</v>
      </c>
      <c r="B101" s="6">
        <v>99</v>
      </c>
      <c r="C101" s="6" t="s">
        <v>113</v>
      </c>
      <c r="D101" s="6" t="s">
        <v>114</v>
      </c>
      <c r="E101" s="6">
        <v>10</v>
      </c>
      <c r="F101" s="16">
        <v>511944</v>
      </c>
      <c r="G101" s="16">
        <v>511953</v>
      </c>
    </row>
    <row r="102" spans="1:7">
      <c r="A102" s="6" t="s">
        <v>219</v>
      </c>
      <c r="B102" s="6">
        <v>100</v>
      </c>
      <c r="C102" s="6" t="s">
        <v>119</v>
      </c>
      <c r="D102" s="6" t="s">
        <v>240</v>
      </c>
      <c r="E102" s="6">
        <v>12</v>
      </c>
      <c r="F102" s="16">
        <v>512338</v>
      </c>
      <c r="G102" s="16">
        <v>512349</v>
      </c>
    </row>
    <row r="103" spans="1:7">
      <c r="A103" s="6" t="s">
        <v>219</v>
      </c>
      <c r="B103" s="6">
        <v>101</v>
      </c>
      <c r="C103" s="6" t="s">
        <v>119</v>
      </c>
      <c r="D103" s="6" t="s">
        <v>140</v>
      </c>
      <c r="E103" s="6">
        <v>12</v>
      </c>
      <c r="F103" s="16">
        <v>514027</v>
      </c>
      <c r="G103" s="16">
        <v>514038</v>
      </c>
    </row>
    <row r="104" spans="1:7">
      <c r="A104" s="6" t="s">
        <v>219</v>
      </c>
      <c r="B104" s="6">
        <v>102</v>
      </c>
      <c r="C104" s="6" t="s">
        <v>113</v>
      </c>
      <c r="D104" s="6" t="s">
        <v>114</v>
      </c>
      <c r="E104" s="6">
        <v>10</v>
      </c>
      <c r="F104" s="16">
        <v>518970</v>
      </c>
      <c r="G104" s="16">
        <v>518979</v>
      </c>
    </row>
    <row r="105" spans="1:7">
      <c r="A105" s="6" t="s">
        <v>219</v>
      </c>
      <c r="B105" s="6">
        <v>103</v>
      </c>
      <c r="C105" s="6" t="s">
        <v>117</v>
      </c>
      <c r="D105" s="6" t="s">
        <v>162</v>
      </c>
      <c r="E105" s="6">
        <v>15</v>
      </c>
      <c r="F105" s="16">
        <v>519256</v>
      </c>
      <c r="G105" s="16">
        <v>519270</v>
      </c>
    </row>
    <row r="106" spans="1:7">
      <c r="A106" s="6" t="s">
        <v>219</v>
      </c>
      <c r="B106" s="6">
        <v>104</v>
      </c>
      <c r="C106" s="6" t="s">
        <v>113</v>
      </c>
      <c r="D106" s="6" t="s">
        <v>114</v>
      </c>
      <c r="E106" s="6">
        <v>10</v>
      </c>
      <c r="F106" s="16">
        <v>519574</v>
      </c>
      <c r="G106" s="16">
        <v>519583</v>
      </c>
    </row>
    <row r="107" spans="1:7">
      <c r="A107" s="6" t="s">
        <v>219</v>
      </c>
      <c r="B107" s="6">
        <v>105</v>
      </c>
      <c r="C107" s="6" t="s">
        <v>113</v>
      </c>
      <c r="D107" s="6" t="s">
        <v>125</v>
      </c>
      <c r="E107" s="6">
        <v>10</v>
      </c>
      <c r="F107" s="16">
        <v>520063</v>
      </c>
      <c r="G107" s="16">
        <v>520072</v>
      </c>
    </row>
    <row r="108" spans="1:7">
      <c r="A108" s="6" t="s">
        <v>219</v>
      </c>
      <c r="B108" s="6">
        <v>106</v>
      </c>
      <c r="C108" s="6" t="s">
        <v>123</v>
      </c>
      <c r="D108" s="6" t="s">
        <v>220</v>
      </c>
      <c r="E108" s="6">
        <v>12</v>
      </c>
      <c r="F108" s="16">
        <v>543071</v>
      </c>
      <c r="G108" s="16">
        <v>543082</v>
      </c>
    </row>
    <row r="109" spans="1:7">
      <c r="A109" s="6" t="s">
        <v>219</v>
      </c>
      <c r="B109" s="6">
        <v>107</v>
      </c>
      <c r="C109" s="6" t="s">
        <v>123</v>
      </c>
      <c r="D109" s="6" t="s">
        <v>241</v>
      </c>
      <c r="E109" s="6">
        <v>12</v>
      </c>
      <c r="F109" s="16">
        <v>550973</v>
      </c>
      <c r="G109" s="16">
        <v>550984</v>
      </c>
    </row>
    <row r="110" spans="1:7">
      <c r="A110" s="6" t="s">
        <v>219</v>
      </c>
      <c r="B110" s="6">
        <v>108</v>
      </c>
      <c r="C110" s="6" t="s">
        <v>119</v>
      </c>
      <c r="D110" s="6" t="s">
        <v>140</v>
      </c>
      <c r="E110" s="6">
        <v>12</v>
      </c>
      <c r="F110" s="16">
        <v>562882</v>
      </c>
      <c r="G110" s="16">
        <v>562893</v>
      </c>
    </row>
    <row r="111" spans="1:7">
      <c r="A111" s="6" t="s">
        <v>219</v>
      </c>
      <c r="B111" s="6">
        <v>109</v>
      </c>
      <c r="C111" s="6" t="s">
        <v>115</v>
      </c>
      <c r="D111" s="6" t="s">
        <v>175</v>
      </c>
      <c r="E111" s="6">
        <v>10</v>
      </c>
      <c r="F111" s="16">
        <v>567090</v>
      </c>
      <c r="G111" s="16">
        <v>567099</v>
      </c>
    </row>
    <row r="112" spans="1:7">
      <c r="A112" s="6" t="s">
        <v>219</v>
      </c>
      <c r="B112" s="6">
        <v>110</v>
      </c>
      <c r="C112" s="6" t="s">
        <v>119</v>
      </c>
      <c r="D112" s="6" t="s">
        <v>242</v>
      </c>
      <c r="E112" s="6">
        <v>12</v>
      </c>
      <c r="F112" s="16">
        <v>568120</v>
      </c>
      <c r="G112" s="16">
        <v>568131</v>
      </c>
    </row>
    <row r="113" spans="1:7">
      <c r="A113" s="6" t="s">
        <v>219</v>
      </c>
      <c r="B113" s="6">
        <v>111</v>
      </c>
      <c r="C113" s="6" t="s">
        <v>117</v>
      </c>
      <c r="D113" s="6" t="s">
        <v>243</v>
      </c>
      <c r="E113" s="6">
        <v>15</v>
      </c>
      <c r="F113" s="16">
        <v>573447</v>
      </c>
      <c r="G113" s="16">
        <v>573461</v>
      </c>
    </row>
    <row r="114" spans="1:7">
      <c r="A114" s="6" t="s">
        <v>219</v>
      </c>
      <c r="B114" s="6">
        <v>112</v>
      </c>
      <c r="C114" s="6" t="s">
        <v>113</v>
      </c>
      <c r="D114" s="6" t="s">
        <v>114</v>
      </c>
      <c r="E114" s="6">
        <v>10</v>
      </c>
      <c r="F114" s="16">
        <v>574336</v>
      </c>
      <c r="G114" s="16">
        <v>574345</v>
      </c>
    </row>
    <row r="115" spans="1:7">
      <c r="A115" s="6" t="s">
        <v>219</v>
      </c>
      <c r="B115" s="6">
        <v>113</v>
      </c>
      <c r="C115" s="6" t="s">
        <v>119</v>
      </c>
      <c r="D115" s="6" t="s">
        <v>244</v>
      </c>
      <c r="E115" s="6">
        <v>12</v>
      </c>
      <c r="F115" s="16">
        <v>577907</v>
      </c>
      <c r="G115" s="16">
        <v>577918</v>
      </c>
    </row>
    <row r="116" spans="1:7">
      <c r="A116" s="6" t="s">
        <v>219</v>
      </c>
      <c r="B116" s="6">
        <v>114</v>
      </c>
      <c r="C116" s="6" t="s">
        <v>115</v>
      </c>
      <c r="D116" s="6" t="s">
        <v>128</v>
      </c>
      <c r="E116" s="6">
        <v>10</v>
      </c>
      <c r="F116" s="16">
        <v>587996</v>
      </c>
      <c r="G116" s="16">
        <v>588005</v>
      </c>
    </row>
    <row r="117" spans="1:7">
      <c r="A117" s="6" t="s">
        <v>219</v>
      </c>
      <c r="B117" s="6">
        <v>115</v>
      </c>
      <c r="C117" s="6" t="s">
        <v>119</v>
      </c>
      <c r="D117" s="6" t="s">
        <v>245</v>
      </c>
      <c r="E117" s="6">
        <v>12</v>
      </c>
      <c r="F117" s="16">
        <v>590420</v>
      </c>
      <c r="G117" s="16">
        <v>590431</v>
      </c>
    </row>
    <row r="118" spans="1:7">
      <c r="A118" s="6" t="s">
        <v>219</v>
      </c>
      <c r="B118" s="6">
        <v>116</v>
      </c>
      <c r="C118" s="6" t="s">
        <v>119</v>
      </c>
      <c r="D118" s="6" t="s">
        <v>246</v>
      </c>
      <c r="E118" s="6">
        <v>12</v>
      </c>
      <c r="F118" s="16">
        <v>591046</v>
      </c>
      <c r="G118" s="16">
        <v>591057</v>
      </c>
    </row>
    <row r="119" spans="1:7">
      <c r="A119" s="6" t="s">
        <v>219</v>
      </c>
      <c r="B119" s="6">
        <v>117</v>
      </c>
      <c r="C119" s="6" t="s">
        <v>119</v>
      </c>
      <c r="D119" s="6" t="s">
        <v>247</v>
      </c>
      <c r="E119" s="6">
        <v>12</v>
      </c>
      <c r="F119" s="16">
        <v>595331</v>
      </c>
      <c r="G119" s="16">
        <v>595342</v>
      </c>
    </row>
    <row r="120" spans="1:7">
      <c r="A120" s="6" t="s">
        <v>219</v>
      </c>
      <c r="B120" s="6">
        <v>118</v>
      </c>
      <c r="C120" s="6" t="s">
        <v>115</v>
      </c>
      <c r="D120" s="6" t="s">
        <v>175</v>
      </c>
      <c r="E120" s="6">
        <v>10</v>
      </c>
      <c r="F120" s="16">
        <v>603309</v>
      </c>
      <c r="G120" s="16">
        <v>603318</v>
      </c>
    </row>
    <row r="121" spans="1:7">
      <c r="A121" s="6" t="s">
        <v>219</v>
      </c>
      <c r="B121" s="6">
        <v>119</v>
      </c>
      <c r="C121" s="6" t="s">
        <v>113</v>
      </c>
      <c r="D121" s="6" t="s">
        <v>114</v>
      </c>
      <c r="E121" s="6">
        <v>10</v>
      </c>
      <c r="F121" s="16">
        <v>613357</v>
      </c>
      <c r="G121" s="16">
        <v>613366</v>
      </c>
    </row>
    <row r="122" spans="1:7">
      <c r="A122" s="6" t="s">
        <v>219</v>
      </c>
      <c r="B122" s="6">
        <v>120</v>
      </c>
      <c r="C122" s="6" t="s">
        <v>119</v>
      </c>
      <c r="D122" s="6" t="s">
        <v>180</v>
      </c>
      <c r="E122" s="6">
        <v>12</v>
      </c>
      <c r="F122" s="16">
        <v>613732</v>
      </c>
      <c r="G122" s="16">
        <v>613743</v>
      </c>
    </row>
    <row r="123" spans="1:7">
      <c r="A123" s="6" t="s">
        <v>219</v>
      </c>
      <c r="B123" s="6">
        <v>121</v>
      </c>
      <c r="C123" s="6" t="s">
        <v>113</v>
      </c>
      <c r="D123" s="6" t="s">
        <v>164</v>
      </c>
      <c r="E123" s="6">
        <v>12</v>
      </c>
      <c r="F123" s="16">
        <v>614118</v>
      </c>
      <c r="G123" s="16">
        <v>614129</v>
      </c>
    </row>
    <row r="124" spans="1:7">
      <c r="A124" s="6" t="s">
        <v>219</v>
      </c>
      <c r="B124" s="6">
        <v>122</v>
      </c>
      <c r="C124" s="6" t="s">
        <v>119</v>
      </c>
      <c r="D124" s="6" t="s">
        <v>151</v>
      </c>
      <c r="E124" s="6">
        <v>12</v>
      </c>
      <c r="F124" s="16">
        <v>614279</v>
      </c>
      <c r="G124" s="16">
        <v>614290</v>
      </c>
    </row>
    <row r="125" spans="1:7">
      <c r="A125" s="6" t="s">
        <v>219</v>
      </c>
      <c r="B125" s="6">
        <v>123</v>
      </c>
      <c r="C125" s="6" t="s">
        <v>115</v>
      </c>
      <c r="D125" s="6" t="s">
        <v>128</v>
      </c>
      <c r="E125" s="6">
        <v>10</v>
      </c>
      <c r="F125" s="16">
        <v>615093</v>
      </c>
      <c r="G125" s="16">
        <v>615102</v>
      </c>
    </row>
    <row r="126" spans="1:7">
      <c r="A126" s="6" t="s">
        <v>219</v>
      </c>
      <c r="B126" s="6">
        <v>124</v>
      </c>
      <c r="C126" s="6" t="s">
        <v>119</v>
      </c>
      <c r="D126" s="6" t="s">
        <v>121</v>
      </c>
      <c r="E126" s="6">
        <v>12</v>
      </c>
      <c r="F126" s="16">
        <v>622124</v>
      </c>
      <c r="G126" s="16">
        <v>622135</v>
      </c>
    </row>
    <row r="127" spans="1:7">
      <c r="A127" s="6" t="s">
        <v>219</v>
      </c>
      <c r="B127" s="6">
        <v>125</v>
      </c>
      <c r="C127" s="6" t="s">
        <v>113</v>
      </c>
      <c r="D127" s="6" t="s">
        <v>125</v>
      </c>
      <c r="E127" s="6">
        <v>10</v>
      </c>
      <c r="F127" s="16">
        <v>629458</v>
      </c>
      <c r="G127" s="16">
        <v>629467</v>
      </c>
    </row>
    <row r="128" spans="1:7">
      <c r="A128" s="6" t="s">
        <v>219</v>
      </c>
      <c r="B128" s="6">
        <v>126</v>
      </c>
      <c r="C128" s="6" t="s">
        <v>113</v>
      </c>
      <c r="D128" s="6" t="s">
        <v>248</v>
      </c>
      <c r="E128" s="6">
        <v>10</v>
      </c>
      <c r="F128" s="16">
        <v>629617</v>
      </c>
      <c r="G128" s="16">
        <v>629626</v>
      </c>
    </row>
    <row r="129" spans="1:7">
      <c r="A129" s="6" t="s">
        <v>219</v>
      </c>
      <c r="B129" s="6">
        <v>127</v>
      </c>
      <c r="C129" s="6" t="s">
        <v>113</v>
      </c>
      <c r="D129" s="6" t="s">
        <v>125</v>
      </c>
      <c r="E129" s="6">
        <v>10</v>
      </c>
      <c r="F129" s="16">
        <v>633390</v>
      </c>
      <c r="G129" s="16">
        <v>633399</v>
      </c>
    </row>
    <row r="130" spans="1:7">
      <c r="A130" s="6" t="s">
        <v>219</v>
      </c>
      <c r="B130" s="6">
        <v>128</v>
      </c>
      <c r="C130" s="6" t="s">
        <v>113</v>
      </c>
      <c r="D130" s="6" t="s">
        <v>154</v>
      </c>
      <c r="E130" s="6">
        <v>10</v>
      </c>
      <c r="F130" s="16">
        <v>634648</v>
      </c>
      <c r="G130" s="16">
        <v>634657</v>
      </c>
    </row>
    <row r="131" spans="1:7">
      <c r="A131" s="6" t="s">
        <v>219</v>
      </c>
      <c r="B131" s="6">
        <v>129</v>
      </c>
      <c r="C131" s="6" t="s">
        <v>113</v>
      </c>
      <c r="D131" s="6" t="s">
        <v>114</v>
      </c>
      <c r="E131" s="6">
        <v>10</v>
      </c>
      <c r="F131" s="16">
        <v>635288</v>
      </c>
      <c r="G131" s="16">
        <v>635297</v>
      </c>
    </row>
    <row r="132" spans="1:7">
      <c r="A132" s="6" t="s">
        <v>219</v>
      </c>
      <c r="B132" s="6">
        <v>130</v>
      </c>
      <c r="C132" s="6" t="s">
        <v>113</v>
      </c>
      <c r="D132" s="6" t="s">
        <v>114</v>
      </c>
      <c r="E132" s="6">
        <v>10</v>
      </c>
      <c r="F132" s="16">
        <v>636022</v>
      </c>
      <c r="G132" s="16">
        <v>636031</v>
      </c>
    </row>
    <row r="133" spans="1:7">
      <c r="A133" s="6" t="s">
        <v>219</v>
      </c>
      <c r="B133" s="6">
        <v>131</v>
      </c>
      <c r="C133" s="6" t="s">
        <v>119</v>
      </c>
      <c r="D133" s="6" t="s">
        <v>120</v>
      </c>
      <c r="E133" s="6">
        <v>12</v>
      </c>
      <c r="F133" s="16">
        <v>636420</v>
      </c>
      <c r="G133" s="16">
        <v>636431</v>
      </c>
    </row>
    <row r="134" spans="1:7">
      <c r="A134" s="6" t="s">
        <v>219</v>
      </c>
      <c r="B134" s="6">
        <v>132</v>
      </c>
      <c r="C134" s="6" t="s">
        <v>115</v>
      </c>
      <c r="D134" s="6" t="s">
        <v>160</v>
      </c>
      <c r="E134" s="6">
        <v>10</v>
      </c>
      <c r="F134" s="16">
        <v>636785</v>
      </c>
      <c r="G134" s="16">
        <v>636794</v>
      </c>
    </row>
    <row r="135" spans="1:7">
      <c r="A135" s="6" t="s">
        <v>219</v>
      </c>
      <c r="B135" s="6">
        <v>133</v>
      </c>
      <c r="C135" s="6" t="s">
        <v>123</v>
      </c>
      <c r="D135" s="6" t="s">
        <v>132</v>
      </c>
      <c r="E135" s="6">
        <v>12</v>
      </c>
      <c r="F135" s="16">
        <v>656113</v>
      </c>
      <c r="G135" s="16">
        <v>656124</v>
      </c>
    </row>
    <row r="136" spans="1:7">
      <c r="A136" s="6" t="s">
        <v>219</v>
      </c>
      <c r="B136" s="6">
        <v>134</v>
      </c>
      <c r="C136" s="6" t="s">
        <v>123</v>
      </c>
      <c r="D136" s="6" t="s">
        <v>127</v>
      </c>
      <c r="E136" s="6">
        <v>12</v>
      </c>
      <c r="F136" s="16">
        <v>663912</v>
      </c>
      <c r="G136" s="16">
        <v>663923</v>
      </c>
    </row>
    <row r="137" spans="1:7">
      <c r="A137" s="6" t="s">
        <v>219</v>
      </c>
      <c r="B137" s="6">
        <v>135</v>
      </c>
      <c r="C137" s="6" t="s">
        <v>115</v>
      </c>
      <c r="D137" s="6" t="s">
        <v>175</v>
      </c>
      <c r="E137" s="6">
        <v>10</v>
      </c>
      <c r="F137" s="16">
        <v>670417</v>
      </c>
      <c r="G137" s="16">
        <v>670426</v>
      </c>
    </row>
    <row r="138" spans="1:7">
      <c r="A138" s="6" t="s">
        <v>219</v>
      </c>
      <c r="B138" s="6">
        <v>136</v>
      </c>
      <c r="C138" s="6" t="s">
        <v>115</v>
      </c>
      <c r="D138" s="6" t="s">
        <v>116</v>
      </c>
      <c r="E138" s="6">
        <v>10</v>
      </c>
      <c r="F138" s="16">
        <v>675660</v>
      </c>
      <c r="G138" s="16">
        <v>675669</v>
      </c>
    </row>
    <row r="139" spans="1:7">
      <c r="A139" s="6" t="s">
        <v>219</v>
      </c>
      <c r="B139" s="6">
        <v>137</v>
      </c>
      <c r="C139" s="6" t="s">
        <v>115</v>
      </c>
      <c r="D139" s="6" t="s">
        <v>116</v>
      </c>
      <c r="E139" s="6">
        <v>10</v>
      </c>
      <c r="F139" s="16">
        <v>692856</v>
      </c>
      <c r="G139" s="16">
        <v>692865</v>
      </c>
    </row>
    <row r="140" spans="1:7">
      <c r="A140" s="6" t="s">
        <v>219</v>
      </c>
      <c r="B140" s="6">
        <v>138</v>
      </c>
      <c r="C140" s="6" t="s">
        <v>119</v>
      </c>
      <c r="D140" s="6" t="s">
        <v>249</v>
      </c>
      <c r="E140" s="6">
        <v>16</v>
      </c>
      <c r="F140" s="16">
        <v>706509</v>
      </c>
      <c r="G140" s="16">
        <v>706524</v>
      </c>
    </row>
    <row r="141" spans="1:7">
      <c r="A141" s="6" t="s">
        <v>219</v>
      </c>
      <c r="B141" s="6">
        <v>139</v>
      </c>
      <c r="C141" s="6" t="s">
        <v>115</v>
      </c>
      <c r="D141" s="6" t="s">
        <v>128</v>
      </c>
      <c r="E141" s="6">
        <v>10</v>
      </c>
      <c r="F141" s="16">
        <v>710653</v>
      </c>
      <c r="G141" s="16">
        <v>710662</v>
      </c>
    </row>
    <row r="142" spans="1:7">
      <c r="A142" s="6" t="s">
        <v>219</v>
      </c>
      <c r="B142" s="6">
        <v>140</v>
      </c>
      <c r="C142" s="6" t="s">
        <v>119</v>
      </c>
      <c r="D142" s="6" t="s">
        <v>140</v>
      </c>
      <c r="E142" s="6">
        <v>12</v>
      </c>
      <c r="F142" s="16">
        <v>713691</v>
      </c>
      <c r="G142" s="16">
        <v>713702</v>
      </c>
    </row>
    <row r="143" spans="1:7">
      <c r="A143" s="6" t="s">
        <v>219</v>
      </c>
      <c r="B143" s="6">
        <v>141</v>
      </c>
      <c r="C143" s="6" t="s">
        <v>123</v>
      </c>
      <c r="D143" s="6" t="s">
        <v>250</v>
      </c>
      <c r="E143" s="6">
        <v>12</v>
      </c>
      <c r="F143" s="16">
        <v>726043</v>
      </c>
      <c r="G143" s="16">
        <v>726054</v>
      </c>
    </row>
    <row r="144" spans="1:7">
      <c r="A144" s="6" t="s">
        <v>219</v>
      </c>
      <c r="B144" s="6">
        <v>142</v>
      </c>
      <c r="C144" s="6" t="s">
        <v>119</v>
      </c>
      <c r="D144" s="6" t="s">
        <v>147</v>
      </c>
      <c r="E144" s="6">
        <v>12</v>
      </c>
      <c r="F144" s="16">
        <v>729422</v>
      </c>
      <c r="G144" s="16">
        <v>729433</v>
      </c>
    </row>
    <row r="145" spans="1:7">
      <c r="A145" s="6" t="s">
        <v>219</v>
      </c>
      <c r="B145" s="6">
        <v>143</v>
      </c>
      <c r="C145" s="6" t="s">
        <v>117</v>
      </c>
      <c r="D145" s="6" t="s">
        <v>251</v>
      </c>
      <c r="E145" s="6">
        <v>15</v>
      </c>
      <c r="F145" s="16">
        <v>733734</v>
      </c>
      <c r="G145" s="16">
        <v>733748</v>
      </c>
    </row>
    <row r="146" spans="1:7">
      <c r="A146" s="6" t="s">
        <v>219</v>
      </c>
      <c r="B146" s="6">
        <v>144</v>
      </c>
      <c r="C146" s="6" t="s">
        <v>119</v>
      </c>
      <c r="D146" s="6" t="s">
        <v>136</v>
      </c>
      <c r="E146" s="6">
        <v>12</v>
      </c>
      <c r="F146" s="16">
        <v>733916</v>
      </c>
      <c r="G146" s="16">
        <v>733927</v>
      </c>
    </row>
    <row r="147" spans="1:7">
      <c r="A147" s="6" t="s">
        <v>219</v>
      </c>
      <c r="B147" s="6">
        <v>145</v>
      </c>
      <c r="C147" s="6" t="s">
        <v>115</v>
      </c>
      <c r="D147" s="6" t="s">
        <v>175</v>
      </c>
      <c r="E147" s="6">
        <v>10</v>
      </c>
      <c r="F147" s="16">
        <v>739636</v>
      </c>
      <c r="G147" s="16">
        <v>739645</v>
      </c>
    </row>
    <row r="148" spans="1:7">
      <c r="A148" s="6" t="s">
        <v>219</v>
      </c>
      <c r="B148" s="6">
        <v>146</v>
      </c>
      <c r="C148" s="6" t="s">
        <v>113</v>
      </c>
      <c r="D148" s="6" t="s">
        <v>125</v>
      </c>
      <c r="E148" s="6">
        <v>10</v>
      </c>
      <c r="F148" s="16">
        <v>740047</v>
      </c>
      <c r="G148" s="16">
        <v>740056</v>
      </c>
    </row>
    <row r="149" spans="1:7">
      <c r="A149" s="6" t="s">
        <v>219</v>
      </c>
      <c r="B149" s="6">
        <v>147</v>
      </c>
      <c r="C149" s="6" t="s">
        <v>119</v>
      </c>
      <c r="D149" s="6" t="s">
        <v>159</v>
      </c>
      <c r="E149" s="6">
        <v>12</v>
      </c>
      <c r="F149" s="16">
        <v>743375</v>
      </c>
      <c r="G149" s="16">
        <v>743386</v>
      </c>
    </row>
    <row r="150" spans="1:7">
      <c r="A150" s="6" t="s">
        <v>219</v>
      </c>
      <c r="B150" s="6">
        <v>148</v>
      </c>
      <c r="C150" s="6" t="s">
        <v>119</v>
      </c>
      <c r="D150" s="6" t="s">
        <v>121</v>
      </c>
      <c r="E150" s="6">
        <v>12</v>
      </c>
      <c r="F150" s="16">
        <v>748903</v>
      </c>
      <c r="G150" s="16">
        <v>748914</v>
      </c>
    </row>
    <row r="151" spans="1:7" ht="17" thickBot="1">
      <c r="A151" s="8" t="s">
        <v>219</v>
      </c>
      <c r="B151" s="8">
        <v>149</v>
      </c>
      <c r="C151" s="8" t="s">
        <v>123</v>
      </c>
      <c r="D151" s="8" t="s">
        <v>211</v>
      </c>
      <c r="E151" s="8">
        <v>12</v>
      </c>
      <c r="F151" s="19">
        <v>756387</v>
      </c>
      <c r="G151" s="19">
        <v>756398</v>
      </c>
    </row>
    <row r="153" spans="1:7" ht="16" customHeight="1">
      <c r="A153" s="48" t="s">
        <v>828</v>
      </c>
      <c r="B153" s="48"/>
      <c r="C153" s="48"/>
      <c r="D153" s="48"/>
      <c r="E153" s="48"/>
      <c r="F153" s="48"/>
      <c r="G153" s="48"/>
    </row>
    <row r="154" spans="1:7">
      <c r="A154" s="48"/>
      <c r="B154" s="48"/>
      <c r="C154" s="48"/>
      <c r="D154" s="48"/>
      <c r="E154" s="48"/>
      <c r="F154" s="48"/>
      <c r="G154" s="48"/>
    </row>
    <row r="155" spans="1:7">
      <c r="A155" s="48"/>
      <c r="B155" s="48"/>
      <c r="C155" s="48"/>
      <c r="D155" s="48"/>
      <c r="E155" s="48"/>
      <c r="F155" s="48"/>
      <c r="G155" s="48"/>
    </row>
    <row r="156" spans="1:7">
      <c r="A156" s="48"/>
      <c r="B156" s="48"/>
      <c r="C156" s="48"/>
      <c r="D156" s="48"/>
      <c r="E156" s="48"/>
      <c r="F156" s="48"/>
      <c r="G156" s="48"/>
    </row>
    <row r="157" spans="1:7">
      <c r="A157" s="48"/>
      <c r="B157" s="48"/>
      <c r="C157" s="48"/>
      <c r="D157" s="48"/>
      <c r="E157" s="48"/>
      <c r="F157" s="48"/>
      <c r="G157" s="48"/>
    </row>
    <row r="158" spans="1:7">
      <c r="A158" s="48"/>
      <c r="B158" s="48"/>
      <c r="C158" s="48"/>
      <c r="D158" s="48"/>
      <c r="E158" s="48"/>
      <c r="F158" s="48"/>
      <c r="G158" s="48"/>
    </row>
    <row r="159" spans="1:7">
      <c r="A159" s="48"/>
      <c r="B159" s="48"/>
      <c r="C159" s="48"/>
      <c r="D159" s="48"/>
      <c r="E159" s="48"/>
      <c r="F159" s="48"/>
      <c r="G159" s="48"/>
    </row>
  </sheetData>
  <mergeCells count="2">
    <mergeCell ref="A1:G1"/>
    <mergeCell ref="A153:G159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C5BB-9B45-2648-95C0-19AF090E1924}">
  <dimension ref="A1:P25"/>
  <sheetViews>
    <sheetView workbookViewId="0">
      <selection sqref="A1:M1"/>
    </sheetView>
  </sheetViews>
  <sheetFormatPr baseColWidth="10" defaultRowHeight="16"/>
  <cols>
    <col min="1" max="1" width="22" bestFit="1" customWidth="1"/>
    <col min="2" max="2" width="16.33203125" bestFit="1" customWidth="1"/>
  </cols>
  <sheetData>
    <row r="1" spans="1:13" ht="17" thickBot="1">
      <c r="A1" s="46" t="s">
        <v>1625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 t="s">
        <v>259</v>
      </c>
      <c r="B2" s="47" t="s">
        <v>260</v>
      </c>
      <c r="C2" s="14" t="s">
        <v>261</v>
      </c>
      <c r="D2" s="14" t="s">
        <v>263</v>
      </c>
      <c r="E2" s="14" t="s">
        <v>265</v>
      </c>
      <c r="F2" s="14" t="s">
        <v>267</v>
      </c>
      <c r="G2" s="14" t="s">
        <v>267</v>
      </c>
      <c r="H2" s="47" t="s">
        <v>270</v>
      </c>
      <c r="I2" s="47" t="s">
        <v>271</v>
      </c>
      <c r="J2" s="47" t="s">
        <v>272</v>
      </c>
      <c r="K2" s="47" t="s">
        <v>273</v>
      </c>
      <c r="L2" s="47" t="s">
        <v>274</v>
      </c>
      <c r="M2" s="14" t="s">
        <v>275</v>
      </c>
    </row>
    <row r="3" spans="1:13" ht="17" thickBot="1">
      <c r="A3" s="40"/>
      <c r="B3" s="40"/>
      <c r="C3" s="4" t="s">
        <v>807</v>
      </c>
      <c r="D3" s="4" t="s">
        <v>264</v>
      </c>
      <c r="E3" s="4" t="s">
        <v>266</v>
      </c>
      <c r="F3" s="4" t="s">
        <v>268</v>
      </c>
      <c r="G3" s="4" t="s">
        <v>269</v>
      </c>
      <c r="H3" s="40"/>
      <c r="I3" s="40"/>
      <c r="J3" s="40"/>
      <c r="K3" s="40"/>
      <c r="L3" s="40"/>
      <c r="M3" s="4" t="s">
        <v>276</v>
      </c>
    </row>
    <row r="4" spans="1:13">
      <c r="A4" s="6" t="s">
        <v>201</v>
      </c>
      <c r="B4" s="6" t="s">
        <v>277</v>
      </c>
      <c r="C4" s="6">
        <v>17</v>
      </c>
      <c r="D4" s="6">
        <v>2.1</v>
      </c>
      <c r="E4" s="6">
        <v>17</v>
      </c>
      <c r="F4" s="6">
        <v>89</v>
      </c>
      <c r="G4" s="6">
        <v>10</v>
      </c>
      <c r="H4" s="6">
        <v>54</v>
      </c>
      <c r="I4" s="6">
        <v>45</v>
      </c>
      <c r="J4" s="6">
        <v>11</v>
      </c>
      <c r="K4" s="6">
        <v>8</v>
      </c>
      <c r="L4" s="6">
        <v>34</v>
      </c>
      <c r="M4" s="6">
        <v>1.71</v>
      </c>
    </row>
    <row r="5" spans="1:13">
      <c r="A5" s="6" t="s">
        <v>201</v>
      </c>
      <c r="B5" s="6" t="s">
        <v>278</v>
      </c>
      <c r="C5" s="6">
        <v>18</v>
      </c>
      <c r="D5" s="6">
        <v>2.4</v>
      </c>
      <c r="E5" s="6">
        <v>18</v>
      </c>
      <c r="F5" s="6">
        <v>81</v>
      </c>
      <c r="G5" s="6">
        <v>18</v>
      </c>
      <c r="H5" s="6">
        <v>54</v>
      </c>
      <c r="I5" s="6">
        <v>18</v>
      </c>
      <c r="J5" s="6">
        <v>20</v>
      </c>
      <c r="K5" s="6">
        <v>25</v>
      </c>
      <c r="L5" s="6">
        <v>34</v>
      </c>
      <c r="M5" s="6">
        <v>1.96</v>
      </c>
    </row>
    <row r="6" spans="1:13">
      <c r="A6" s="6" t="s">
        <v>200</v>
      </c>
      <c r="B6" s="6" t="s">
        <v>279</v>
      </c>
      <c r="C6" s="6">
        <v>6</v>
      </c>
      <c r="D6" s="6">
        <v>17.2</v>
      </c>
      <c r="E6" s="6">
        <v>6</v>
      </c>
      <c r="F6" s="6">
        <v>100</v>
      </c>
      <c r="G6" s="6">
        <v>0</v>
      </c>
      <c r="H6" s="6">
        <v>206</v>
      </c>
      <c r="I6" s="6">
        <v>16</v>
      </c>
      <c r="J6" s="6">
        <v>0</v>
      </c>
      <c r="K6" s="6">
        <v>33</v>
      </c>
      <c r="L6" s="6">
        <v>50</v>
      </c>
      <c r="M6" s="6">
        <v>1.45</v>
      </c>
    </row>
    <row r="7" spans="1:13">
      <c r="A7" s="6" t="s">
        <v>200</v>
      </c>
      <c r="B7" s="6" t="s">
        <v>280</v>
      </c>
      <c r="C7" s="6">
        <v>17</v>
      </c>
      <c r="D7" s="6">
        <v>2.1</v>
      </c>
      <c r="E7" s="6">
        <v>17</v>
      </c>
      <c r="F7" s="6">
        <v>89</v>
      </c>
      <c r="G7" s="6">
        <v>10</v>
      </c>
      <c r="H7" s="6">
        <v>54</v>
      </c>
      <c r="I7" s="6">
        <v>45</v>
      </c>
      <c r="J7" s="6">
        <v>11</v>
      </c>
      <c r="K7" s="6">
        <v>8</v>
      </c>
      <c r="L7" s="6">
        <v>34</v>
      </c>
      <c r="M7" s="6">
        <v>1.71</v>
      </c>
    </row>
    <row r="8" spans="1:13">
      <c r="A8" s="6" t="s">
        <v>200</v>
      </c>
      <c r="B8" s="6" t="s">
        <v>281</v>
      </c>
      <c r="C8" s="6">
        <v>12</v>
      </c>
      <c r="D8" s="6">
        <v>2.5</v>
      </c>
      <c r="E8" s="6">
        <v>12</v>
      </c>
      <c r="F8" s="6">
        <v>94</v>
      </c>
      <c r="G8" s="6">
        <v>0</v>
      </c>
      <c r="H8" s="6">
        <v>51</v>
      </c>
      <c r="I8" s="6">
        <v>20</v>
      </c>
      <c r="J8" s="6">
        <v>30</v>
      </c>
      <c r="K8" s="6">
        <v>20</v>
      </c>
      <c r="L8" s="6">
        <v>30</v>
      </c>
      <c r="M8" s="6">
        <v>1.97</v>
      </c>
    </row>
    <row r="9" spans="1:13">
      <c r="A9" s="6" t="s">
        <v>200</v>
      </c>
      <c r="B9" s="6" t="s">
        <v>282</v>
      </c>
      <c r="C9" s="6">
        <v>16</v>
      </c>
      <c r="D9" s="6">
        <v>3.1</v>
      </c>
      <c r="E9" s="6">
        <v>16</v>
      </c>
      <c r="F9" s="6">
        <v>91</v>
      </c>
      <c r="G9" s="6">
        <v>0</v>
      </c>
      <c r="H9" s="6">
        <v>82</v>
      </c>
      <c r="I9" s="6">
        <v>44</v>
      </c>
      <c r="J9" s="6">
        <v>24</v>
      </c>
      <c r="K9" s="6">
        <v>16</v>
      </c>
      <c r="L9" s="6">
        <v>16</v>
      </c>
      <c r="M9" s="6">
        <v>1.86</v>
      </c>
    </row>
    <row r="10" spans="1:13">
      <c r="A10" s="6" t="s">
        <v>200</v>
      </c>
      <c r="B10" s="6" t="s">
        <v>283</v>
      </c>
      <c r="C10" s="6">
        <v>6</v>
      </c>
      <c r="D10" s="6">
        <v>17.7</v>
      </c>
      <c r="E10" s="6">
        <v>6</v>
      </c>
      <c r="F10" s="6">
        <v>97</v>
      </c>
      <c r="G10" s="6">
        <v>0</v>
      </c>
      <c r="H10" s="6">
        <v>176</v>
      </c>
      <c r="I10" s="6">
        <v>16</v>
      </c>
      <c r="J10" s="6">
        <v>0</v>
      </c>
      <c r="K10" s="6">
        <v>45</v>
      </c>
      <c r="L10" s="6">
        <v>37</v>
      </c>
      <c r="M10" s="6">
        <v>1.48</v>
      </c>
    </row>
    <row r="11" spans="1:13">
      <c r="A11" s="6" t="s">
        <v>200</v>
      </c>
      <c r="B11" s="6" t="s">
        <v>284</v>
      </c>
      <c r="C11" s="6">
        <v>19</v>
      </c>
      <c r="D11" s="6">
        <v>2</v>
      </c>
      <c r="E11" s="6">
        <v>20</v>
      </c>
      <c r="F11" s="6">
        <v>90</v>
      </c>
      <c r="G11" s="6">
        <v>5</v>
      </c>
      <c r="H11" s="6">
        <v>62</v>
      </c>
      <c r="I11" s="6">
        <v>20</v>
      </c>
      <c r="J11" s="6">
        <v>30</v>
      </c>
      <c r="K11" s="6">
        <v>10</v>
      </c>
      <c r="L11" s="6">
        <v>38</v>
      </c>
      <c r="M11" s="6">
        <v>1.86</v>
      </c>
    </row>
    <row r="12" spans="1:13">
      <c r="A12" s="6" t="s">
        <v>200</v>
      </c>
      <c r="B12" s="6" t="s">
        <v>285</v>
      </c>
      <c r="C12" s="6">
        <v>14</v>
      </c>
      <c r="D12" s="6">
        <v>2.5</v>
      </c>
      <c r="E12" s="6">
        <v>14</v>
      </c>
      <c r="F12" s="6">
        <v>95</v>
      </c>
      <c r="G12" s="6">
        <v>0</v>
      </c>
      <c r="H12" s="6">
        <v>61</v>
      </c>
      <c r="I12" s="6">
        <v>34</v>
      </c>
      <c r="J12" s="6">
        <v>28</v>
      </c>
      <c r="K12" s="6">
        <v>11</v>
      </c>
      <c r="L12" s="6">
        <v>25</v>
      </c>
      <c r="M12" s="6">
        <v>1.91</v>
      </c>
    </row>
    <row r="13" spans="1:13">
      <c r="A13" s="6" t="s">
        <v>200</v>
      </c>
      <c r="B13" s="6" t="s">
        <v>286</v>
      </c>
      <c r="C13" s="6">
        <v>16</v>
      </c>
      <c r="D13" s="6">
        <v>2.1</v>
      </c>
      <c r="E13" s="6">
        <v>16</v>
      </c>
      <c r="F13" s="6">
        <v>94</v>
      </c>
      <c r="G13" s="6">
        <v>0</v>
      </c>
      <c r="H13" s="6">
        <v>57</v>
      </c>
      <c r="I13" s="6">
        <v>21</v>
      </c>
      <c r="J13" s="6">
        <v>0</v>
      </c>
      <c r="K13" s="6">
        <v>51</v>
      </c>
      <c r="L13" s="6">
        <v>27</v>
      </c>
      <c r="M13" s="6">
        <v>1.48</v>
      </c>
    </row>
    <row r="14" spans="1:13">
      <c r="A14" s="6" t="s">
        <v>200</v>
      </c>
      <c r="B14" s="6" t="s">
        <v>287</v>
      </c>
      <c r="C14" s="6">
        <v>28</v>
      </c>
      <c r="D14" s="6">
        <v>1.9</v>
      </c>
      <c r="E14" s="6">
        <v>28</v>
      </c>
      <c r="F14" s="6">
        <v>85</v>
      </c>
      <c r="G14" s="6">
        <v>7</v>
      </c>
      <c r="H14" s="6">
        <v>74</v>
      </c>
      <c r="I14" s="6">
        <v>24</v>
      </c>
      <c r="J14" s="6">
        <v>46</v>
      </c>
      <c r="K14" s="6">
        <v>11</v>
      </c>
      <c r="L14" s="6">
        <v>18</v>
      </c>
      <c r="M14" s="6">
        <v>1.81</v>
      </c>
    </row>
    <row r="15" spans="1:13">
      <c r="A15" s="6" t="s">
        <v>200</v>
      </c>
      <c r="B15" s="6" t="s">
        <v>288</v>
      </c>
      <c r="C15" s="6">
        <v>21</v>
      </c>
      <c r="D15" s="6">
        <v>2</v>
      </c>
      <c r="E15" s="6">
        <v>22</v>
      </c>
      <c r="F15" s="6">
        <v>86</v>
      </c>
      <c r="G15" s="6">
        <v>4</v>
      </c>
      <c r="H15" s="6">
        <v>61</v>
      </c>
      <c r="I15" s="6">
        <v>53</v>
      </c>
      <c r="J15" s="6">
        <v>9</v>
      </c>
      <c r="K15" s="6">
        <v>25</v>
      </c>
      <c r="L15" s="6">
        <v>11</v>
      </c>
      <c r="M15" s="6">
        <v>1.67</v>
      </c>
    </row>
    <row r="16" spans="1:13">
      <c r="A16" s="6" t="s">
        <v>200</v>
      </c>
      <c r="B16" s="6" t="s">
        <v>289</v>
      </c>
      <c r="C16" s="6">
        <v>12</v>
      </c>
      <c r="D16" s="6">
        <v>2.5</v>
      </c>
      <c r="E16" s="6">
        <v>12</v>
      </c>
      <c r="F16" s="6">
        <v>94</v>
      </c>
      <c r="G16" s="6">
        <v>0</v>
      </c>
      <c r="H16" s="6">
        <v>51</v>
      </c>
      <c r="I16" s="6">
        <v>80</v>
      </c>
      <c r="J16" s="6">
        <v>3</v>
      </c>
      <c r="K16" s="6">
        <v>6</v>
      </c>
      <c r="L16" s="6">
        <v>10</v>
      </c>
      <c r="M16" s="6">
        <v>1.01</v>
      </c>
    </row>
    <row r="17" spans="1:16">
      <c r="A17" s="6" t="s">
        <v>204</v>
      </c>
      <c r="B17" s="6" t="s">
        <v>290</v>
      </c>
      <c r="C17" s="6">
        <v>20</v>
      </c>
      <c r="D17" s="6">
        <v>1.9</v>
      </c>
      <c r="E17" s="6">
        <v>19</v>
      </c>
      <c r="F17" s="6">
        <v>89</v>
      </c>
      <c r="G17" s="6">
        <v>5</v>
      </c>
      <c r="H17" s="6">
        <v>58</v>
      </c>
      <c r="I17" s="6">
        <v>36</v>
      </c>
      <c r="J17" s="6">
        <v>21</v>
      </c>
      <c r="K17" s="6">
        <v>23</v>
      </c>
      <c r="L17" s="6">
        <v>18</v>
      </c>
      <c r="M17" s="6">
        <v>1.95</v>
      </c>
    </row>
    <row r="18" spans="1:16">
      <c r="A18" s="6" t="s">
        <v>204</v>
      </c>
      <c r="B18" s="6" t="s">
        <v>291</v>
      </c>
      <c r="C18" s="6">
        <v>24</v>
      </c>
      <c r="D18" s="6">
        <v>2.2000000000000002</v>
      </c>
      <c r="E18" s="6">
        <v>24</v>
      </c>
      <c r="F18" s="6">
        <v>93</v>
      </c>
      <c r="G18" s="6">
        <v>0</v>
      </c>
      <c r="H18" s="6">
        <v>88</v>
      </c>
      <c r="I18" s="6">
        <v>11</v>
      </c>
      <c r="J18" s="6">
        <v>20</v>
      </c>
      <c r="K18" s="6">
        <v>47</v>
      </c>
      <c r="L18" s="6">
        <v>20</v>
      </c>
      <c r="M18" s="6">
        <v>1.81</v>
      </c>
    </row>
    <row r="19" spans="1:16">
      <c r="A19" s="6" t="s">
        <v>205</v>
      </c>
      <c r="B19" s="6" t="s">
        <v>319</v>
      </c>
      <c r="C19" s="6">
        <v>28</v>
      </c>
      <c r="D19" s="6">
        <v>2</v>
      </c>
      <c r="E19" s="6">
        <v>27</v>
      </c>
      <c r="F19" s="6">
        <v>82</v>
      </c>
      <c r="G19" s="6">
        <v>10</v>
      </c>
      <c r="H19" s="6">
        <v>65</v>
      </c>
      <c r="I19" s="6">
        <v>37</v>
      </c>
      <c r="J19" s="6">
        <v>14</v>
      </c>
      <c r="K19" s="6">
        <v>31</v>
      </c>
      <c r="L19" s="6">
        <v>16</v>
      </c>
      <c r="M19" s="6">
        <v>1.89</v>
      </c>
    </row>
    <row r="20" spans="1:16" ht="17" thickBot="1">
      <c r="A20" s="8" t="s">
        <v>205</v>
      </c>
      <c r="B20" s="8" t="s">
        <v>320</v>
      </c>
      <c r="C20" s="8">
        <v>39</v>
      </c>
      <c r="D20" s="8">
        <v>2</v>
      </c>
      <c r="E20" s="8">
        <v>39</v>
      </c>
      <c r="F20" s="8">
        <v>97</v>
      </c>
      <c r="G20" s="8">
        <v>0</v>
      </c>
      <c r="H20" s="8">
        <v>149</v>
      </c>
      <c r="I20" s="8">
        <v>31</v>
      </c>
      <c r="J20" s="8">
        <v>18</v>
      </c>
      <c r="K20" s="8">
        <v>27</v>
      </c>
      <c r="L20" s="8">
        <v>21</v>
      </c>
      <c r="M20" s="8">
        <v>1.97</v>
      </c>
    </row>
    <row r="24" spans="1:16">
      <c r="E24" s="51"/>
      <c r="F24" s="3"/>
      <c r="G24" s="3"/>
      <c r="H24" s="3"/>
      <c r="I24" s="3"/>
      <c r="J24" s="3"/>
      <c r="K24" s="51"/>
      <c r="L24" s="51"/>
      <c r="M24" s="51"/>
      <c r="N24" s="51"/>
      <c r="O24" s="51"/>
      <c r="P24" s="3"/>
    </row>
    <row r="25" spans="1:16">
      <c r="E25" s="51"/>
      <c r="F25" s="3"/>
      <c r="G25" s="3"/>
      <c r="H25" s="3"/>
      <c r="I25" s="3"/>
      <c r="J25" s="3"/>
      <c r="K25" s="51"/>
      <c r="L25" s="51"/>
      <c r="M25" s="51"/>
      <c r="N25" s="51"/>
      <c r="O25" s="51"/>
      <c r="P25" s="3"/>
    </row>
  </sheetData>
  <mergeCells count="14">
    <mergeCell ref="N24:N25"/>
    <mergeCell ref="O24:O25"/>
    <mergeCell ref="A2:A3"/>
    <mergeCell ref="A1:M1"/>
    <mergeCell ref="E24:E25"/>
    <mergeCell ref="K24:K25"/>
    <mergeCell ref="L24:L25"/>
    <mergeCell ref="M24:M25"/>
    <mergeCell ref="B2:B3"/>
    <mergeCell ref="H2:H3"/>
    <mergeCell ref="I2:I3"/>
    <mergeCell ref="J2:J3"/>
    <mergeCell ref="K2:K3"/>
    <mergeCell ref="L2:L3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CD6F-037B-EB45-8C53-98EB437E0D17}">
  <dimension ref="A1:M30"/>
  <sheetViews>
    <sheetView workbookViewId="0">
      <selection sqref="A1:M1"/>
    </sheetView>
  </sheetViews>
  <sheetFormatPr baseColWidth="10" defaultRowHeight="16"/>
  <cols>
    <col min="2" max="2" width="15.6640625" bestFit="1" customWidth="1"/>
  </cols>
  <sheetData>
    <row r="1" spans="1:13" ht="17" thickBot="1">
      <c r="A1" s="46" t="s">
        <v>1626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 t="s">
        <v>259</v>
      </c>
      <c r="B2" s="47" t="s">
        <v>260</v>
      </c>
      <c r="C2" s="14" t="s">
        <v>781</v>
      </c>
      <c r="D2" s="14" t="s">
        <v>263</v>
      </c>
      <c r="E2" s="14" t="s">
        <v>265</v>
      </c>
      <c r="F2" s="14" t="s">
        <v>267</v>
      </c>
      <c r="G2" s="14" t="s">
        <v>267</v>
      </c>
      <c r="H2" s="47" t="s">
        <v>270</v>
      </c>
      <c r="I2" s="47" t="s">
        <v>271</v>
      </c>
      <c r="J2" s="47" t="s">
        <v>272</v>
      </c>
      <c r="K2" s="47" t="s">
        <v>273</v>
      </c>
      <c r="L2" s="47" t="s">
        <v>274</v>
      </c>
      <c r="M2" s="14" t="s">
        <v>275</v>
      </c>
    </row>
    <row r="3" spans="1:13" ht="17" thickBot="1">
      <c r="A3" s="40"/>
      <c r="B3" s="40"/>
      <c r="C3" s="4" t="s">
        <v>262</v>
      </c>
      <c r="D3" s="4" t="s">
        <v>264</v>
      </c>
      <c r="E3" s="4" t="s">
        <v>266</v>
      </c>
      <c r="F3" s="4" t="s">
        <v>268</v>
      </c>
      <c r="G3" s="4" t="s">
        <v>269</v>
      </c>
      <c r="H3" s="40"/>
      <c r="I3" s="40"/>
      <c r="J3" s="40"/>
      <c r="K3" s="40"/>
      <c r="L3" s="40"/>
      <c r="M3" s="4" t="s">
        <v>276</v>
      </c>
    </row>
    <row r="4" spans="1:13">
      <c r="A4" s="10" t="s">
        <v>207</v>
      </c>
      <c r="B4" s="6" t="s">
        <v>292</v>
      </c>
      <c r="C4" s="6">
        <v>24</v>
      </c>
      <c r="D4" s="6">
        <v>2.2000000000000002</v>
      </c>
      <c r="E4" s="6">
        <v>24</v>
      </c>
      <c r="F4" s="6">
        <v>93</v>
      </c>
      <c r="G4" s="6">
        <v>0</v>
      </c>
      <c r="H4" s="6">
        <v>88</v>
      </c>
      <c r="I4" s="6">
        <v>20</v>
      </c>
      <c r="J4" s="6">
        <v>47</v>
      </c>
      <c r="K4" s="6">
        <v>20</v>
      </c>
      <c r="L4" s="6">
        <v>11</v>
      </c>
      <c r="M4" s="6">
        <v>1.81</v>
      </c>
    </row>
    <row r="5" spans="1:13">
      <c r="A5" s="10" t="s">
        <v>207</v>
      </c>
      <c r="B5" s="6" t="s">
        <v>293</v>
      </c>
      <c r="C5" s="6">
        <v>20</v>
      </c>
      <c r="D5" s="6">
        <v>1.9</v>
      </c>
      <c r="E5" s="6">
        <v>19</v>
      </c>
      <c r="F5" s="6">
        <v>89</v>
      </c>
      <c r="G5" s="6">
        <v>5</v>
      </c>
      <c r="H5" s="6">
        <v>58</v>
      </c>
      <c r="I5" s="6">
        <v>36</v>
      </c>
      <c r="J5" s="6">
        <v>21</v>
      </c>
      <c r="K5" s="6">
        <v>23</v>
      </c>
      <c r="L5" s="6">
        <v>18</v>
      </c>
      <c r="M5" s="6">
        <v>1.95</v>
      </c>
    </row>
    <row r="6" spans="1:13">
      <c r="A6" s="10" t="s">
        <v>207</v>
      </c>
      <c r="B6" s="6" t="s">
        <v>294</v>
      </c>
      <c r="C6" s="6">
        <v>17</v>
      </c>
      <c r="D6" s="6">
        <v>2.1</v>
      </c>
      <c r="E6" s="6">
        <v>17</v>
      </c>
      <c r="F6" s="6">
        <v>89</v>
      </c>
      <c r="G6" s="6">
        <v>10</v>
      </c>
      <c r="H6" s="6">
        <v>54</v>
      </c>
      <c r="I6" s="6">
        <v>34</v>
      </c>
      <c r="J6" s="6">
        <v>8</v>
      </c>
      <c r="K6" s="6">
        <v>11</v>
      </c>
      <c r="L6" s="6">
        <v>45</v>
      </c>
      <c r="M6" s="6">
        <v>1.71</v>
      </c>
    </row>
    <row r="7" spans="1:13">
      <c r="A7" s="10" t="s">
        <v>207</v>
      </c>
      <c r="B7" s="6" t="s">
        <v>295</v>
      </c>
      <c r="C7" s="6">
        <v>14</v>
      </c>
      <c r="D7" s="6">
        <v>2.7</v>
      </c>
      <c r="E7" s="6">
        <v>14</v>
      </c>
      <c r="F7" s="6">
        <v>92</v>
      </c>
      <c r="G7" s="6">
        <v>8</v>
      </c>
      <c r="H7" s="6">
        <v>60</v>
      </c>
      <c r="I7" s="6">
        <v>31</v>
      </c>
      <c r="J7" s="6">
        <v>21</v>
      </c>
      <c r="K7" s="6">
        <v>5</v>
      </c>
      <c r="L7" s="6">
        <v>42</v>
      </c>
      <c r="M7" s="6">
        <v>1.75</v>
      </c>
    </row>
    <row r="8" spans="1:13">
      <c r="A8" s="10" t="s">
        <v>207</v>
      </c>
      <c r="B8" s="6" t="s">
        <v>296</v>
      </c>
      <c r="C8" s="6">
        <v>42</v>
      </c>
      <c r="D8" s="6">
        <v>2</v>
      </c>
      <c r="E8" s="6">
        <v>42</v>
      </c>
      <c r="F8" s="6">
        <v>97</v>
      </c>
      <c r="G8" s="6">
        <v>0</v>
      </c>
      <c r="H8" s="6">
        <v>155</v>
      </c>
      <c r="I8" s="6">
        <v>17</v>
      </c>
      <c r="J8" s="6">
        <v>21</v>
      </c>
      <c r="K8" s="6">
        <v>26</v>
      </c>
      <c r="L8" s="6">
        <v>34</v>
      </c>
      <c r="M8" s="6">
        <v>1.95</v>
      </c>
    </row>
    <row r="9" spans="1:13">
      <c r="A9" s="10" t="s">
        <v>207</v>
      </c>
      <c r="B9" s="6" t="s">
        <v>297</v>
      </c>
      <c r="C9" s="6">
        <v>71</v>
      </c>
      <c r="D9" s="6">
        <v>2.1</v>
      </c>
      <c r="E9" s="6">
        <v>71</v>
      </c>
      <c r="F9" s="6">
        <v>88</v>
      </c>
      <c r="G9" s="6">
        <v>7</v>
      </c>
      <c r="H9" s="6">
        <v>219</v>
      </c>
      <c r="I9" s="6">
        <v>27</v>
      </c>
      <c r="J9" s="6">
        <v>21</v>
      </c>
      <c r="K9" s="6">
        <v>14</v>
      </c>
      <c r="L9" s="6">
        <v>36</v>
      </c>
      <c r="M9" s="6">
        <v>1.92</v>
      </c>
    </row>
    <row r="10" spans="1:13">
      <c r="A10" s="10" t="s">
        <v>207</v>
      </c>
      <c r="B10" s="6" t="s">
        <v>298</v>
      </c>
      <c r="C10" s="6">
        <v>14</v>
      </c>
      <c r="D10" s="6">
        <v>2.5</v>
      </c>
      <c r="E10" s="6">
        <v>14</v>
      </c>
      <c r="F10" s="6">
        <v>95</v>
      </c>
      <c r="G10" s="6">
        <v>0</v>
      </c>
      <c r="H10" s="6">
        <v>61</v>
      </c>
      <c r="I10" s="6">
        <v>25</v>
      </c>
      <c r="J10" s="6">
        <v>11</v>
      </c>
      <c r="K10" s="6">
        <v>28</v>
      </c>
      <c r="L10" s="6">
        <v>34</v>
      </c>
      <c r="M10" s="6">
        <v>1.91</v>
      </c>
    </row>
    <row r="11" spans="1:13">
      <c r="A11" s="10" t="s">
        <v>207</v>
      </c>
      <c r="B11" s="6" t="s">
        <v>299</v>
      </c>
      <c r="C11" s="6">
        <v>19</v>
      </c>
      <c r="D11" s="6">
        <v>2</v>
      </c>
      <c r="E11" s="6">
        <v>20</v>
      </c>
      <c r="F11" s="6">
        <v>90</v>
      </c>
      <c r="G11" s="6">
        <v>5</v>
      </c>
      <c r="H11" s="6">
        <v>62</v>
      </c>
      <c r="I11" s="6">
        <v>38</v>
      </c>
      <c r="J11" s="6">
        <v>10</v>
      </c>
      <c r="K11" s="6">
        <v>30</v>
      </c>
      <c r="L11" s="6">
        <v>20</v>
      </c>
      <c r="M11" s="6">
        <v>1.86</v>
      </c>
    </row>
    <row r="12" spans="1:13">
      <c r="A12" s="10" t="s">
        <v>207</v>
      </c>
      <c r="B12" s="6" t="s">
        <v>300</v>
      </c>
      <c r="C12" s="6">
        <v>39</v>
      </c>
      <c r="D12" s="6">
        <v>2</v>
      </c>
      <c r="E12" s="6">
        <v>39</v>
      </c>
      <c r="F12" s="6">
        <v>97</v>
      </c>
      <c r="G12" s="6">
        <v>0</v>
      </c>
      <c r="H12" s="6">
        <v>149</v>
      </c>
      <c r="I12" s="6">
        <v>31</v>
      </c>
      <c r="J12" s="6">
        <v>18</v>
      </c>
      <c r="K12" s="6">
        <v>27</v>
      </c>
      <c r="L12" s="6">
        <v>21</v>
      </c>
      <c r="M12" s="6">
        <v>1.97</v>
      </c>
    </row>
    <row r="13" spans="1:13">
      <c r="A13" s="10" t="s">
        <v>207</v>
      </c>
      <c r="B13" s="6" t="s">
        <v>301</v>
      </c>
      <c r="C13" s="6">
        <v>18</v>
      </c>
      <c r="D13" s="6">
        <v>2</v>
      </c>
      <c r="E13" s="6">
        <v>18</v>
      </c>
      <c r="F13" s="6">
        <v>94</v>
      </c>
      <c r="G13" s="6">
        <v>0</v>
      </c>
      <c r="H13" s="6">
        <v>63</v>
      </c>
      <c r="I13" s="6">
        <v>16</v>
      </c>
      <c r="J13" s="6">
        <v>19</v>
      </c>
      <c r="K13" s="6">
        <v>0</v>
      </c>
      <c r="L13" s="6">
        <v>63</v>
      </c>
      <c r="M13" s="6">
        <v>1.3</v>
      </c>
    </row>
    <row r="14" spans="1:13">
      <c r="A14" s="10" t="s">
        <v>207</v>
      </c>
      <c r="B14" s="6" t="s">
        <v>302</v>
      </c>
      <c r="C14" s="6">
        <v>18</v>
      </c>
      <c r="D14" s="6">
        <v>2.1</v>
      </c>
      <c r="E14" s="6">
        <v>18</v>
      </c>
      <c r="F14" s="6">
        <v>85</v>
      </c>
      <c r="G14" s="6">
        <v>9</v>
      </c>
      <c r="H14" s="6">
        <v>51</v>
      </c>
      <c r="I14" s="6">
        <v>57</v>
      </c>
      <c r="J14" s="6">
        <v>2</v>
      </c>
      <c r="K14" s="6">
        <v>39</v>
      </c>
      <c r="L14" s="6">
        <v>0</v>
      </c>
      <c r="M14" s="6">
        <v>1.1200000000000001</v>
      </c>
    </row>
    <row r="15" spans="1:13">
      <c r="A15" s="10" t="s">
        <v>207</v>
      </c>
      <c r="B15" s="6" t="s">
        <v>303</v>
      </c>
      <c r="C15" s="6">
        <v>37</v>
      </c>
      <c r="D15" s="6">
        <v>1.9</v>
      </c>
      <c r="E15" s="6">
        <v>37</v>
      </c>
      <c r="F15" s="6">
        <v>91</v>
      </c>
      <c r="G15" s="6">
        <v>5</v>
      </c>
      <c r="H15" s="6">
        <v>119</v>
      </c>
      <c r="I15" s="6">
        <v>41</v>
      </c>
      <c r="J15" s="6">
        <v>8</v>
      </c>
      <c r="K15" s="6">
        <v>22</v>
      </c>
      <c r="L15" s="6">
        <v>27</v>
      </c>
      <c r="M15" s="6">
        <v>1.82</v>
      </c>
    </row>
    <row r="16" spans="1:13">
      <c r="A16" s="10" t="s">
        <v>207</v>
      </c>
      <c r="B16" s="6" t="s">
        <v>304</v>
      </c>
      <c r="C16" s="6">
        <v>14</v>
      </c>
      <c r="D16" s="6">
        <v>2.2999999999999998</v>
      </c>
      <c r="E16" s="6">
        <v>15</v>
      </c>
      <c r="F16" s="6">
        <v>89</v>
      </c>
      <c r="G16" s="6">
        <v>5</v>
      </c>
      <c r="H16" s="6">
        <v>50</v>
      </c>
      <c r="I16" s="6">
        <v>54</v>
      </c>
      <c r="J16" s="6">
        <v>9</v>
      </c>
      <c r="K16" s="6">
        <v>24</v>
      </c>
      <c r="L16" s="6">
        <v>12</v>
      </c>
      <c r="M16" s="6">
        <v>1.66</v>
      </c>
    </row>
    <row r="17" spans="1:13">
      <c r="A17" s="10" t="s">
        <v>207</v>
      </c>
      <c r="B17" s="6" t="s">
        <v>305</v>
      </c>
      <c r="C17" s="6">
        <v>28</v>
      </c>
      <c r="D17" s="6">
        <v>2</v>
      </c>
      <c r="E17" s="6">
        <v>27</v>
      </c>
      <c r="F17" s="6">
        <v>82</v>
      </c>
      <c r="G17" s="6">
        <v>10</v>
      </c>
      <c r="H17" s="6">
        <v>65</v>
      </c>
      <c r="I17" s="6">
        <v>16</v>
      </c>
      <c r="J17" s="6">
        <v>31</v>
      </c>
      <c r="K17" s="6">
        <v>14</v>
      </c>
      <c r="L17" s="6">
        <v>37</v>
      </c>
      <c r="M17" s="6">
        <v>1.89</v>
      </c>
    </row>
    <row r="18" spans="1:13">
      <c r="A18" s="10" t="s">
        <v>207</v>
      </c>
      <c r="B18" s="6" t="s">
        <v>306</v>
      </c>
      <c r="C18" s="6">
        <v>27</v>
      </c>
      <c r="D18" s="6">
        <v>1.9</v>
      </c>
      <c r="E18" s="6">
        <v>27</v>
      </c>
      <c r="F18" s="6">
        <v>88</v>
      </c>
      <c r="G18" s="6">
        <v>7</v>
      </c>
      <c r="H18" s="6">
        <v>79</v>
      </c>
      <c r="I18" s="6">
        <v>34</v>
      </c>
      <c r="J18" s="6">
        <v>19</v>
      </c>
      <c r="K18" s="6">
        <v>36</v>
      </c>
      <c r="L18" s="6">
        <v>9</v>
      </c>
      <c r="M18" s="6">
        <v>1.84</v>
      </c>
    </row>
    <row r="19" spans="1:13">
      <c r="A19" s="10" t="s">
        <v>207</v>
      </c>
      <c r="B19" s="6" t="s">
        <v>307</v>
      </c>
      <c r="C19" s="6">
        <v>18</v>
      </c>
      <c r="D19" s="6">
        <v>2.4</v>
      </c>
      <c r="E19" s="6">
        <v>18</v>
      </c>
      <c r="F19" s="6">
        <v>100</v>
      </c>
      <c r="G19" s="6">
        <v>0</v>
      </c>
      <c r="H19" s="6">
        <v>88</v>
      </c>
      <c r="I19" s="6">
        <v>34</v>
      </c>
      <c r="J19" s="6">
        <v>11</v>
      </c>
      <c r="K19" s="6">
        <v>40</v>
      </c>
      <c r="L19" s="6">
        <v>13</v>
      </c>
      <c r="M19" s="6">
        <v>1.81</v>
      </c>
    </row>
    <row r="20" spans="1:13">
      <c r="A20" s="10" t="s">
        <v>207</v>
      </c>
      <c r="B20" s="6" t="s">
        <v>308</v>
      </c>
      <c r="C20" s="6">
        <v>18</v>
      </c>
      <c r="D20" s="6">
        <v>2.4</v>
      </c>
      <c r="E20" s="6">
        <v>18</v>
      </c>
      <c r="F20" s="6">
        <v>81</v>
      </c>
      <c r="G20" s="6">
        <v>18</v>
      </c>
      <c r="H20" s="6">
        <v>54</v>
      </c>
      <c r="I20" s="6">
        <v>18</v>
      </c>
      <c r="J20" s="6">
        <v>20</v>
      </c>
      <c r="K20" s="6">
        <v>25</v>
      </c>
      <c r="L20" s="6">
        <v>34</v>
      </c>
      <c r="M20" s="6">
        <v>1.96</v>
      </c>
    </row>
    <row r="21" spans="1:13">
      <c r="A21" s="10" t="s">
        <v>207</v>
      </c>
      <c r="B21" s="6" t="s">
        <v>309</v>
      </c>
      <c r="C21" s="6">
        <v>16</v>
      </c>
      <c r="D21" s="6">
        <v>2</v>
      </c>
      <c r="E21" s="6">
        <v>16</v>
      </c>
      <c r="F21" s="6">
        <v>93</v>
      </c>
      <c r="G21" s="6">
        <v>0</v>
      </c>
      <c r="H21" s="6">
        <v>55</v>
      </c>
      <c r="I21" s="6">
        <v>37</v>
      </c>
      <c r="J21" s="6">
        <v>28</v>
      </c>
      <c r="K21" s="6">
        <v>25</v>
      </c>
      <c r="L21" s="6">
        <v>9</v>
      </c>
      <c r="M21" s="6">
        <v>1.87</v>
      </c>
    </row>
    <row r="22" spans="1:13">
      <c r="A22" s="10" t="s">
        <v>207</v>
      </c>
      <c r="B22" s="6" t="s">
        <v>310</v>
      </c>
      <c r="C22" s="6">
        <v>18</v>
      </c>
      <c r="D22" s="6">
        <v>2.5</v>
      </c>
      <c r="E22" s="6">
        <v>19</v>
      </c>
      <c r="F22" s="6">
        <v>83</v>
      </c>
      <c r="G22" s="6">
        <v>13</v>
      </c>
      <c r="H22" s="6">
        <v>62</v>
      </c>
      <c r="I22" s="6">
        <v>12</v>
      </c>
      <c r="J22" s="6">
        <v>25</v>
      </c>
      <c r="K22" s="6">
        <v>12</v>
      </c>
      <c r="L22" s="6">
        <v>48</v>
      </c>
      <c r="M22" s="6">
        <v>1.77</v>
      </c>
    </row>
    <row r="23" spans="1:13">
      <c r="A23" s="10" t="s">
        <v>207</v>
      </c>
      <c r="B23" s="6" t="s">
        <v>311</v>
      </c>
      <c r="C23" s="6">
        <v>16</v>
      </c>
      <c r="D23" s="6">
        <v>3.1</v>
      </c>
      <c r="E23" s="6">
        <v>16</v>
      </c>
      <c r="F23" s="6">
        <v>91</v>
      </c>
      <c r="G23" s="6">
        <v>0</v>
      </c>
      <c r="H23" s="6">
        <v>82</v>
      </c>
      <c r="I23" s="6">
        <v>44</v>
      </c>
      <c r="J23" s="6">
        <v>24</v>
      </c>
      <c r="K23" s="6">
        <v>16</v>
      </c>
      <c r="L23" s="6">
        <v>16</v>
      </c>
      <c r="M23" s="6">
        <v>1.86</v>
      </c>
    </row>
    <row r="24" spans="1:13">
      <c r="A24" s="10" t="s">
        <v>207</v>
      </c>
      <c r="B24" s="6" t="s">
        <v>312</v>
      </c>
      <c r="C24" s="6">
        <v>12</v>
      </c>
      <c r="D24" s="6">
        <v>2.5</v>
      </c>
      <c r="E24" s="6">
        <v>12</v>
      </c>
      <c r="F24" s="6">
        <v>94</v>
      </c>
      <c r="G24" s="6">
        <v>0</v>
      </c>
      <c r="H24" s="6">
        <v>51</v>
      </c>
      <c r="I24" s="6">
        <v>30</v>
      </c>
      <c r="J24" s="6">
        <v>20</v>
      </c>
      <c r="K24" s="6">
        <v>30</v>
      </c>
      <c r="L24" s="6">
        <v>20</v>
      </c>
      <c r="M24" s="6">
        <v>1.97</v>
      </c>
    </row>
    <row r="25" spans="1:13">
      <c r="A25" s="10" t="s">
        <v>207</v>
      </c>
      <c r="B25" s="6" t="s">
        <v>313</v>
      </c>
      <c r="C25" s="6">
        <v>18</v>
      </c>
      <c r="D25" s="6">
        <v>2.4</v>
      </c>
      <c r="E25" s="6">
        <v>18</v>
      </c>
      <c r="F25" s="6">
        <v>81</v>
      </c>
      <c r="G25" s="6">
        <v>18</v>
      </c>
      <c r="H25" s="6">
        <v>54</v>
      </c>
      <c r="I25" s="6">
        <v>34</v>
      </c>
      <c r="J25" s="6">
        <v>25</v>
      </c>
      <c r="K25" s="6">
        <v>20</v>
      </c>
      <c r="L25" s="6">
        <v>18</v>
      </c>
      <c r="M25" s="6">
        <v>1.96</v>
      </c>
    </row>
    <row r="26" spans="1:13">
      <c r="A26" s="10" t="s">
        <v>207</v>
      </c>
      <c r="B26" s="6" t="s">
        <v>314</v>
      </c>
      <c r="C26" s="6">
        <v>18</v>
      </c>
      <c r="D26" s="6">
        <v>2.4</v>
      </c>
      <c r="E26" s="6">
        <v>18</v>
      </c>
      <c r="F26" s="6">
        <v>100</v>
      </c>
      <c r="G26" s="6">
        <v>0</v>
      </c>
      <c r="H26" s="6">
        <v>88</v>
      </c>
      <c r="I26" s="6">
        <v>13</v>
      </c>
      <c r="J26" s="6">
        <v>40</v>
      </c>
      <c r="K26" s="6">
        <v>11</v>
      </c>
      <c r="L26" s="6">
        <v>34</v>
      </c>
      <c r="M26" s="6">
        <v>1.81</v>
      </c>
    </row>
    <row r="27" spans="1:13">
      <c r="A27" s="10" t="s">
        <v>207</v>
      </c>
      <c r="B27" s="6" t="s">
        <v>315</v>
      </c>
      <c r="C27" s="6">
        <v>28</v>
      </c>
      <c r="D27" s="6">
        <v>2</v>
      </c>
      <c r="E27" s="6">
        <v>27</v>
      </c>
      <c r="F27" s="6">
        <v>82</v>
      </c>
      <c r="G27" s="6">
        <v>10</v>
      </c>
      <c r="H27" s="6">
        <v>65</v>
      </c>
      <c r="I27" s="6">
        <v>37</v>
      </c>
      <c r="J27" s="6">
        <v>14</v>
      </c>
      <c r="K27" s="6">
        <v>31</v>
      </c>
      <c r="L27" s="6">
        <v>16</v>
      </c>
      <c r="M27" s="6">
        <v>1.89</v>
      </c>
    </row>
    <row r="28" spans="1:13">
      <c r="A28" s="10" t="s">
        <v>207</v>
      </c>
      <c r="B28" s="6" t="s">
        <v>316</v>
      </c>
      <c r="C28" s="6">
        <v>15</v>
      </c>
      <c r="D28" s="6">
        <v>2.5</v>
      </c>
      <c r="E28" s="6">
        <v>15</v>
      </c>
      <c r="F28" s="6">
        <v>86</v>
      </c>
      <c r="G28" s="6">
        <v>4</v>
      </c>
      <c r="H28" s="6">
        <v>56</v>
      </c>
      <c r="I28" s="6">
        <v>13</v>
      </c>
      <c r="J28" s="6">
        <v>22</v>
      </c>
      <c r="K28" s="6">
        <v>8</v>
      </c>
      <c r="L28" s="6">
        <v>55</v>
      </c>
      <c r="M28" s="6">
        <v>1.65</v>
      </c>
    </row>
    <row r="29" spans="1:13">
      <c r="A29" s="10" t="s">
        <v>207</v>
      </c>
      <c r="B29" s="6" t="s">
        <v>317</v>
      </c>
      <c r="C29" s="6">
        <v>37</v>
      </c>
      <c r="D29" s="6">
        <v>1.9</v>
      </c>
      <c r="E29" s="6">
        <v>37</v>
      </c>
      <c r="F29" s="6">
        <v>91</v>
      </c>
      <c r="G29" s="6">
        <v>5</v>
      </c>
      <c r="H29" s="6">
        <v>119</v>
      </c>
      <c r="I29" s="6">
        <v>27</v>
      </c>
      <c r="J29" s="6">
        <v>22</v>
      </c>
      <c r="K29" s="6">
        <v>8</v>
      </c>
      <c r="L29" s="6">
        <v>41</v>
      </c>
      <c r="M29" s="6">
        <v>1.82</v>
      </c>
    </row>
    <row r="30" spans="1:13" ht="17" thickBot="1">
      <c r="A30" s="12" t="s">
        <v>207</v>
      </c>
      <c r="B30" s="8" t="s">
        <v>318</v>
      </c>
      <c r="C30" s="8">
        <v>18</v>
      </c>
      <c r="D30" s="8">
        <v>2.1</v>
      </c>
      <c r="E30" s="8">
        <v>18</v>
      </c>
      <c r="F30" s="8">
        <v>85</v>
      </c>
      <c r="G30" s="8">
        <v>9</v>
      </c>
      <c r="H30" s="8">
        <v>51</v>
      </c>
      <c r="I30" s="8">
        <v>0</v>
      </c>
      <c r="J30" s="8">
        <v>39</v>
      </c>
      <c r="K30" s="8">
        <v>2</v>
      </c>
      <c r="L30" s="8">
        <v>57</v>
      </c>
      <c r="M30" s="8">
        <v>1.1200000000000001</v>
      </c>
    </row>
  </sheetData>
  <mergeCells count="8">
    <mergeCell ref="A1:M1"/>
    <mergeCell ref="B2:B3"/>
    <mergeCell ref="H2:H3"/>
    <mergeCell ref="I2:I3"/>
    <mergeCell ref="J2:J3"/>
    <mergeCell ref="K2:K3"/>
    <mergeCell ref="L2:L3"/>
    <mergeCell ref="A2:A3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751F-0451-1D4F-BB37-DA8FAA8BFA0F}">
  <dimension ref="A1:I86"/>
  <sheetViews>
    <sheetView workbookViewId="0">
      <selection sqref="A1:F1"/>
    </sheetView>
  </sheetViews>
  <sheetFormatPr baseColWidth="10" defaultRowHeight="16"/>
  <cols>
    <col min="1" max="1" width="22" bestFit="1" customWidth="1"/>
    <col min="2" max="3" width="25.83203125" bestFit="1" customWidth="1"/>
    <col min="4" max="4" width="12.33203125" bestFit="1" customWidth="1"/>
  </cols>
  <sheetData>
    <row r="1" spans="1:9" ht="16" customHeight="1" thickBot="1">
      <c r="A1" s="52" t="s">
        <v>1627</v>
      </c>
      <c r="B1" s="52"/>
      <c r="C1" s="52"/>
      <c r="D1" s="52"/>
      <c r="E1" s="52"/>
      <c r="F1" s="52"/>
      <c r="H1" s="2"/>
      <c r="I1" s="2"/>
    </row>
    <row r="2" spans="1:9" ht="17" thickBot="1">
      <c r="A2" s="5" t="s">
        <v>259</v>
      </c>
      <c r="B2" s="5" t="s">
        <v>256</v>
      </c>
      <c r="C2" s="5" t="s">
        <v>257</v>
      </c>
      <c r="D2" s="5" t="s">
        <v>110</v>
      </c>
      <c r="E2" s="5" t="s">
        <v>255</v>
      </c>
      <c r="F2" s="5" t="s">
        <v>258</v>
      </c>
    </row>
    <row r="3" spans="1:9">
      <c r="A3" s="6" t="s">
        <v>201</v>
      </c>
      <c r="B3" s="16">
        <v>0</v>
      </c>
      <c r="C3" s="16">
        <v>168484</v>
      </c>
      <c r="D3" s="16">
        <v>10009</v>
      </c>
      <c r="E3" s="6" t="s">
        <v>252</v>
      </c>
      <c r="F3" s="11">
        <v>0</v>
      </c>
    </row>
    <row r="4" spans="1:9">
      <c r="A4" s="6" t="s">
        <v>201</v>
      </c>
      <c r="B4" s="16">
        <v>167653</v>
      </c>
      <c r="C4" s="16">
        <v>341960</v>
      </c>
      <c r="D4" s="16">
        <v>831</v>
      </c>
      <c r="E4" s="6" t="s">
        <v>252</v>
      </c>
      <c r="F4" s="11">
        <v>0</v>
      </c>
    </row>
    <row r="5" spans="1:9">
      <c r="A5" s="6" t="s">
        <v>200</v>
      </c>
      <c r="B5" s="16">
        <v>96811</v>
      </c>
      <c r="C5" s="16">
        <v>236182</v>
      </c>
      <c r="D5" s="16">
        <v>351</v>
      </c>
      <c r="E5" s="6" t="s">
        <v>252</v>
      </c>
      <c r="F5" s="11">
        <v>3.0299999999999999E-193</v>
      </c>
    </row>
    <row r="6" spans="1:9">
      <c r="A6" s="6" t="s">
        <v>200</v>
      </c>
      <c r="B6" s="16">
        <v>1348</v>
      </c>
      <c r="C6" s="16">
        <v>313941</v>
      </c>
      <c r="D6" s="16">
        <v>321</v>
      </c>
      <c r="E6" s="6" t="s">
        <v>252</v>
      </c>
      <c r="F6" s="11">
        <v>8.3700000000000002E-178</v>
      </c>
    </row>
    <row r="7" spans="1:9">
      <c r="A7" s="6" t="s">
        <v>200</v>
      </c>
      <c r="B7" s="16">
        <v>169832</v>
      </c>
      <c r="C7" s="16">
        <v>313941</v>
      </c>
      <c r="D7" s="16">
        <v>321</v>
      </c>
      <c r="E7" s="6" t="s">
        <v>252</v>
      </c>
      <c r="F7" s="11">
        <v>8.3700000000000002E-178</v>
      </c>
    </row>
    <row r="8" spans="1:9">
      <c r="A8" s="6" t="s">
        <v>200</v>
      </c>
      <c r="B8" s="16">
        <v>1406</v>
      </c>
      <c r="C8" s="16">
        <v>313999</v>
      </c>
      <c r="D8" s="16">
        <v>263</v>
      </c>
      <c r="E8" s="6" t="s">
        <v>252</v>
      </c>
      <c r="F8" s="11">
        <v>1.1900000000000001E-145</v>
      </c>
    </row>
    <row r="9" spans="1:9">
      <c r="A9" s="6" t="s">
        <v>200</v>
      </c>
      <c r="B9" s="16">
        <v>169890</v>
      </c>
      <c r="C9" s="16">
        <v>313999</v>
      </c>
      <c r="D9" s="16">
        <v>263</v>
      </c>
      <c r="E9" s="6" t="s">
        <v>252</v>
      </c>
      <c r="F9" s="11">
        <v>1.1900000000000001E-145</v>
      </c>
    </row>
    <row r="10" spans="1:9">
      <c r="A10" s="6" t="s">
        <v>200</v>
      </c>
      <c r="B10" s="16">
        <v>236406</v>
      </c>
      <c r="C10" s="16">
        <v>310475</v>
      </c>
      <c r="D10" s="16">
        <v>207</v>
      </c>
      <c r="E10" s="6" t="s">
        <v>253</v>
      </c>
      <c r="F10" s="11">
        <v>1.5000000000000001E-109</v>
      </c>
    </row>
    <row r="11" spans="1:9">
      <c r="A11" s="6" t="s">
        <v>200</v>
      </c>
      <c r="B11" s="16">
        <v>97035</v>
      </c>
      <c r="C11" s="16">
        <v>310521</v>
      </c>
      <c r="D11" s="16">
        <v>161</v>
      </c>
      <c r="E11" s="6" t="s">
        <v>253</v>
      </c>
      <c r="F11" s="11">
        <v>7.1300000000000003E-80</v>
      </c>
    </row>
    <row r="12" spans="1:9">
      <c r="A12" s="6" t="s">
        <v>200</v>
      </c>
      <c r="B12" s="16">
        <v>1541</v>
      </c>
      <c r="C12" s="16">
        <v>314134</v>
      </c>
      <c r="D12" s="16">
        <v>128</v>
      </c>
      <c r="E12" s="6" t="s">
        <v>252</v>
      </c>
      <c r="F12" s="11">
        <v>2.8500000000000001E-67</v>
      </c>
    </row>
    <row r="13" spans="1:9">
      <c r="A13" s="6" t="s">
        <v>200</v>
      </c>
      <c r="B13" s="16">
        <v>170025</v>
      </c>
      <c r="C13" s="16">
        <v>314134</v>
      </c>
      <c r="D13" s="16">
        <v>128</v>
      </c>
      <c r="E13" s="6" t="s">
        <v>252</v>
      </c>
      <c r="F13" s="11">
        <v>2.8500000000000001E-67</v>
      </c>
    </row>
    <row r="14" spans="1:9">
      <c r="A14" s="6" t="s">
        <v>200</v>
      </c>
      <c r="B14" s="16">
        <v>303505</v>
      </c>
      <c r="C14" s="16">
        <v>335099</v>
      </c>
      <c r="D14" s="16">
        <v>122</v>
      </c>
      <c r="E14" s="6" t="s">
        <v>253</v>
      </c>
      <c r="F14" s="11">
        <v>9.32E-57</v>
      </c>
    </row>
    <row r="15" spans="1:9">
      <c r="A15" s="6" t="s">
        <v>200</v>
      </c>
      <c r="B15" s="16">
        <v>145032</v>
      </c>
      <c r="C15" s="16">
        <v>145032</v>
      </c>
      <c r="D15" s="16">
        <v>101</v>
      </c>
      <c r="E15" s="6" t="s">
        <v>254</v>
      </c>
      <c r="F15" s="11">
        <v>5.14E-51</v>
      </c>
    </row>
    <row r="16" spans="1:9">
      <c r="A16" s="6" t="s">
        <v>200</v>
      </c>
      <c r="B16" s="16">
        <v>145030</v>
      </c>
      <c r="C16" s="16">
        <v>145030</v>
      </c>
      <c r="D16" s="16">
        <v>99</v>
      </c>
      <c r="E16" s="6" t="s">
        <v>254</v>
      </c>
      <c r="F16" s="11">
        <v>8.2299999999999996E-50</v>
      </c>
    </row>
    <row r="17" spans="1:6">
      <c r="A17" s="6" t="s">
        <v>200</v>
      </c>
      <c r="B17" s="16">
        <v>145030</v>
      </c>
      <c r="C17" s="16">
        <v>145036</v>
      </c>
      <c r="D17" s="16">
        <v>97</v>
      </c>
      <c r="E17" s="6" t="s">
        <v>252</v>
      </c>
      <c r="F17" s="11">
        <v>1.32E-48</v>
      </c>
    </row>
    <row r="18" spans="1:6">
      <c r="A18" s="6" t="s">
        <v>200</v>
      </c>
      <c r="B18" s="16">
        <v>145038</v>
      </c>
      <c r="C18" s="16">
        <v>145038</v>
      </c>
      <c r="D18" s="16">
        <v>95</v>
      </c>
      <c r="E18" s="6" t="s">
        <v>254</v>
      </c>
      <c r="F18" s="11">
        <v>2.11E-47</v>
      </c>
    </row>
    <row r="19" spans="1:6">
      <c r="A19" s="6" t="s">
        <v>200</v>
      </c>
      <c r="B19" s="16">
        <v>145030</v>
      </c>
      <c r="C19" s="16">
        <v>145030</v>
      </c>
      <c r="D19" s="16">
        <v>93</v>
      </c>
      <c r="E19" s="6" t="s">
        <v>254</v>
      </c>
      <c r="F19" s="11">
        <v>3.3700000000000002E-46</v>
      </c>
    </row>
    <row r="20" spans="1:6">
      <c r="A20" s="6" t="s">
        <v>200</v>
      </c>
      <c r="B20" s="16">
        <v>273244</v>
      </c>
      <c r="C20" s="16">
        <v>273250</v>
      </c>
      <c r="D20" s="16">
        <v>103</v>
      </c>
      <c r="E20" s="6" t="s">
        <v>252</v>
      </c>
      <c r="F20" s="11">
        <v>1.5299999999999999E-45</v>
      </c>
    </row>
    <row r="21" spans="1:6">
      <c r="A21" s="6" t="s">
        <v>200</v>
      </c>
      <c r="B21" s="16">
        <v>145030</v>
      </c>
      <c r="C21" s="16">
        <v>145042</v>
      </c>
      <c r="D21" s="16">
        <v>91</v>
      </c>
      <c r="E21" s="6" t="s">
        <v>252</v>
      </c>
      <c r="F21" s="11">
        <v>5.3900000000000003E-45</v>
      </c>
    </row>
    <row r="22" spans="1:6">
      <c r="A22" s="6" t="s">
        <v>200</v>
      </c>
      <c r="B22" s="16">
        <v>145044</v>
      </c>
      <c r="C22" s="16">
        <v>145044</v>
      </c>
      <c r="D22" s="16">
        <v>89</v>
      </c>
      <c r="E22" s="6" t="s">
        <v>254</v>
      </c>
      <c r="F22" s="11">
        <v>8.6300000000000002E-44</v>
      </c>
    </row>
    <row r="23" spans="1:6">
      <c r="A23" s="6" t="s">
        <v>200</v>
      </c>
      <c r="B23" s="16">
        <v>145030</v>
      </c>
      <c r="C23" s="16">
        <v>145030</v>
      </c>
      <c r="D23" s="16">
        <v>87</v>
      </c>
      <c r="E23" s="6" t="s">
        <v>254</v>
      </c>
      <c r="F23" s="11">
        <v>1.3799999999999999E-42</v>
      </c>
    </row>
    <row r="24" spans="1:6">
      <c r="A24" s="6" t="s">
        <v>200</v>
      </c>
      <c r="B24" s="16">
        <v>145030</v>
      </c>
      <c r="C24" s="16">
        <v>145048</v>
      </c>
      <c r="D24" s="16">
        <v>85</v>
      </c>
      <c r="E24" s="6" t="s">
        <v>252</v>
      </c>
      <c r="F24" s="11">
        <v>2.21E-41</v>
      </c>
    </row>
    <row r="25" spans="1:6">
      <c r="A25" s="6" t="s">
        <v>200</v>
      </c>
      <c r="B25" s="16">
        <v>145050</v>
      </c>
      <c r="C25" s="16">
        <v>145050</v>
      </c>
      <c r="D25" s="16">
        <v>83</v>
      </c>
      <c r="E25" s="6" t="s">
        <v>254</v>
      </c>
      <c r="F25" s="11">
        <v>3.5299999999999999E-40</v>
      </c>
    </row>
    <row r="26" spans="1:6">
      <c r="A26" s="6" t="s">
        <v>200</v>
      </c>
      <c r="B26" s="16">
        <v>84655</v>
      </c>
      <c r="C26" s="16">
        <v>206467</v>
      </c>
      <c r="D26" s="16">
        <v>86</v>
      </c>
      <c r="E26" s="6" t="s">
        <v>253</v>
      </c>
      <c r="F26" s="11">
        <v>1.42E-39</v>
      </c>
    </row>
    <row r="27" spans="1:6">
      <c r="A27" s="6" t="s">
        <v>200</v>
      </c>
      <c r="B27" s="16">
        <v>145030</v>
      </c>
      <c r="C27" s="16">
        <v>145030</v>
      </c>
      <c r="D27" s="16">
        <v>81</v>
      </c>
      <c r="E27" s="6" t="s">
        <v>254</v>
      </c>
      <c r="F27" s="11">
        <v>5.65E-39</v>
      </c>
    </row>
    <row r="28" spans="1:6">
      <c r="A28" s="6" t="s">
        <v>200</v>
      </c>
      <c r="B28" s="16">
        <v>273244</v>
      </c>
      <c r="C28" s="16">
        <v>273262</v>
      </c>
      <c r="D28" s="16">
        <v>91</v>
      </c>
      <c r="E28" s="6" t="s">
        <v>252</v>
      </c>
      <c r="F28" s="11">
        <v>1.7699999999999999E-38</v>
      </c>
    </row>
    <row r="29" spans="1:6">
      <c r="A29" s="6" t="s">
        <v>200</v>
      </c>
      <c r="B29" s="16">
        <v>145030</v>
      </c>
      <c r="C29" s="16">
        <v>145054</v>
      </c>
      <c r="D29" s="16">
        <v>79</v>
      </c>
      <c r="E29" s="6" t="s">
        <v>252</v>
      </c>
      <c r="F29" s="11">
        <v>9.0500000000000002E-38</v>
      </c>
    </row>
    <row r="30" spans="1:6">
      <c r="A30" s="6" t="s">
        <v>200</v>
      </c>
      <c r="B30" s="16">
        <v>145056</v>
      </c>
      <c r="C30" s="16">
        <v>145056</v>
      </c>
      <c r="D30" s="16">
        <v>77</v>
      </c>
      <c r="E30" s="6" t="s">
        <v>254</v>
      </c>
      <c r="F30" s="11">
        <v>1.4500000000000001E-36</v>
      </c>
    </row>
    <row r="31" spans="1:6">
      <c r="A31" s="6" t="s">
        <v>200</v>
      </c>
      <c r="B31" s="16">
        <v>236534</v>
      </c>
      <c r="C31" s="16">
        <v>310475</v>
      </c>
      <c r="D31" s="16">
        <v>79</v>
      </c>
      <c r="E31" s="6" t="s">
        <v>253</v>
      </c>
      <c r="F31" s="11">
        <v>2.1400000000000001E-35</v>
      </c>
    </row>
    <row r="32" spans="1:6">
      <c r="A32" s="6" t="s">
        <v>200</v>
      </c>
      <c r="B32" s="16">
        <v>145030</v>
      </c>
      <c r="C32" s="16">
        <v>145030</v>
      </c>
      <c r="D32" s="16">
        <v>75</v>
      </c>
      <c r="E32" s="6" t="s">
        <v>254</v>
      </c>
      <c r="F32" s="11">
        <v>2.3200000000000001E-35</v>
      </c>
    </row>
    <row r="33" spans="1:6">
      <c r="A33" s="6" t="s">
        <v>200</v>
      </c>
      <c r="B33" s="16">
        <v>273253</v>
      </c>
      <c r="C33" s="16">
        <v>273271</v>
      </c>
      <c r="D33" s="16">
        <v>82</v>
      </c>
      <c r="E33" s="6" t="s">
        <v>252</v>
      </c>
      <c r="F33" s="11">
        <v>4.2199999999999999E-35</v>
      </c>
    </row>
    <row r="34" spans="1:6">
      <c r="A34" s="6" t="s">
        <v>200</v>
      </c>
      <c r="B34" s="16">
        <v>273265</v>
      </c>
      <c r="C34" s="16">
        <v>273271</v>
      </c>
      <c r="D34" s="16">
        <v>82</v>
      </c>
      <c r="E34" s="6" t="s">
        <v>252</v>
      </c>
      <c r="F34" s="11">
        <v>4.2199999999999999E-35</v>
      </c>
    </row>
    <row r="35" spans="1:6">
      <c r="A35" s="6" t="s">
        <v>200</v>
      </c>
      <c r="B35" s="16">
        <v>145030</v>
      </c>
      <c r="C35" s="16">
        <v>145060</v>
      </c>
      <c r="D35" s="16">
        <v>73</v>
      </c>
      <c r="E35" s="6" t="s">
        <v>252</v>
      </c>
      <c r="F35" s="11">
        <v>3.6999999999999999E-34</v>
      </c>
    </row>
    <row r="36" spans="1:6">
      <c r="A36" s="6" t="s">
        <v>200</v>
      </c>
      <c r="B36" s="16">
        <v>273247</v>
      </c>
      <c r="C36" s="16">
        <v>273271</v>
      </c>
      <c r="D36" s="16">
        <v>82</v>
      </c>
      <c r="E36" s="6" t="s">
        <v>252</v>
      </c>
      <c r="F36" s="11">
        <v>3.3800000000000001E-33</v>
      </c>
    </row>
    <row r="37" spans="1:6">
      <c r="A37" s="6" t="s">
        <v>200</v>
      </c>
      <c r="B37" s="16">
        <v>273259</v>
      </c>
      <c r="C37" s="16">
        <v>273271</v>
      </c>
      <c r="D37" s="16">
        <v>82</v>
      </c>
      <c r="E37" s="6" t="s">
        <v>252</v>
      </c>
      <c r="F37" s="11">
        <v>3.3800000000000001E-33</v>
      </c>
    </row>
    <row r="38" spans="1:6">
      <c r="A38" s="6" t="s">
        <v>200</v>
      </c>
      <c r="B38" s="16">
        <v>145062</v>
      </c>
      <c r="C38" s="16">
        <v>145062</v>
      </c>
      <c r="D38" s="16">
        <v>71</v>
      </c>
      <c r="E38" s="6" t="s">
        <v>254</v>
      </c>
      <c r="F38" s="11">
        <v>5.9299999999999998E-33</v>
      </c>
    </row>
    <row r="39" spans="1:6">
      <c r="A39" s="6" t="s">
        <v>200</v>
      </c>
      <c r="B39" s="16">
        <v>9813</v>
      </c>
      <c r="C39" s="16">
        <v>313192</v>
      </c>
      <c r="D39" s="16">
        <v>73</v>
      </c>
      <c r="E39" s="6" t="s">
        <v>253</v>
      </c>
      <c r="F39" s="11">
        <v>8.1099999999999998E-32</v>
      </c>
    </row>
    <row r="40" spans="1:6">
      <c r="A40" s="6" t="s">
        <v>200</v>
      </c>
      <c r="B40" s="16">
        <v>178297</v>
      </c>
      <c r="C40" s="16">
        <v>313192</v>
      </c>
      <c r="D40" s="16">
        <v>73</v>
      </c>
      <c r="E40" s="6" t="s">
        <v>253</v>
      </c>
      <c r="F40" s="11">
        <v>8.1099999999999998E-32</v>
      </c>
    </row>
    <row r="41" spans="1:6">
      <c r="A41" s="6" t="s">
        <v>200</v>
      </c>
      <c r="B41" s="16">
        <v>198955</v>
      </c>
      <c r="C41" s="16">
        <v>336180</v>
      </c>
      <c r="D41" s="16">
        <v>73</v>
      </c>
      <c r="E41" s="6" t="s">
        <v>252</v>
      </c>
      <c r="F41" s="11">
        <v>8.1099999999999998E-32</v>
      </c>
    </row>
    <row r="42" spans="1:6">
      <c r="A42" s="6" t="s">
        <v>200</v>
      </c>
      <c r="B42" s="16">
        <v>145030</v>
      </c>
      <c r="C42" s="16">
        <v>145030</v>
      </c>
      <c r="D42" s="16">
        <v>69</v>
      </c>
      <c r="E42" s="6" t="s">
        <v>254</v>
      </c>
      <c r="F42" s="11">
        <v>9.4800000000000002E-32</v>
      </c>
    </row>
    <row r="43" spans="1:6">
      <c r="A43" s="6" t="s">
        <v>200</v>
      </c>
      <c r="B43" s="16">
        <v>10030</v>
      </c>
      <c r="C43" s="16">
        <v>74612</v>
      </c>
      <c r="D43" s="16">
        <v>68</v>
      </c>
      <c r="E43" s="6" t="s">
        <v>253</v>
      </c>
      <c r="F43" s="11">
        <v>3.7900000000000001E-31</v>
      </c>
    </row>
    <row r="44" spans="1:6">
      <c r="A44" s="6" t="s">
        <v>200</v>
      </c>
      <c r="B44" s="16">
        <v>145030</v>
      </c>
      <c r="C44" s="16">
        <v>145066</v>
      </c>
      <c r="D44" s="16">
        <v>67</v>
      </c>
      <c r="E44" s="6" t="s">
        <v>252</v>
      </c>
      <c r="F44" s="11">
        <v>1.52E-30</v>
      </c>
    </row>
    <row r="45" spans="1:6">
      <c r="A45" s="6" t="s">
        <v>200</v>
      </c>
      <c r="B45" s="16">
        <v>273277</v>
      </c>
      <c r="C45" s="16">
        <v>273283</v>
      </c>
      <c r="D45" s="16">
        <v>70</v>
      </c>
      <c r="E45" s="6" t="s">
        <v>252</v>
      </c>
      <c r="F45" s="11">
        <v>4.9799999999999999E-30</v>
      </c>
    </row>
    <row r="46" spans="1:6">
      <c r="A46" s="6" t="s">
        <v>200</v>
      </c>
      <c r="B46" s="16">
        <v>273247</v>
      </c>
      <c r="C46" s="16">
        <v>273277</v>
      </c>
      <c r="D46" s="16">
        <v>76</v>
      </c>
      <c r="E46" s="6" t="s">
        <v>252</v>
      </c>
      <c r="F46" s="11">
        <v>1.1E-29</v>
      </c>
    </row>
    <row r="47" spans="1:6">
      <c r="A47" s="6" t="s">
        <v>200</v>
      </c>
      <c r="B47" s="16">
        <v>145068</v>
      </c>
      <c r="C47" s="16">
        <v>145068</v>
      </c>
      <c r="D47" s="16">
        <v>65</v>
      </c>
      <c r="E47" s="6" t="s">
        <v>254</v>
      </c>
      <c r="F47" s="11">
        <v>2.4299999999999999E-29</v>
      </c>
    </row>
    <row r="48" spans="1:6">
      <c r="A48" s="6" t="s">
        <v>200</v>
      </c>
      <c r="B48" s="16">
        <v>184662</v>
      </c>
      <c r="C48" s="16">
        <v>191070</v>
      </c>
      <c r="D48" s="16">
        <v>65</v>
      </c>
      <c r="E48" s="6" t="s">
        <v>252</v>
      </c>
      <c r="F48" s="11">
        <v>2.4299999999999999E-29</v>
      </c>
    </row>
    <row r="49" spans="1:6">
      <c r="A49" s="6" t="s">
        <v>200</v>
      </c>
      <c r="B49" s="16">
        <v>145030</v>
      </c>
      <c r="C49" s="16">
        <v>145030</v>
      </c>
      <c r="D49" s="16">
        <v>63</v>
      </c>
      <c r="E49" s="6" t="s">
        <v>254</v>
      </c>
      <c r="F49" s="11">
        <v>3.8800000000000001E-28</v>
      </c>
    </row>
    <row r="50" spans="1:6">
      <c r="A50" s="6" t="s">
        <v>200</v>
      </c>
      <c r="B50" s="16">
        <v>145030</v>
      </c>
      <c r="C50" s="16">
        <v>145072</v>
      </c>
      <c r="D50" s="16">
        <v>61</v>
      </c>
      <c r="E50" s="6" t="s">
        <v>252</v>
      </c>
      <c r="F50" s="11">
        <v>6.2200000000000002E-27</v>
      </c>
    </row>
    <row r="51" spans="1:6">
      <c r="A51" s="6" t="s">
        <v>200</v>
      </c>
      <c r="B51" s="16">
        <v>273265</v>
      </c>
      <c r="C51" s="16">
        <v>273289</v>
      </c>
      <c r="D51" s="16">
        <v>64</v>
      </c>
      <c r="E51" s="6" t="s">
        <v>252</v>
      </c>
      <c r="F51" s="11">
        <v>1.8599999999999999E-26</v>
      </c>
    </row>
    <row r="52" spans="1:6">
      <c r="A52" s="6" t="s">
        <v>200</v>
      </c>
      <c r="B52" s="16">
        <v>145074</v>
      </c>
      <c r="C52" s="16">
        <v>145074</v>
      </c>
      <c r="D52" s="16">
        <v>59</v>
      </c>
      <c r="E52" s="6" t="s">
        <v>254</v>
      </c>
      <c r="F52" s="11">
        <v>9.9500000000000005E-26</v>
      </c>
    </row>
    <row r="53" spans="1:6">
      <c r="A53" s="6" t="s">
        <v>202</v>
      </c>
      <c r="B53" s="16">
        <v>50861</v>
      </c>
      <c r="C53" s="16">
        <v>51013</v>
      </c>
      <c r="D53" s="16">
        <v>65</v>
      </c>
      <c r="E53" s="6" t="s">
        <v>252</v>
      </c>
      <c r="F53" s="11">
        <v>3.0200000000000001E-26</v>
      </c>
    </row>
    <row r="54" spans="1:6">
      <c r="A54" s="6" t="s">
        <v>202</v>
      </c>
      <c r="B54" s="16">
        <v>50870</v>
      </c>
      <c r="C54" s="16">
        <v>51022</v>
      </c>
      <c r="D54" s="16">
        <v>56</v>
      </c>
      <c r="E54" s="6" t="s">
        <v>252</v>
      </c>
      <c r="F54" s="11">
        <v>4.22E-25</v>
      </c>
    </row>
    <row r="55" spans="1:6">
      <c r="A55" s="6" t="s">
        <v>202</v>
      </c>
      <c r="B55" s="16">
        <v>697</v>
      </c>
      <c r="C55" s="16">
        <v>12533</v>
      </c>
      <c r="D55" s="16">
        <v>39</v>
      </c>
      <c r="E55" s="6" t="s">
        <v>252</v>
      </c>
      <c r="F55" s="11">
        <v>4.8400000000000002E-11</v>
      </c>
    </row>
    <row r="56" spans="1:6">
      <c r="A56" s="6" t="s">
        <v>202</v>
      </c>
      <c r="B56" s="16">
        <v>21567</v>
      </c>
      <c r="C56" s="16">
        <v>22804</v>
      </c>
      <c r="D56" s="16">
        <v>32</v>
      </c>
      <c r="E56" s="6" t="s">
        <v>253</v>
      </c>
      <c r="F56" s="11">
        <v>1.19E-10</v>
      </c>
    </row>
    <row r="57" spans="1:6">
      <c r="A57" s="6" t="s">
        <v>202</v>
      </c>
      <c r="B57" s="16">
        <v>50627</v>
      </c>
      <c r="C57" s="16">
        <v>62529</v>
      </c>
      <c r="D57" s="16">
        <v>35</v>
      </c>
      <c r="E57" s="6" t="s">
        <v>253</v>
      </c>
      <c r="F57" s="11">
        <v>1.95E-10</v>
      </c>
    </row>
    <row r="58" spans="1:6">
      <c r="A58" s="6" t="s">
        <v>202</v>
      </c>
      <c r="B58" s="16">
        <v>60599</v>
      </c>
      <c r="C58" s="16">
        <v>69822</v>
      </c>
      <c r="D58" s="16">
        <v>37</v>
      </c>
      <c r="E58" s="6" t="s">
        <v>253</v>
      </c>
      <c r="F58" s="11">
        <v>6.9599999999999997E-10</v>
      </c>
    </row>
    <row r="59" spans="1:6">
      <c r="A59" s="6" t="s">
        <v>202</v>
      </c>
      <c r="B59" s="16">
        <v>697</v>
      </c>
      <c r="C59" s="16">
        <v>13020</v>
      </c>
      <c r="D59" s="16">
        <v>34</v>
      </c>
      <c r="E59" s="6" t="s">
        <v>252</v>
      </c>
      <c r="F59" s="11">
        <v>3.7499999999999998E-8</v>
      </c>
    </row>
    <row r="60" spans="1:6">
      <c r="A60" s="6" t="s">
        <v>202</v>
      </c>
      <c r="B60" s="16">
        <v>50984</v>
      </c>
      <c r="C60" s="16">
        <v>51060</v>
      </c>
      <c r="D60" s="16">
        <v>30</v>
      </c>
      <c r="E60" s="6" t="s">
        <v>252</v>
      </c>
      <c r="F60" s="11">
        <v>1.7100000000000001E-7</v>
      </c>
    </row>
    <row r="61" spans="1:6">
      <c r="A61" s="6" t="s">
        <v>202</v>
      </c>
      <c r="B61" s="16">
        <v>12529</v>
      </c>
      <c r="C61" s="16">
        <v>13016</v>
      </c>
      <c r="D61" s="16">
        <v>33</v>
      </c>
      <c r="E61" s="6" t="s">
        <v>252</v>
      </c>
      <c r="F61" s="11">
        <v>4.3800000000000004E-6</v>
      </c>
    </row>
    <row r="62" spans="1:6">
      <c r="A62" s="6" t="s">
        <v>202</v>
      </c>
      <c r="B62" s="16">
        <v>710</v>
      </c>
      <c r="C62" s="16">
        <v>12546</v>
      </c>
      <c r="D62" s="16">
        <v>31</v>
      </c>
      <c r="E62" s="6" t="s">
        <v>252</v>
      </c>
      <c r="F62" s="11">
        <v>5.77E-5</v>
      </c>
    </row>
    <row r="63" spans="1:6">
      <c r="A63" s="6" t="s">
        <v>202</v>
      </c>
      <c r="B63" s="16">
        <v>41960</v>
      </c>
      <c r="C63" s="16">
        <v>41984</v>
      </c>
      <c r="D63" s="16">
        <v>31</v>
      </c>
      <c r="E63" s="6" t="s">
        <v>252</v>
      </c>
      <c r="F63" s="11">
        <v>5.77E-5</v>
      </c>
    </row>
    <row r="64" spans="1:6">
      <c r="A64" s="6" t="s">
        <v>205</v>
      </c>
      <c r="B64" s="16">
        <v>49270</v>
      </c>
      <c r="C64" s="16">
        <v>56414</v>
      </c>
      <c r="D64" s="16">
        <v>86</v>
      </c>
      <c r="E64" s="6" t="s">
        <v>253</v>
      </c>
      <c r="F64" s="11">
        <v>7.6699999999999998E-41</v>
      </c>
    </row>
    <row r="65" spans="1:6">
      <c r="A65" s="6" t="s">
        <v>205</v>
      </c>
      <c r="B65" s="16">
        <v>4731</v>
      </c>
      <c r="C65" s="16">
        <v>76077</v>
      </c>
      <c r="D65" s="16">
        <v>62</v>
      </c>
      <c r="E65" s="6" t="s">
        <v>252</v>
      </c>
      <c r="F65" s="11">
        <v>8.3599999999999996E-29</v>
      </c>
    </row>
    <row r="66" spans="1:6">
      <c r="A66" s="6" t="s">
        <v>203</v>
      </c>
      <c r="B66" s="16">
        <v>49302</v>
      </c>
      <c r="C66" s="16">
        <v>56414</v>
      </c>
      <c r="D66" s="16">
        <v>54</v>
      </c>
      <c r="E66" s="6" t="s">
        <v>253</v>
      </c>
      <c r="F66" s="11">
        <v>5.4799999999999999E-24</v>
      </c>
    </row>
    <row r="67" spans="1:6">
      <c r="A67" s="6" t="s">
        <v>203</v>
      </c>
      <c r="B67" s="16">
        <v>14557</v>
      </c>
      <c r="C67" s="16">
        <v>53652</v>
      </c>
      <c r="D67" s="16">
        <v>48</v>
      </c>
      <c r="E67" s="6" t="s">
        <v>253</v>
      </c>
      <c r="F67" s="11">
        <v>2.2500000000000001E-20</v>
      </c>
    </row>
    <row r="68" spans="1:6">
      <c r="A68" s="6" t="s">
        <v>203</v>
      </c>
      <c r="B68" s="16">
        <v>58773</v>
      </c>
      <c r="C68" s="16">
        <v>58812</v>
      </c>
      <c r="D68" s="16">
        <v>40</v>
      </c>
      <c r="E68" s="6" t="s">
        <v>252</v>
      </c>
      <c r="F68" s="11">
        <v>1.77E-13</v>
      </c>
    </row>
    <row r="69" spans="1:6">
      <c r="A69" s="6" t="s">
        <v>203</v>
      </c>
      <c r="B69" s="16">
        <v>47953</v>
      </c>
      <c r="C69" s="16">
        <v>70811</v>
      </c>
      <c r="D69" s="16">
        <v>35</v>
      </c>
      <c r="E69" s="6" t="s">
        <v>252</v>
      </c>
      <c r="F69" s="11">
        <v>1.51E-12</v>
      </c>
    </row>
    <row r="70" spans="1:6">
      <c r="A70" s="6" t="s">
        <v>203</v>
      </c>
      <c r="B70" s="16">
        <v>1742</v>
      </c>
      <c r="C70" s="16">
        <v>57552</v>
      </c>
      <c r="D70" s="16">
        <v>34</v>
      </c>
      <c r="E70" s="6" t="s">
        <v>252</v>
      </c>
      <c r="F70" s="11">
        <v>6.1500000000000005E-10</v>
      </c>
    </row>
    <row r="71" spans="1:6">
      <c r="A71" s="6" t="s">
        <v>203</v>
      </c>
      <c r="B71" s="16">
        <v>29576</v>
      </c>
      <c r="C71" s="16">
        <v>75523</v>
      </c>
      <c r="D71" s="16">
        <v>31</v>
      </c>
      <c r="E71" s="6" t="s">
        <v>253</v>
      </c>
      <c r="F71" s="11">
        <v>3.5899999999999997E-8</v>
      </c>
    </row>
    <row r="72" spans="1:6">
      <c r="A72" s="6" t="s">
        <v>203</v>
      </c>
      <c r="B72" s="16">
        <v>13293</v>
      </c>
      <c r="C72" s="16">
        <v>57513</v>
      </c>
      <c r="D72" s="16">
        <v>34</v>
      </c>
      <c r="E72" s="6" t="s">
        <v>253</v>
      </c>
      <c r="F72" s="11">
        <v>9.7399999999999991E-7</v>
      </c>
    </row>
    <row r="73" spans="1:6">
      <c r="A73" s="6" t="s">
        <v>203</v>
      </c>
      <c r="B73" s="16">
        <v>730</v>
      </c>
      <c r="C73" s="16">
        <v>8728</v>
      </c>
      <c r="D73" s="16">
        <v>33</v>
      </c>
      <c r="E73" s="6" t="s">
        <v>253</v>
      </c>
      <c r="F73" s="11">
        <v>3.5499999999999999E-6</v>
      </c>
    </row>
    <row r="74" spans="1:6">
      <c r="A74" s="6" t="s">
        <v>203</v>
      </c>
      <c r="B74" s="16">
        <v>27083</v>
      </c>
      <c r="C74" s="16">
        <v>27093</v>
      </c>
      <c r="D74" s="16">
        <v>33</v>
      </c>
      <c r="E74" s="6" t="s">
        <v>254</v>
      </c>
      <c r="F74" s="11">
        <v>3.5499999999999999E-6</v>
      </c>
    </row>
    <row r="75" spans="1:6">
      <c r="A75" s="6" t="s">
        <v>203</v>
      </c>
      <c r="B75" s="16">
        <v>1851</v>
      </c>
      <c r="C75" s="16">
        <v>75713</v>
      </c>
      <c r="D75" s="16">
        <v>30</v>
      </c>
      <c r="E75" s="6" t="s">
        <v>252</v>
      </c>
      <c r="F75" s="11">
        <v>6.0399999999999998E-6</v>
      </c>
    </row>
    <row r="76" spans="1:6">
      <c r="A76" s="6" t="s">
        <v>203</v>
      </c>
      <c r="B76" s="16">
        <v>58785</v>
      </c>
      <c r="C76" s="16">
        <v>58824</v>
      </c>
      <c r="D76" s="16">
        <v>30</v>
      </c>
      <c r="E76" s="6" t="s">
        <v>252</v>
      </c>
      <c r="F76" s="11">
        <v>6.0399999999999998E-6</v>
      </c>
    </row>
    <row r="77" spans="1:6">
      <c r="A77" s="6" t="s">
        <v>203</v>
      </c>
      <c r="B77" s="16">
        <v>41911</v>
      </c>
      <c r="C77" s="16">
        <v>62716</v>
      </c>
      <c r="D77" s="16">
        <v>32</v>
      </c>
      <c r="E77" s="6" t="s">
        <v>253</v>
      </c>
      <c r="F77" s="11">
        <v>1.29E-5</v>
      </c>
    </row>
    <row r="78" spans="1:6">
      <c r="A78" s="6" t="s">
        <v>203</v>
      </c>
      <c r="B78" s="16">
        <v>697</v>
      </c>
      <c r="C78" s="16">
        <v>8759</v>
      </c>
      <c r="D78" s="16">
        <v>30</v>
      </c>
      <c r="E78" s="6" t="s">
        <v>253</v>
      </c>
      <c r="F78" s="11">
        <v>1.6899999999999999E-4</v>
      </c>
    </row>
    <row r="79" spans="1:6">
      <c r="A79" s="6" t="s">
        <v>203</v>
      </c>
      <c r="B79" s="16">
        <v>4433</v>
      </c>
      <c r="C79" s="16">
        <v>31521</v>
      </c>
      <c r="D79" s="16">
        <v>30</v>
      </c>
      <c r="E79" s="6" t="s">
        <v>253</v>
      </c>
      <c r="F79" s="11">
        <v>1.6899999999999999E-4</v>
      </c>
    </row>
    <row r="80" spans="1:6" ht="17" thickBot="1">
      <c r="A80" s="8" t="s">
        <v>203</v>
      </c>
      <c r="B80" s="19">
        <v>29661</v>
      </c>
      <c r="C80" s="19">
        <v>75383</v>
      </c>
      <c r="D80" s="19">
        <v>30</v>
      </c>
      <c r="E80" s="8" t="s">
        <v>253</v>
      </c>
      <c r="F80" s="13">
        <v>1.6899999999999999E-4</v>
      </c>
    </row>
    <row r="82" spans="1:6" ht="16" customHeight="1">
      <c r="A82" s="48" t="s">
        <v>806</v>
      </c>
      <c r="B82" s="48"/>
      <c r="C82" s="48"/>
      <c r="D82" s="48"/>
      <c r="E82" s="48"/>
      <c r="F82" s="48"/>
    </row>
    <row r="83" spans="1:6">
      <c r="A83" s="48"/>
      <c r="B83" s="48"/>
      <c r="C83" s="48"/>
      <c r="D83" s="48"/>
      <c r="E83" s="48"/>
      <c r="F83" s="48"/>
    </row>
    <row r="84" spans="1:6">
      <c r="A84" s="48"/>
      <c r="B84" s="48"/>
      <c r="C84" s="48"/>
      <c r="D84" s="48"/>
      <c r="E84" s="48"/>
      <c r="F84" s="48"/>
    </row>
    <row r="85" spans="1:6">
      <c r="A85" s="48"/>
      <c r="B85" s="48"/>
      <c r="C85" s="48"/>
      <c r="D85" s="48"/>
      <c r="E85" s="48"/>
      <c r="F85" s="48"/>
    </row>
    <row r="86" spans="1:6">
      <c r="A86" s="48"/>
      <c r="B86" s="48"/>
      <c r="C86" s="48"/>
      <c r="D86" s="48"/>
      <c r="E86" s="48"/>
      <c r="F86" s="48"/>
    </row>
  </sheetData>
  <mergeCells count="2">
    <mergeCell ref="A1:F1"/>
    <mergeCell ref="A82:F86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766A-262A-2F4B-9CF5-E43AF56D34E5}">
  <dimension ref="A1:F58"/>
  <sheetViews>
    <sheetView workbookViewId="0">
      <selection sqref="A1:F1"/>
    </sheetView>
  </sheetViews>
  <sheetFormatPr baseColWidth="10" defaultRowHeight="16"/>
  <cols>
    <col min="1" max="1" width="17.83203125" customWidth="1"/>
    <col min="2" max="3" width="25.83203125" bestFit="1" customWidth="1"/>
    <col min="4" max="4" width="12.33203125" bestFit="1" customWidth="1"/>
    <col min="5" max="5" width="6.1640625" bestFit="1" customWidth="1"/>
    <col min="6" max="6" width="9.5" bestFit="1" customWidth="1"/>
  </cols>
  <sheetData>
    <row r="1" spans="1:6" ht="17" thickBot="1">
      <c r="A1" s="52" t="s">
        <v>1628</v>
      </c>
      <c r="B1" s="52"/>
      <c r="C1" s="52"/>
      <c r="D1" s="52"/>
      <c r="E1" s="52"/>
      <c r="F1" s="52"/>
    </row>
    <row r="2" spans="1:6" ht="17" thickBot="1">
      <c r="A2" s="5" t="s">
        <v>259</v>
      </c>
      <c r="B2" s="5" t="s">
        <v>256</v>
      </c>
      <c r="C2" s="5" t="s">
        <v>257</v>
      </c>
      <c r="D2" s="5" t="s">
        <v>110</v>
      </c>
      <c r="E2" s="5" t="s">
        <v>255</v>
      </c>
      <c r="F2" s="5" t="s">
        <v>258</v>
      </c>
    </row>
    <row r="3" spans="1:6">
      <c r="A3" s="10" t="s">
        <v>207</v>
      </c>
      <c r="B3" s="16">
        <v>379719</v>
      </c>
      <c r="C3" s="16">
        <v>664581</v>
      </c>
      <c r="D3" s="16">
        <v>96492</v>
      </c>
      <c r="E3" s="6" t="s">
        <v>253</v>
      </c>
      <c r="F3" s="11">
        <v>0</v>
      </c>
    </row>
    <row r="4" spans="1:6">
      <c r="A4" s="10" t="s">
        <v>207</v>
      </c>
      <c r="B4" s="16">
        <v>0</v>
      </c>
      <c r="C4" s="16">
        <v>312402</v>
      </c>
      <c r="D4" s="16">
        <v>67317</v>
      </c>
      <c r="E4" s="6" t="s">
        <v>253</v>
      </c>
      <c r="F4" s="11">
        <v>0</v>
      </c>
    </row>
    <row r="5" spans="1:6">
      <c r="A5" s="10" t="s">
        <v>207</v>
      </c>
      <c r="B5" s="16">
        <v>360861</v>
      </c>
      <c r="C5" s="16">
        <v>525887</v>
      </c>
      <c r="D5" s="16">
        <v>20181</v>
      </c>
      <c r="E5" s="6" t="s">
        <v>253</v>
      </c>
      <c r="F5" s="11">
        <v>0</v>
      </c>
    </row>
    <row r="6" spans="1:6">
      <c r="A6" s="10" t="s">
        <v>207</v>
      </c>
      <c r="B6" s="16">
        <v>0</v>
      </c>
      <c r="C6" s="16">
        <v>527210</v>
      </c>
      <c r="D6" s="16">
        <v>18858</v>
      </c>
      <c r="E6" s="6" t="s">
        <v>252</v>
      </c>
      <c r="F6" s="11">
        <v>0</v>
      </c>
    </row>
    <row r="7" spans="1:6">
      <c r="A7" s="10" t="s">
        <v>207</v>
      </c>
      <c r="B7" s="16">
        <v>525887</v>
      </c>
      <c r="C7" s="16">
        <v>759750</v>
      </c>
      <c r="D7" s="16">
        <v>1323</v>
      </c>
      <c r="E7" s="6" t="s">
        <v>252</v>
      </c>
      <c r="F7" s="11">
        <v>0</v>
      </c>
    </row>
    <row r="8" spans="1:6">
      <c r="A8" s="10" t="s">
        <v>207</v>
      </c>
      <c r="B8" s="16">
        <v>187751</v>
      </c>
      <c r="C8" s="16">
        <v>355060</v>
      </c>
      <c r="D8" s="16">
        <v>673</v>
      </c>
      <c r="E8" s="6" t="s">
        <v>252</v>
      </c>
      <c r="F8" s="11">
        <v>0</v>
      </c>
    </row>
    <row r="9" spans="1:6">
      <c r="A9" s="10" t="s">
        <v>207</v>
      </c>
      <c r="B9" s="16">
        <v>23986</v>
      </c>
      <c r="C9" s="16">
        <v>187845</v>
      </c>
      <c r="D9" s="16">
        <v>579</v>
      </c>
      <c r="E9" s="6" t="s">
        <v>253</v>
      </c>
      <c r="F9" s="11">
        <v>0</v>
      </c>
    </row>
    <row r="10" spans="1:6">
      <c r="A10" s="10" t="s">
        <v>207</v>
      </c>
      <c r="B10" s="16">
        <v>187845</v>
      </c>
      <c r="C10" s="16">
        <v>355154</v>
      </c>
      <c r="D10" s="16">
        <v>579</v>
      </c>
      <c r="E10" s="6" t="s">
        <v>252</v>
      </c>
      <c r="F10" s="11">
        <v>0</v>
      </c>
    </row>
    <row r="11" spans="1:6">
      <c r="A11" s="10" t="s">
        <v>207</v>
      </c>
      <c r="B11" s="16">
        <v>22778</v>
      </c>
      <c r="C11" s="16">
        <v>226302</v>
      </c>
      <c r="D11" s="16">
        <v>555</v>
      </c>
      <c r="E11" s="6" t="s">
        <v>253</v>
      </c>
      <c r="F11" s="11">
        <v>0</v>
      </c>
    </row>
    <row r="12" spans="1:6">
      <c r="A12" s="10" t="s">
        <v>207</v>
      </c>
      <c r="B12" s="16">
        <v>226302</v>
      </c>
      <c r="C12" s="16">
        <v>356386</v>
      </c>
      <c r="D12" s="16">
        <v>555</v>
      </c>
      <c r="E12" s="6" t="s">
        <v>252</v>
      </c>
      <c r="F12" s="11">
        <v>0</v>
      </c>
    </row>
    <row r="13" spans="1:6">
      <c r="A13" s="10" t="s">
        <v>207</v>
      </c>
      <c r="B13" s="16">
        <v>226405</v>
      </c>
      <c r="C13" s="16">
        <v>356489</v>
      </c>
      <c r="D13" s="16">
        <v>452</v>
      </c>
      <c r="E13" s="6" t="s">
        <v>252</v>
      </c>
      <c r="F13" s="11">
        <v>1.1E-255</v>
      </c>
    </row>
    <row r="14" spans="1:6">
      <c r="A14" s="10" t="s">
        <v>207</v>
      </c>
      <c r="B14" s="16">
        <v>226434</v>
      </c>
      <c r="C14" s="16">
        <v>356518</v>
      </c>
      <c r="D14" s="16">
        <v>423</v>
      </c>
      <c r="E14" s="6" t="s">
        <v>252</v>
      </c>
      <c r="F14" s="11">
        <v>3.47E-244</v>
      </c>
    </row>
    <row r="15" spans="1:6">
      <c r="A15" s="10" t="s">
        <v>207</v>
      </c>
      <c r="B15" s="16">
        <v>483705</v>
      </c>
      <c r="C15" s="16">
        <v>562790</v>
      </c>
      <c r="D15" s="16">
        <v>364</v>
      </c>
      <c r="E15" s="6" t="s">
        <v>252</v>
      </c>
      <c r="F15" s="11">
        <v>1.15E-208</v>
      </c>
    </row>
    <row r="16" spans="1:6">
      <c r="A16" s="10" t="s">
        <v>207</v>
      </c>
      <c r="B16" s="16">
        <v>279214</v>
      </c>
      <c r="C16" s="16">
        <v>646087</v>
      </c>
      <c r="D16" s="16">
        <v>356</v>
      </c>
      <c r="E16" s="6" t="s">
        <v>253</v>
      </c>
      <c r="F16" s="11">
        <v>7.5599999999999999E-204</v>
      </c>
    </row>
    <row r="17" spans="1:6">
      <c r="A17" s="10" t="s">
        <v>207</v>
      </c>
      <c r="B17" s="16">
        <v>22815</v>
      </c>
      <c r="C17" s="16">
        <v>189196</v>
      </c>
      <c r="D17" s="16">
        <v>364</v>
      </c>
      <c r="E17" s="6" t="s">
        <v>253</v>
      </c>
      <c r="F17" s="11">
        <v>6.8599999999999997E-203</v>
      </c>
    </row>
    <row r="18" spans="1:6">
      <c r="A18" s="10" t="s">
        <v>207</v>
      </c>
      <c r="B18" s="16">
        <v>189196</v>
      </c>
      <c r="C18" s="16">
        <v>226456</v>
      </c>
      <c r="D18" s="16">
        <v>364</v>
      </c>
      <c r="E18" s="6" t="s">
        <v>252</v>
      </c>
      <c r="F18" s="11">
        <v>6.8599999999999997E-203</v>
      </c>
    </row>
    <row r="19" spans="1:6">
      <c r="A19" s="10" t="s">
        <v>207</v>
      </c>
      <c r="B19" s="16">
        <v>189196</v>
      </c>
      <c r="C19" s="16">
        <v>356540</v>
      </c>
      <c r="D19" s="16">
        <v>364</v>
      </c>
      <c r="E19" s="6" t="s">
        <v>252</v>
      </c>
      <c r="F19" s="11">
        <v>6.8599999999999997E-203</v>
      </c>
    </row>
    <row r="20" spans="1:6">
      <c r="A20" s="10" t="s">
        <v>207</v>
      </c>
      <c r="B20" s="16">
        <v>499238</v>
      </c>
      <c r="C20" s="16">
        <v>645646</v>
      </c>
      <c r="D20" s="16">
        <v>328</v>
      </c>
      <c r="E20" s="6" t="s">
        <v>253</v>
      </c>
      <c r="F20" s="11">
        <v>2.6300000000000002E-181</v>
      </c>
    </row>
    <row r="21" spans="1:6">
      <c r="A21" s="10" t="s">
        <v>207</v>
      </c>
      <c r="B21" s="16">
        <v>278846</v>
      </c>
      <c r="C21" s="16">
        <v>646440</v>
      </c>
      <c r="D21" s="16">
        <v>227</v>
      </c>
      <c r="E21" s="6" t="s">
        <v>253</v>
      </c>
      <c r="F21" s="11">
        <v>1.8199999999999999E-118</v>
      </c>
    </row>
    <row r="22" spans="1:6">
      <c r="A22" s="10" t="s">
        <v>207</v>
      </c>
      <c r="B22" s="16">
        <v>278858</v>
      </c>
      <c r="C22" s="16">
        <v>646440</v>
      </c>
      <c r="D22" s="16">
        <v>215</v>
      </c>
      <c r="E22" s="6" t="s">
        <v>253</v>
      </c>
      <c r="F22" s="11">
        <v>3.7900000000000003E-116</v>
      </c>
    </row>
    <row r="23" spans="1:6">
      <c r="A23" s="10" t="s">
        <v>207</v>
      </c>
      <c r="B23" s="16">
        <v>499372</v>
      </c>
      <c r="C23" s="16">
        <v>645618</v>
      </c>
      <c r="D23" s="16">
        <v>222</v>
      </c>
      <c r="E23" s="6" t="s">
        <v>253</v>
      </c>
      <c r="F23" s="11">
        <v>1.7400000000000001E-115</v>
      </c>
    </row>
    <row r="24" spans="1:6">
      <c r="A24" s="10" t="s">
        <v>207</v>
      </c>
      <c r="B24" s="16">
        <v>266664</v>
      </c>
      <c r="C24" s="16">
        <v>288533</v>
      </c>
      <c r="D24" s="16">
        <v>208</v>
      </c>
      <c r="E24" s="6" t="s">
        <v>253</v>
      </c>
      <c r="F24" s="11">
        <v>9.6299999999999992E-115</v>
      </c>
    </row>
    <row r="25" spans="1:6">
      <c r="A25" s="10" t="s">
        <v>207</v>
      </c>
      <c r="B25" s="16">
        <v>499462</v>
      </c>
      <c r="C25" s="16">
        <v>510851</v>
      </c>
      <c r="D25" s="16">
        <v>207</v>
      </c>
      <c r="E25" s="6" t="s">
        <v>253</v>
      </c>
      <c r="F25" s="11">
        <v>3.8500000000000003E-114</v>
      </c>
    </row>
    <row r="26" spans="1:6">
      <c r="A26" s="10" t="s">
        <v>207</v>
      </c>
      <c r="B26" s="16">
        <v>51823</v>
      </c>
      <c r="C26" s="16">
        <v>182939</v>
      </c>
      <c r="D26" s="16">
        <v>203</v>
      </c>
      <c r="E26" s="6" t="s">
        <v>253</v>
      </c>
      <c r="F26" s="11">
        <v>9.8599999999999991E-112</v>
      </c>
    </row>
    <row r="27" spans="1:6">
      <c r="A27" s="10" t="s">
        <v>207</v>
      </c>
      <c r="B27" s="16">
        <v>182939</v>
      </c>
      <c r="C27" s="16">
        <v>327693</v>
      </c>
      <c r="D27" s="16">
        <v>203</v>
      </c>
      <c r="E27" s="6" t="s">
        <v>252</v>
      </c>
      <c r="F27" s="11">
        <v>9.8599999999999991E-112</v>
      </c>
    </row>
    <row r="28" spans="1:6">
      <c r="A28" s="10" t="s">
        <v>207</v>
      </c>
      <c r="B28" s="16">
        <v>22972</v>
      </c>
      <c r="C28" s="16">
        <v>189196</v>
      </c>
      <c r="D28" s="16">
        <v>207</v>
      </c>
      <c r="E28" s="6" t="s">
        <v>253</v>
      </c>
      <c r="F28" s="11">
        <v>2.3899999999999999E-111</v>
      </c>
    </row>
    <row r="29" spans="1:6">
      <c r="A29" s="10" t="s">
        <v>207</v>
      </c>
      <c r="B29" s="16">
        <v>22993</v>
      </c>
      <c r="C29" s="16">
        <v>189170</v>
      </c>
      <c r="D29" s="16">
        <v>212</v>
      </c>
      <c r="E29" s="6" t="s">
        <v>253</v>
      </c>
      <c r="F29" s="11">
        <v>1.5900000000000001E-109</v>
      </c>
    </row>
    <row r="30" spans="1:6">
      <c r="A30" s="10" t="s">
        <v>207</v>
      </c>
      <c r="B30" s="16">
        <v>189170</v>
      </c>
      <c r="C30" s="16">
        <v>356514</v>
      </c>
      <c r="D30" s="16">
        <v>212</v>
      </c>
      <c r="E30" s="6" t="s">
        <v>252</v>
      </c>
      <c r="F30" s="11">
        <v>1.5900000000000001E-109</v>
      </c>
    </row>
    <row r="31" spans="1:6">
      <c r="A31" s="10" t="s">
        <v>207</v>
      </c>
      <c r="B31" s="16">
        <v>189174</v>
      </c>
      <c r="C31" s="16">
        <v>226434</v>
      </c>
      <c r="D31" s="16">
        <v>208</v>
      </c>
      <c r="E31" s="6" t="s">
        <v>252</v>
      </c>
      <c r="F31" s="11">
        <v>3.8400000000000003E-107</v>
      </c>
    </row>
    <row r="32" spans="1:6">
      <c r="A32" s="10" t="s">
        <v>207</v>
      </c>
      <c r="B32" s="16">
        <v>189383</v>
      </c>
      <c r="C32" s="16">
        <v>226643</v>
      </c>
      <c r="D32" s="16">
        <v>177</v>
      </c>
      <c r="E32" s="6" t="s">
        <v>252</v>
      </c>
      <c r="F32" s="11">
        <v>2.3599999999999998E-93</v>
      </c>
    </row>
    <row r="33" spans="1:6">
      <c r="A33" s="10" t="s">
        <v>207</v>
      </c>
      <c r="B33" s="16">
        <v>189383</v>
      </c>
      <c r="C33" s="16">
        <v>356727</v>
      </c>
      <c r="D33" s="16">
        <v>177</v>
      </c>
      <c r="E33" s="6" t="s">
        <v>252</v>
      </c>
      <c r="F33" s="11">
        <v>2.3599999999999998E-93</v>
      </c>
    </row>
    <row r="34" spans="1:6">
      <c r="A34" s="10" t="s">
        <v>207</v>
      </c>
      <c r="B34" s="16">
        <v>189404</v>
      </c>
      <c r="C34" s="16">
        <v>226664</v>
      </c>
      <c r="D34" s="16">
        <v>156</v>
      </c>
      <c r="E34" s="6" t="s">
        <v>252</v>
      </c>
      <c r="F34" s="11">
        <v>1.9500000000000002E-83</v>
      </c>
    </row>
    <row r="35" spans="1:6">
      <c r="A35" s="10" t="s">
        <v>207</v>
      </c>
      <c r="B35" s="16">
        <v>189404</v>
      </c>
      <c r="C35" s="16">
        <v>356748</v>
      </c>
      <c r="D35" s="16">
        <v>156</v>
      </c>
      <c r="E35" s="6" t="s">
        <v>252</v>
      </c>
      <c r="F35" s="11">
        <v>1.9500000000000002E-83</v>
      </c>
    </row>
    <row r="36" spans="1:6">
      <c r="A36" s="10" t="s">
        <v>207</v>
      </c>
      <c r="B36" s="16">
        <v>233785</v>
      </c>
      <c r="C36" s="16">
        <v>408838</v>
      </c>
      <c r="D36" s="16">
        <v>150</v>
      </c>
      <c r="E36" s="6" t="s">
        <v>253</v>
      </c>
      <c r="F36" s="11">
        <v>3.6E-77</v>
      </c>
    </row>
    <row r="37" spans="1:6">
      <c r="A37" s="10" t="s">
        <v>207</v>
      </c>
      <c r="B37" s="16">
        <v>233785</v>
      </c>
      <c r="C37" s="16">
        <v>731804</v>
      </c>
      <c r="D37" s="16">
        <v>150</v>
      </c>
      <c r="E37" s="6" t="s">
        <v>252</v>
      </c>
      <c r="F37" s="11">
        <v>3.6E-77</v>
      </c>
    </row>
    <row r="38" spans="1:6">
      <c r="A38" s="10" t="s">
        <v>207</v>
      </c>
      <c r="B38" s="16">
        <v>279520</v>
      </c>
      <c r="C38" s="16">
        <v>386884</v>
      </c>
      <c r="D38" s="16">
        <v>147</v>
      </c>
      <c r="E38" s="6" t="s">
        <v>253</v>
      </c>
      <c r="F38" s="11">
        <v>4.9399999999999998E-73</v>
      </c>
    </row>
    <row r="39" spans="1:6">
      <c r="A39" s="10" t="s">
        <v>207</v>
      </c>
      <c r="B39" s="16">
        <v>279520</v>
      </c>
      <c r="C39" s="16">
        <v>753761</v>
      </c>
      <c r="D39" s="16">
        <v>147</v>
      </c>
      <c r="E39" s="6" t="s">
        <v>252</v>
      </c>
      <c r="F39" s="11">
        <v>4.9399999999999998E-73</v>
      </c>
    </row>
    <row r="40" spans="1:6">
      <c r="A40" s="10" t="s">
        <v>207</v>
      </c>
      <c r="B40" s="16">
        <v>81606</v>
      </c>
      <c r="C40" s="16">
        <v>130475</v>
      </c>
      <c r="D40" s="16">
        <v>125</v>
      </c>
      <c r="E40" s="6" t="s">
        <v>252</v>
      </c>
      <c r="F40" s="11">
        <v>8.9999999999999995E-65</v>
      </c>
    </row>
    <row r="41" spans="1:6">
      <c r="A41" s="10" t="s">
        <v>207</v>
      </c>
      <c r="B41" s="16">
        <v>279542</v>
      </c>
      <c r="C41" s="16">
        <v>386884</v>
      </c>
      <c r="D41" s="16">
        <v>125</v>
      </c>
      <c r="E41" s="6" t="s">
        <v>253</v>
      </c>
      <c r="F41" s="11">
        <v>8.9999999999999995E-65</v>
      </c>
    </row>
    <row r="42" spans="1:6">
      <c r="A42" s="10" t="s">
        <v>207</v>
      </c>
      <c r="B42" s="16">
        <v>279542</v>
      </c>
      <c r="C42" s="16">
        <v>753783</v>
      </c>
      <c r="D42" s="16">
        <v>125</v>
      </c>
      <c r="E42" s="6" t="s">
        <v>252</v>
      </c>
      <c r="F42" s="11">
        <v>8.9999999999999995E-65</v>
      </c>
    </row>
    <row r="43" spans="1:6">
      <c r="A43" s="10" t="s">
        <v>207</v>
      </c>
      <c r="B43" s="16">
        <v>23206</v>
      </c>
      <c r="C43" s="16">
        <v>226296</v>
      </c>
      <c r="D43" s="16">
        <v>133</v>
      </c>
      <c r="E43" s="6" t="s">
        <v>253</v>
      </c>
      <c r="F43" s="11">
        <v>1.09E-64</v>
      </c>
    </row>
    <row r="44" spans="1:6">
      <c r="A44" s="10" t="s">
        <v>207</v>
      </c>
      <c r="B44" s="16">
        <v>510926</v>
      </c>
      <c r="C44" s="16">
        <v>645618</v>
      </c>
      <c r="D44" s="16">
        <v>132</v>
      </c>
      <c r="E44" s="6" t="s">
        <v>252</v>
      </c>
      <c r="F44" s="11">
        <v>5.5599999999999996E-62</v>
      </c>
    </row>
    <row r="45" spans="1:6">
      <c r="A45" s="10" t="s">
        <v>207</v>
      </c>
      <c r="B45" s="16">
        <v>233818</v>
      </c>
      <c r="C45" s="16">
        <v>408838</v>
      </c>
      <c r="D45" s="16">
        <v>117</v>
      </c>
      <c r="E45" s="6" t="s">
        <v>253</v>
      </c>
      <c r="F45" s="11">
        <v>5.8999999999999996E-60</v>
      </c>
    </row>
    <row r="46" spans="1:6">
      <c r="A46" s="10" t="s">
        <v>207</v>
      </c>
      <c r="B46" s="16">
        <v>233818</v>
      </c>
      <c r="C46" s="16">
        <v>731837</v>
      </c>
      <c r="D46" s="16">
        <v>117</v>
      </c>
      <c r="E46" s="6" t="s">
        <v>252</v>
      </c>
      <c r="F46" s="11">
        <v>5.8999999999999996E-60</v>
      </c>
    </row>
    <row r="47" spans="1:6">
      <c r="A47" s="10" t="s">
        <v>207</v>
      </c>
      <c r="B47" s="16">
        <v>95868</v>
      </c>
      <c r="C47" s="16">
        <v>309685</v>
      </c>
      <c r="D47" s="16">
        <v>113</v>
      </c>
      <c r="E47" s="6" t="s">
        <v>253</v>
      </c>
      <c r="F47" s="11">
        <v>1.5100000000000001E-57</v>
      </c>
    </row>
    <row r="48" spans="1:6">
      <c r="A48" s="10" t="s">
        <v>207</v>
      </c>
      <c r="B48" s="16">
        <v>129209</v>
      </c>
      <c r="C48" s="16">
        <v>518809</v>
      </c>
      <c r="D48" s="16">
        <v>122</v>
      </c>
      <c r="E48" s="6" t="s">
        <v>252</v>
      </c>
      <c r="F48" s="11">
        <v>4.59E-56</v>
      </c>
    </row>
    <row r="49" spans="1:6">
      <c r="A49" s="10" t="s">
        <v>207</v>
      </c>
      <c r="B49" s="16">
        <v>584198</v>
      </c>
      <c r="C49" s="16">
        <v>657906</v>
      </c>
      <c r="D49" s="16">
        <v>111</v>
      </c>
      <c r="E49" s="6" t="s">
        <v>253</v>
      </c>
      <c r="F49" s="11">
        <v>8.0500000000000002E-54</v>
      </c>
    </row>
    <row r="50" spans="1:6">
      <c r="A50" s="10" t="s">
        <v>207</v>
      </c>
      <c r="B50" s="16">
        <v>23231</v>
      </c>
      <c r="C50" s="16">
        <v>226296</v>
      </c>
      <c r="D50" s="16">
        <v>108</v>
      </c>
      <c r="E50" s="6" t="s">
        <v>253</v>
      </c>
      <c r="F50" s="11">
        <v>5.0099999999999998E-52</v>
      </c>
    </row>
    <row r="51" spans="1:6">
      <c r="A51" s="10" t="s">
        <v>207</v>
      </c>
      <c r="B51" s="16">
        <v>510954</v>
      </c>
      <c r="C51" s="16">
        <v>645646</v>
      </c>
      <c r="D51" s="16">
        <v>104</v>
      </c>
      <c r="E51" s="6" t="s">
        <v>252</v>
      </c>
      <c r="F51" s="11">
        <v>1.2400000000000001E-49</v>
      </c>
    </row>
    <row r="52" spans="1:6" ht="17" thickBot="1">
      <c r="A52" s="12" t="s">
        <v>207</v>
      </c>
      <c r="B52" s="19">
        <v>25805</v>
      </c>
      <c r="C52" s="19">
        <v>604118</v>
      </c>
      <c r="D52" s="19">
        <v>106</v>
      </c>
      <c r="E52" s="8" t="s">
        <v>252</v>
      </c>
      <c r="F52" s="13">
        <v>1.24E-48</v>
      </c>
    </row>
    <row r="54" spans="1:6">
      <c r="A54" s="48" t="s">
        <v>806</v>
      </c>
      <c r="B54" s="48"/>
      <c r="C54" s="48"/>
      <c r="D54" s="48"/>
      <c r="E54" s="48"/>
      <c r="F54" s="48"/>
    </row>
    <row r="55" spans="1:6">
      <c r="A55" s="48"/>
      <c r="B55" s="48"/>
      <c r="C55" s="48"/>
      <c r="D55" s="48"/>
      <c r="E55" s="48"/>
      <c r="F55" s="48"/>
    </row>
    <row r="56" spans="1:6">
      <c r="A56" s="48"/>
      <c r="B56" s="48"/>
      <c r="C56" s="48"/>
      <c r="D56" s="48"/>
      <c r="E56" s="48"/>
      <c r="F56" s="48"/>
    </row>
    <row r="57" spans="1:6">
      <c r="A57" s="48"/>
      <c r="B57" s="48"/>
      <c r="C57" s="48"/>
      <c r="D57" s="48"/>
      <c r="E57" s="48"/>
      <c r="F57" s="48"/>
    </row>
    <row r="58" spans="1:6">
      <c r="A58" s="48"/>
      <c r="B58" s="48"/>
      <c r="C58" s="48"/>
      <c r="D58" s="48"/>
      <c r="E58" s="48"/>
      <c r="F58" s="48"/>
    </row>
  </sheetData>
  <mergeCells count="2">
    <mergeCell ref="A1:F1"/>
    <mergeCell ref="A54:F58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CBB3-85A5-DC47-861E-F651B144474C}">
  <dimension ref="A1:G111"/>
  <sheetViews>
    <sheetView tabSelected="1" workbookViewId="0">
      <selection activeCell="M14" sqref="M14"/>
    </sheetView>
  </sheetViews>
  <sheetFormatPr baseColWidth="10" defaultRowHeight="16"/>
  <sheetData>
    <row r="1" spans="1:7" ht="17" thickBot="1">
      <c r="A1" s="38" t="s">
        <v>1629</v>
      </c>
      <c r="B1" s="38"/>
      <c r="C1" s="38"/>
      <c r="D1" s="38"/>
      <c r="E1" s="38"/>
      <c r="F1" s="38"/>
      <c r="G1" s="38"/>
    </row>
    <row r="2" spans="1:7" ht="17" thickBot="1">
      <c r="A2" s="5" t="s">
        <v>259</v>
      </c>
      <c r="B2" s="5" t="s">
        <v>805</v>
      </c>
      <c r="C2" s="5" t="s">
        <v>111</v>
      </c>
      <c r="D2" s="5" t="s">
        <v>112</v>
      </c>
      <c r="E2" s="5" t="s">
        <v>176</v>
      </c>
      <c r="F2" s="5" t="s">
        <v>34</v>
      </c>
      <c r="G2" s="5" t="s">
        <v>36</v>
      </c>
    </row>
    <row r="3" spans="1:7">
      <c r="A3" s="6" t="s">
        <v>206</v>
      </c>
      <c r="B3" s="6">
        <v>1</v>
      </c>
      <c r="C3" s="6" t="s">
        <v>113</v>
      </c>
      <c r="D3" s="6" t="s">
        <v>114</v>
      </c>
      <c r="E3" s="6">
        <v>10</v>
      </c>
      <c r="F3" s="6">
        <v>4654</v>
      </c>
      <c r="G3" s="6">
        <v>4663</v>
      </c>
    </row>
    <row r="4" spans="1:7">
      <c r="A4" s="6" t="s">
        <v>206</v>
      </c>
      <c r="B4" s="6">
        <v>2</v>
      </c>
      <c r="C4" s="6" t="s">
        <v>1642</v>
      </c>
      <c r="D4" s="6" t="s">
        <v>1643</v>
      </c>
      <c r="E4" s="6">
        <v>85</v>
      </c>
      <c r="F4" s="6">
        <v>5658</v>
      </c>
      <c r="G4" s="6">
        <v>5742</v>
      </c>
    </row>
    <row r="5" spans="1:7">
      <c r="A5" s="6" t="s">
        <v>206</v>
      </c>
      <c r="B5" s="6">
        <v>3</v>
      </c>
      <c r="C5" s="6" t="s">
        <v>113</v>
      </c>
      <c r="D5" s="6" t="s">
        <v>177</v>
      </c>
      <c r="E5" s="6">
        <v>12</v>
      </c>
      <c r="F5" s="6">
        <v>6029</v>
      </c>
      <c r="G5" s="6">
        <v>6040</v>
      </c>
    </row>
    <row r="6" spans="1:7">
      <c r="A6" s="6" t="s">
        <v>206</v>
      </c>
      <c r="B6" s="6">
        <v>4</v>
      </c>
      <c r="C6" s="6" t="s">
        <v>113</v>
      </c>
      <c r="D6" s="6" t="s">
        <v>114</v>
      </c>
      <c r="E6" s="6">
        <v>10</v>
      </c>
      <c r="F6" s="6">
        <v>6201</v>
      </c>
      <c r="G6" s="6">
        <v>6210</v>
      </c>
    </row>
    <row r="7" spans="1:7">
      <c r="A7" s="6" t="s">
        <v>206</v>
      </c>
      <c r="B7" s="6">
        <v>5</v>
      </c>
      <c r="C7" s="6" t="s">
        <v>119</v>
      </c>
      <c r="D7" s="6" t="s">
        <v>178</v>
      </c>
      <c r="E7" s="6">
        <v>12</v>
      </c>
      <c r="F7" s="6">
        <v>7092</v>
      </c>
      <c r="G7" s="6">
        <v>7103</v>
      </c>
    </row>
    <row r="8" spans="1:7">
      <c r="A8" s="6" t="s">
        <v>206</v>
      </c>
      <c r="B8" s="6">
        <v>6</v>
      </c>
      <c r="C8" s="6" t="s">
        <v>113</v>
      </c>
      <c r="D8" s="6" t="s">
        <v>125</v>
      </c>
      <c r="E8" s="6">
        <v>10</v>
      </c>
      <c r="F8" s="6">
        <v>9571</v>
      </c>
      <c r="G8" s="6">
        <v>9580</v>
      </c>
    </row>
    <row r="9" spans="1:7">
      <c r="A9" s="6" t="s">
        <v>206</v>
      </c>
      <c r="B9" s="6">
        <v>7</v>
      </c>
      <c r="C9" s="6" t="s">
        <v>115</v>
      </c>
      <c r="D9" s="6" t="s">
        <v>179</v>
      </c>
      <c r="E9" s="6">
        <v>12</v>
      </c>
      <c r="F9" s="6">
        <v>9759</v>
      </c>
      <c r="G9" s="6">
        <v>9770</v>
      </c>
    </row>
    <row r="10" spans="1:7">
      <c r="A10" s="6" t="s">
        <v>206</v>
      </c>
      <c r="B10" s="6">
        <v>8</v>
      </c>
      <c r="C10" s="6" t="s">
        <v>113</v>
      </c>
      <c r="D10" s="6" t="s">
        <v>177</v>
      </c>
      <c r="E10" s="6">
        <v>12</v>
      </c>
      <c r="F10" s="6">
        <v>10564</v>
      </c>
      <c r="G10" s="6">
        <v>10575</v>
      </c>
    </row>
    <row r="11" spans="1:7">
      <c r="A11" s="6" t="s">
        <v>206</v>
      </c>
      <c r="B11" s="6">
        <v>9</v>
      </c>
      <c r="C11" s="6" t="s">
        <v>119</v>
      </c>
      <c r="D11" s="6" t="s">
        <v>180</v>
      </c>
      <c r="E11" s="6">
        <v>12</v>
      </c>
      <c r="F11" s="6">
        <v>10977</v>
      </c>
      <c r="G11" s="6">
        <v>10988</v>
      </c>
    </row>
    <row r="12" spans="1:7">
      <c r="A12" s="6" t="s">
        <v>206</v>
      </c>
      <c r="B12" s="6">
        <v>10</v>
      </c>
      <c r="C12" s="6" t="s">
        <v>113</v>
      </c>
      <c r="D12" s="6" t="s">
        <v>125</v>
      </c>
      <c r="E12" s="6">
        <v>10</v>
      </c>
      <c r="F12" s="6">
        <v>13678</v>
      </c>
      <c r="G12" s="6">
        <v>13687</v>
      </c>
    </row>
    <row r="13" spans="1:7">
      <c r="A13" s="6" t="s">
        <v>206</v>
      </c>
      <c r="B13" s="6">
        <v>11</v>
      </c>
      <c r="C13" s="6" t="s">
        <v>1642</v>
      </c>
      <c r="D13" s="6" t="s">
        <v>1644</v>
      </c>
      <c r="E13" s="6">
        <v>53</v>
      </c>
      <c r="F13" s="6">
        <v>14415</v>
      </c>
      <c r="G13" s="6">
        <v>14467</v>
      </c>
    </row>
    <row r="14" spans="1:7">
      <c r="A14" s="6" t="s">
        <v>206</v>
      </c>
      <c r="B14" s="6">
        <v>12</v>
      </c>
      <c r="C14" s="6" t="s">
        <v>113</v>
      </c>
      <c r="D14" s="6" t="s">
        <v>114</v>
      </c>
      <c r="E14" s="6">
        <v>10</v>
      </c>
      <c r="F14" s="6">
        <v>17687</v>
      </c>
      <c r="G14" s="6">
        <v>17696</v>
      </c>
    </row>
    <row r="15" spans="1:7">
      <c r="A15" s="6" t="s">
        <v>206</v>
      </c>
      <c r="B15" s="6">
        <v>13</v>
      </c>
      <c r="C15" s="6" t="s">
        <v>113</v>
      </c>
      <c r="D15" s="6" t="s">
        <v>177</v>
      </c>
      <c r="E15" s="6">
        <v>12</v>
      </c>
      <c r="F15" s="6">
        <v>19676</v>
      </c>
      <c r="G15" s="6">
        <v>19687</v>
      </c>
    </row>
    <row r="16" spans="1:7">
      <c r="A16" s="6" t="s">
        <v>206</v>
      </c>
      <c r="B16" s="6">
        <v>14</v>
      </c>
      <c r="C16" s="6" t="s">
        <v>113</v>
      </c>
      <c r="D16" s="6" t="s">
        <v>161</v>
      </c>
      <c r="E16" s="6">
        <v>11</v>
      </c>
      <c r="F16" s="6">
        <v>29082</v>
      </c>
      <c r="G16" s="6">
        <v>29092</v>
      </c>
    </row>
    <row r="17" spans="1:7">
      <c r="A17" s="6" t="s">
        <v>206</v>
      </c>
      <c r="B17" s="6">
        <v>15</v>
      </c>
      <c r="C17" s="6" t="s">
        <v>113</v>
      </c>
      <c r="D17" s="6" t="s">
        <v>125</v>
      </c>
      <c r="E17" s="6">
        <v>10</v>
      </c>
      <c r="F17" s="6">
        <v>31300</v>
      </c>
      <c r="G17" s="6">
        <v>31309</v>
      </c>
    </row>
    <row r="18" spans="1:7">
      <c r="A18" s="6" t="s">
        <v>206</v>
      </c>
      <c r="B18" s="6">
        <v>16</v>
      </c>
      <c r="C18" s="6" t="s">
        <v>115</v>
      </c>
      <c r="D18" s="6" t="s">
        <v>135</v>
      </c>
      <c r="E18" s="6">
        <v>10</v>
      </c>
      <c r="F18" s="6">
        <v>34435</v>
      </c>
      <c r="G18" s="6">
        <v>34444</v>
      </c>
    </row>
    <row r="19" spans="1:7">
      <c r="A19" s="6" t="s">
        <v>206</v>
      </c>
      <c r="B19" s="6">
        <v>17</v>
      </c>
      <c r="C19" s="6" t="s">
        <v>113</v>
      </c>
      <c r="D19" s="6" t="s">
        <v>125</v>
      </c>
      <c r="E19" s="6">
        <v>10</v>
      </c>
      <c r="F19" s="6">
        <v>35813</v>
      </c>
      <c r="G19" s="6">
        <v>35822</v>
      </c>
    </row>
    <row r="20" spans="1:7">
      <c r="A20" s="6" t="s">
        <v>206</v>
      </c>
      <c r="B20" s="6">
        <v>18</v>
      </c>
      <c r="C20" s="6" t="s">
        <v>113</v>
      </c>
      <c r="D20" s="6" t="s">
        <v>146</v>
      </c>
      <c r="E20" s="6">
        <v>11</v>
      </c>
      <c r="F20" s="6">
        <v>37449</v>
      </c>
      <c r="G20" s="6">
        <v>37459</v>
      </c>
    </row>
    <row r="21" spans="1:7">
      <c r="A21" s="6" t="s">
        <v>206</v>
      </c>
      <c r="B21" s="6">
        <v>19</v>
      </c>
      <c r="C21" s="6" t="s">
        <v>113</v>
      </c>
      <c r="D21" s="6" t="s">
        <v>130</v>
      </c>
      <c r="E21" s="6">
        <v>14</v>
      </c>
      <c r="F21" s="6">
        <v>37624</v>
      </c>
      <c r="G21" s="6">
        <v>37637</v>
      </c>
    </row>
    <row r="22" spans="1:7">
      <c r="A22" s="6" t="s">
        <v>206</v>
      </c>
      <c r="B22" s="6">
        <v>20</v>
      </c>
      <c r="C22" s="6" t="s">
        <v>119</v>
      </c>
      <c r="D22" s="6" t="s">
        <v>181</v>
      </c>
      <c r="E22" s="6">
        <v>12</v>
      </c>
      <c r="F22" s="6">
        <v>39178</v>
      </c>
      <c r="G22" s="6">
        <v>39189</v>
      </c>
    </row>
    <row r="23" spans="1:7">
      <c r="A23" s="6" t="s">
        <v>206</v>
      </c>
      <c r="B23" s="6">
        <v>21</v>
      </c>
      <c r="C23" s="6" t="s">
        <v>113</v>
      </c>
      <c r="D23" s="6" t="s">
        <v>161</v>
      </c>
      <c r="E23" s="6">
        <v>11</v>
      </c>
      <c r="F23" s="6">
        <v>39615</v>
      </c>
      <c r="G23" s="6">
        <v>39625</v>
      </c>
    </row>
    <row r="24" spans="1:7">
      <c r="A24" s="6" t="s">
        <v>206</v>
      </c>
      <c r="B24" s="6">
        <v>22</v>
      </c>
      <c r="C24" s="6" t="s">
        <v>115</v>
      </c>
      <c r="D24" s="6" t="s">
        <v>135</v>
      </c>
      <c r="E24" s="6">
        <v>10</v>
      </c>
      <c r="F24" s="6">
        <v>41041</v>
      </c>
      <c r="G24" s="6">
        <v>41050</v>
      </c>
    </row>
    <row r="25" spans="1:7">
      <c r="A25" s="6" t="s">
        <v>206</v>
      </c>
      <c r="B25" s="6">
        <v>23</v>
      </c>
      <c r="C25" s="6" t="s">
        <v>113</v>
      </c>
      <c r="D25" s="6" t="s">
        <v>125</v>
      </c>
      <c r="E25" s="6">
        <v>10</v>
      </c>
      <c r="F25" s="6">
        <v>41498</v>
      </c>
      <c r="G25" s="6">
        <v>41507</v>
      </c>
    </row>
    <row r="26" spans="1:7">
      <c r="A26" s="6" t="s">
        <v>206</v>
      </c>
      <c r="B26" s="6">
        <v>24</v>
      </c>
      <c r="C26" s="6" t="s">
        <v>113</v>
      </c>
      <c r="D26" s="6" t="s">
        <v>161</v>
      </c>
      <c r="E26" s="6">
        <v>11</v>
      </c>
      <c r="F26" s="6">
        <v>47322</v>
      </c>
      <c r="G26" s="6">
        <v>47332</v>
      </c>
    </row>
    <row r="27" spans="1:7">
      <c r="A27" s="6" t="s">
        <v>206</v>
      </c>
      <c r="B27" s="6">
        <v>25</v>
      </c>
      <c r="C27" s="6" t="s">
        <v>113</v>
      </c>
      <c r="D27" s="6" t="s">
        <v>146</v>
      </c>
      <c r="E27" s="6">
        <v>11</v>
      </c>
      <c r="F27" s="6">
        <v>48115</v>
      </c>
      <c r="G27" s="6">
        <v>48125</v>
      </c>
    </row>
    <row r="28" spans="1:7">
      <c r="A28" s="6" t="s">
        <v>206</v>
      </c>
      <c r="B28" s="6">
        <v>26</v>
      </c>
      <c r="C28" s="6" t="s">
        <v>113</v>
      </c>
      <c r="D28" s="6" t="s">
        <v>114</v>
      </c>
      <c r="E28" s="6">
        <v>10</v>
      </c>
      <c r="F28" s="6">
        <v>49014</v>
      </c>
      <c r="G28" s="6">
        <v>49023</v>
      </c>
    </row>
    <row r="29" spans="1:7">
      <c r="A29" s="6" t="s">
        <v>206</v>
      </c>
      <c r="B29" s="6">
        <v>27</v>
      </c>
      <c r="C29" s="6" t="s">
        <v>113</v>
      </c>
      <c r="D29" s="6" t="s">
        <v>146</v>
      </c>
      <c r="E29" s="6">
        <v>11</v>
      </c>
      <c r="F29" s="6">
        <v>52000</v>
      </c>
      <c r="G29" s="6">
        <v>52010</v>
      </c>
    </row>
    <row r="30" spans="1:7">
      <c r="A30" s="6" t="s">
        <v>206</v>
      </c>
      <c r="B30" s="6">
        <v>28</v>
      </c>
      <c r="C30" s="6" t="s">
        <v>113</v>
      </c>
      <c r="D30" s="6" t="s">
        <v>146</v>
      </c>
      <c r="E30" s="6">
        <v>11</v>
      </c>
      <c r="F30" s="6">
        <v>54773</v>
      </c>
      <c r="G30" s="6">
        <v>54783</v>
      </c>
    </row>
    <row r="31" spans="1:7">
      <c r="A31" s="6" t="s">
        <v>206</v>
      </c>
      <c r="B31" s="6">
        <v>29</v>
      </c>
      <c r="C31" s="6" t="s">
        <v>123</v>
      </c>
      <c r="D31" s="6" t="s">
        <v>133</v>
      </c>
      <c r="E31" s="6">
        <v>12</v>
      </c>
      <c r="F31" s="6">
        <v>55595</v>
      </c>
      <c r="G31" s="6">
        <v>55606</v>
      </c>
    </row>
    <row r="32" spans="1:7">
      <c r="A32" s="6" t="s">
        <v>206</v>
      </c>
      <c r="B32" s="6">
        <v>30</v>
      </c>
      <c r="C32" s="6" t="s">
        <v>1642</v>
      </c>
      <c r="D32" s="6" t="s">
        <v>1645</v>
      </c>
      <c r="E32" s="6">
        <v>114</v>
      </c>
      <c r="F32" s="6">
        <v>55721</v>
      </c>
      <c r="G32" s="6">
        <v>55834</v>
      </c>
    </row>
    <row r="33" spans="1:7">
      <c r="A33" s="6" t="s">
        <v>206</v>
      </c>
      <c r="B33" s="6">
        <v>31</v>
      </c>
      <c r="C33" s="6" t="s">
        <v>1642</v>
      </c>
      <c r="D33" s="6" t="s">
        <v>1646</v>
      </c>
      <c r="E33" s="6">
        <v>58</v>
      </c>
      <c r="F33" s="6">
        <v>56923</v>
      </c>
      <c r="G33" s="6">
        <v>56980</v>
      </c>
    </row>
    <row r="34" spans="1:7">
      <c r="A34" s="6" t="s">
        <v>206</v>
      </c>
      <c r="B34" s="6">
        <v>32</v>
      </c>
      <c r="C34" s="6" t="s">
        <v>123</v>
      </c>
      <c r="D34" s="6" t="s">
        <v>182</v>
      </c>
      <c r="E34" s="6">
        <v>21</v>
      </c>
      <c r="F34" s="6">
        <v>60868</v>
      </c>
      <c r="G34" s="6">
        <v>60888</v>
      </c>
    </row>
    <row r="35" spans="1:7">
      <c r="A35" s="6" t="s">
        <v>206</v>
      </c>
      <c r="B35" s="6">
        <v>33</v>
      </c>
      <c r="C35" s="6" t="s">
        <v>113</v>
      </c>
      <c r="D35" s="6" t="s">
        <v>183</v>
      </c>
      <c r="E35" s="6">
        <v>13</v>
      </c>
      <c r="F35" s="6">
        <v>62915</v>
      </c>
      <c r="G35" s="6">
        <v>62927</v>
      </c>
    </row>
    <row r="36" spans="1:7">
      <c r="A36" s="6" t="s">
        <v>206</v>
      </c>
      <c r="B36" s="6">
        <v>34</v>
      </c>
      <c r="C36" s="6" t="s">
        <v>123</v>
      </c>
      <c r="D36" s="6" t="s">
        <v>127</v>
      </c>
      <c r="E36" s="6">
        <v>12</v>
      </c>
      <c r="F36" s="6">
        <v>63744</v>
      </c>
      <c r="G36" s="6">
        <v>63755</v>
      </c>
    </row>
    <row r="37" spans="1:7">
      <c r="A37" s="6" t="s">
        <v>206</v>
      </c>
      <c r="B37" s="6">
        <v>35</v>
      </c>
      <c r="C37" s="6" t="s">
        <v>1642</v>
      </c>
      <c r="D37" s="6" t="s">
        <v>1647</v>
      </c>
      <c r="E37" s="6">
        <v>78</v>
      </c>
      <c r="F37" s="6">
        <v>65609</v>
      </c>
      <c r="G37" s="6">
        <v>65686</v>
      </c>
    </row>
    <row r="38" spans="1:7">
      <c r="A38" s="6" t="s">
        <v>206</v>
      </c>
      <c r="B38" s="6">
        <v>36</v>
      </c>
      <c r="C38" s="6" t="s">
        <v>1642</v>
      </c>
      <c r="D38" s="6" t="s">
        <v>1648</v>
      </c>
      <c r="E38" s="6">
        <v>24</v>
      </c>
      <c r="F38" s="6">
        <v>66609</v>
      </c>
      <c r="G38" s="6">
        <v>66632</v>
      </c>
    </row>
    <row r="39" spans="1:7">
      <c r="A39" s="6" t="s">
        <v>206</v>
      </c>
      <c r="B39" s="6">
        <v>37</v>
      </c>
      <c r="C39" s="6" t="s">
        <v>113</v>
      </c>
      <c r="D39" s="6" t="s">
        <v>130</v>
      </c>
      <c r="E39" s="6">
        <v>14</v>
      </c>
      <c r="F39" s="6">
        <v>67168</v>
      </c>
      <c r="G39" s="6">
        <v>67181</v>
      </c>
    </row>
    <row r="40" spans="1:7">
      <c r="A40" s="6" t="s">
        <v>206</v>
      </c>
      <c r="B40" s="6">
        <v>38</v>
      </c>
      <c r="C40" s="6" t="s">
        <v>113</v>
      </c>
      <c r="D40" s="6" t="s">
        <v>114</v>
      </c>
      <c r="E40" s="6">
        <v>10</v>
      </c>
      <c r="F40" s="6">
        <v>67696</v>
      </c>
      <c r="G40" s="6">
        <v>67705</v>
      </c>
    </row>
    <row r="41" spans="1:7">
      <c r="A41" s="6" t="s">
        <v>206</v>
      </c>
      <c r="B41" s="6">
        <v>39</v>
      </c>
      <c r="C41" s="6" t="s">
        <v>115</v>
      </c>
      <c r="D41" s="6" t="s">
        <v>184</v>
      </c>
      <c r="E41" s="6">
        <v>16</v>
      </c>
      <c r="F41" s="6">
        <v>67824</v>
      </c>
      <c r="G41" s="6">
        <v>67839</v>
      </c>
    </row>
    <row r="42" spans="1:7">
      <c r="A42" s="6" t="s">
        <v>206</v>
      </c>
      <c r="B42" s="6">
        <v>40</v>
      </c>
      <c r="C42" s="6" t="s">
        <v>113</v>
      </c>
      <c r="D42" s="6" t="s">
        <v>177</v>
      </c>
      <c r="E42" s="6">
        <v>12</v>
      </c>
      <c r="F42" s="6">
        <v>71153</v>
      </c>
      <c r="G42" s="6">
        <v>71164</v>
      </c>
    </row>
    <row r="43" spans="1:7">
      <c r="A43" s="6" t="s">
        <v>206</v>
      </c>
      <c r="B43" s="6">
        <v>41</v>
      </c>
      <c r="C43" s="6" t="s">
        <v>1642</v>
      </c>
      <c r="D43" s="6" t="s">
        <v>1649</v>
      </c>
      <c r="E43" s="6">
        <v>64</v>
      </c>
      <c r="F43" s="6">
        <v>72157</v>
      </c>
      <c r="G43" s="6">
        <v>72220</v>
      </c>
    </row>
    <row r="44" spans="1:7">
      <c r="A44" s="6" t="s">
        <v>206</v>
      </c>
      <c r="B44" s="6">
        <v>42</v>
      </c>
      <c r="C44" s="6" t="s">
        <v>113</v>
      </c>
      <c r="D44" s="6" t="s">
        <v>114</v>
      </c>
      <c r="E44" s="6">
        <v>10</v>
      </c>
      <c r="F44" s="6">
        <v>72629</v>
      </c>
      <c r="G44" s="6">
        <v>72638</v>
      </c>
    </row>
    <row r="45" spans="1:7">
      <c r="A45" s="6" t="s">
        <v>206</v>
      </c>
      <c r="B45" s="6">
        <v>43</v>
      </c>
      <c r="C45" s="6" t="s">
        <v>123</v>
      </c>
      <c r="D45" s="6" t="s">
        <v>185</v>
      </c>
      <c r="E45" s="6">
        <v>12</v>
      </c>
      <c r="F45" s="6">
        <v>73301</v>
      </c>
      <c r="G45" s="6">
        <v>73312</v>
      </c>
    </row>
    <row r="46" spans="1:7">
      <c r="A46" s="6" t="s">
        <v>206</v>
      </c>
      <c r="B46" s="6">
        <v>44</v>
      </c>
      <c r="C46" s="6" t="s">
        <v>144</v>
      </c>
      <c r="D46" s="6" t="s">
        <v>186</v>
      </c>
      <c r="E46" s="6">
        <v>18</v>
      </c>
      <c r="F46" s="6">
        <v>74074</v>
      </c>
      <c r="G46" s="6">
        <v>74091</v>
      </c>
    </row>
    <row r="47" spans="1:7">
      <c r="A47" s="6" t="s">
        <v>206</v>
      </c>
      <c r="B47" s="6">
        <v>45</v>
      </c>
      <c r="C47" s="6" t="s">
        <v>113</v>
      </c>
      <c r="D47" s="6" t="s">
        <v>187</v>
      </c>
      <c r="E47" s="6">
        <v>15</v>
      </c>
      <c r="F47" s="6">
        <v>75261</v>
      </c>
      <c r="G47" s="6">
        <v>75275</v>
      </c>
    </row>
    <row r="48" spans="1:7">
      <c r="A48" s="6" t="s">
        <v>206</v>
      </c>
      <c r="B48" s="6">
        <v>46</v>
      </c>
      <c r="C48" s="6" t="s">
        <v>113</v>
      </c>
      <c r="D48" s="6" t="s">
        <v>125</v>
      </c>
      <c r="E48" s="6">
        <v>10</v>
      </c>
      <c r="F48" s="6">
        <v>77050</v>
      </c>
      <c r="G48" s="6">
        <v>77059</v>
      </c>
    </row>
    <row r="49" spans="1:7">
      <c r="A49" s="6" t="s">
        <v>206</v>
      </c>
      <c r="B49" s="6">
        <v>47</v>
      </c>
      <c r="C49" s="6" t="s">
        <v>113</v>
      </c>
      <c r="D49" s="6" t="s">
        <v>125</v>
      </c>
      <c r="E49" s="6">
        <v>10</v>
      </c>
      <c r="F49" s="6">
        <v>80977</v>
      </c>
      <c r="G49" s="6">
        <v>80986</v>
      </c>
    </row>
    <row r="50" spans="1:7">
      <c r="A50" s="6" t="s">
        <v>206</v>
      </c>
      <c r="B50" s="6">
        <v>48</v>
      </c>
      <c r="C50" s="6" t="s">
        <v>119</v>
      </c>
      <c r="D50" s="6" t="s">
        <v>188</v>
      </c>
      <c r="E50" s="6">
        <v>12</v>
      </c>
      <c r="F50" s="6">
        <v>81426</v>
      </c>
      <c r="G50" s="6">
        <v>81437</v>
      </c>
    </row>
    <row r="51" spans="1:7">
      <c r="A51" s="6" t="s">
        <v>206</v>
      </c>
      <c r="B51" s="6">
        <v>49</v>
      </c>
      <c r="C51" s="6" t="s">
        <v>113</v>
      </c>
      <c r="D51" s="6" t="s">
        <v>189</v>
      </c>
      <c r="E51" s="6">
        <v>14</v>
      </c>
      <c r="F51" s="6">
        <v>83029</v>
      </c>
      <c r="G51" s="6">
        <v>83042</v>
      </c>
    </row>
    <row r="52" spans="1:7">
      <c r="A52" s="6" t="s">
        <v>206</v>
      </c>
      <c r="B52" s="6">
        <v>50</v>
      </c>
      <c r="C52" s="6" t="s">
        <v>1642</v>
      </c>
      <c r="D52" s="6" t="s">
        <v>1650</v>
      </c>
      <c r="E52" s="6">
        <v>37</v>
      </c>
      <c r="F52" s="6">
        <v>89101</v>
      </c>
      <c r="G52" s="6">
        <v>89137</v>
      </c>
    </row>
    <row r="53" spans="1:7">
      <c r="A53" s="6" t="s">
        <v>206</v>
      </c>
      <c r="B53" s="6">
        <v>51</v>
      </c>
      <c r="C53" s="6" t="s">
        <v>113</v>
      </c>
      <c r="D53" s="6" t="s">
        <v>114</v>
      </c>
      <c r="E53" s="6">
        <v>10</v>
      </c>
      <c r="F53" s="6">
        <v>90533</v>
      </c>
      <c r="G53" s="6">
        <v>90542</v>
      </c>
    </row>
    <row r="54" spans="1:7">
      <c r="A54" s="6" t="s">
        <v>206</v>
      </c>
      <c r="B54" s="6">
        <v>52</v>
      </c>
      <c r="C54" s="6" t="s">
        <v>113</v>
      </c>
      <c r="D54" s="6" t="s">
        <v>190</v>
      </c>
      <c r="E54" s="6">
        <v>15</v>
      </c>
      <c r="F54" s="6">
        <v>90898</v>
      </c>
      <c r="G54" s="6">
        <v>90912</v>
      </c>
    </row>
    <row r="55" spans="1:7">
      <c r="A55" s="6" t="s">
        <v>206</v>
      </c>
      <c r="B55" s="6">
        <v>53</v>
      </c>
      <c r="C55" s="6" t="s">
        <v>113</v>
      </c>
      <c r="D55" s="6" t="s">
        <v>161</v>
      </c>
      <c r="E55" s="6">
        <v>11</v>
      </c>
      <c r="F55" s="6">
        <v>91073</v>
      </c>
      <c r="G55" s="6">
        <v>91083</v>
      </c>
    </row>
    <row r="56" spans="1:7">
      <c r="A56" s="6" t="s">
        <v>206</v>
      </c>
      <c r="B56" s="6">
        <v>54</v>
      </c>
      <c r="C56" s="6" t="s">
        <v>113</v>
      </c>
      <c r="D56" s="6" t="s">
        <v>191</v>
      </c>
      <c r="E56" s="6">
        <v>13</v>
      </c>
      <c r="F56" s="6">
        <v>93662</v>
      </c>
      <c r="G56" s="6">
        <v>93674</v>
      </c>
    </row>
    <row r="57" spans="1:7">
      <c r="A57" s="6" t="s">
        <v>206</v>
      </c>
      <c r="B57" s="6">
        <v>55</v>
      </c>
      <c r="C57" s="6" t="s">
        <v>113</v>
      </c>
      <c r="D57" s="6" t="s">
        <v>146</v>
      </c>
      <c r="E57" s="6">
        <v>11</v>
      </c>
      <c r="F57" s="6">
        <v>96268</v>
      </c>
      <c r="G57" s="6">
        <v>96278</v>
      </c>
    </row>
    <row r="58" spans="1:7">
      <c r="A58" s="6" t="s">
        <v>206</v>
      </c>
      <c r="B58" s="6">
        <v>56</v>
      </c>
      <c r="C58" s="6" t="s">
        <v>115</v>
      </c>
      <c r="D58" s="6" t="s">
        <v>160</v>
      </c>
      <c r="E58" s="6">
        <v>10</v>
      </c>
      <c r="F58" s="6">
        <v>96561</v>
      </c>
      <c r="G58" s="6">
        <v>96570</v>
      </c>
    </row>
    <row r="59" spans="1:7">
      <c r="A59" s="6" t="s">
        <v>206</v>
      </c>
      <c r="B59" s="6">
        <v>57</v>
      </c>
      <c r="C59" s="6" t="s">
        <v>113</v>
      </c>
      <c r="D59" s="6" t="s">
        <v>191</v>
      </c>
      <c r="E59" s="6">
        <v>13</v>
      </c>
      <c r="F59" s="6">
        <v>96778</v>
      </c>
      <c r="G59" s="6">
        <v>96790</v>
      </c>
    </row>
    <row r="60" spans="1:7">
      <c r="A60" s="6" t="s">
        <v>206</v>
      </c>
      <c r="B60" s="6">
        <v>58</v>
      </c>
      <c r="C60" s="6" t="s">
        <v>123</v>
      </c>
      <c r="D60" s="6" t="s">
        <v>192</v>
      </c>
      <c r="E60" s="6">
        <v>12</v>
      </c>
      <c r="F60" s="6">
        <v>98238</v>
      </c>
      <c r="G60" s="6">
        <v>98249</v>
      </c>
    </row>
    <row r="61" spans="1:7">
      <c r="A61" s="6" t="s">
        <v>206</v>
      </c>
      <c r="B61" s="6">
        <v>59</v>
      </c>
      <c r="C61" s="6" t="s">
        <v>119</v>
      </c>
      <c r="D61" s="6" t="s">
        <v>193</v>
      </c>
      <c r="E61" s="6">
        <v>12</v>
      </c>
      <c r="F61" s="6">
        <v>98778</v>
      </c>
      <c r="G61" s="6">
        <v>98789</v>
      </c>
    </row>
    <row r="62" spans="1:7">
      <c r="A62" s="6" t="s">
        <v>206</v>
      </c>
      <c r="B62" s="6">
        <v>60</v>
      </c>
      <c r="C62" s="6" t="s">
        <v>1642</v>
      </c>
      <c r="D62" s="6" t="s">
        <v>1651</v>
      </c>
      <c r="E62" s="6">
        <v>67</v>
      </c>
      <c r="F62" s="6">
        <v>104761</v>
      </c>
      <c r="G62" s="6">
        <v>104827</v>
      </c>
    </row>
    <row r="63" spans="1:7">
      <c r="A63" s="6" t="s">
        <v>206</v>
      </c>
      <c r="B63" s="6">
        <v>61</v>
      </c>
      <c r="C63" s="6" t="s">
        <v>115</v>
      </c>
      <c r="D63" s="6" t="s">
        <v>160</v>
      </c>
      <c r="E63" s="6">
        <v>10</v>
      </c>
      <c r="F63" s="6">
        <v>106940</v>
      </c>
      <c r="G63" s="6">
        <v>106949</v>
      </c>
    </row>
    <row r="64" spans="1:7">
      <c r="A64" s="6" t="s">
        <v>206</v>
      </c>
      <c r="B64" s="6">
        <v>62</v>
      </c>
      <c r="C64" s="6" t="s">
        <v>115</v>
      </c>
      <c r="D64" s="6" t="s">
        <v>160</v>
      </c>
      <c r="E64" s="6">
        <v>10</v>
      </c>
      <c r="F64" s="6">
        <v>108015</v>
      </c>
      <c r="G64" s="6">
        <v>108024</v>
      </c>
    </row>
    <row r="65" spans="1:7">
      <c r="A65" s="6" t="s">
        <v>206</v>
      </c>
      <c r="B65" s="6">
        <v>63</v>
      </c>
      <c r="C65" s="6" t="s">
        <v>1642</v>
      </c>
      <c r="D65" s="6" t="s">
        <v>1652</v>
      </c>
      <c r="E65" s="6">
        <v>111</v>
      </c>
      <c r="F65" s="6">
        <v>108327</v>
      </c>
      <c r="G65" s="6">
        <v>108437</v>
      </c>
    </row>
    <row r="66" spans="1:7">
      <c r="A66" s="6" t="s">
        <v>206</v>
      </c>
      <c r="B66" s="6">
        <v>64</v>
      </c>
      <c r="C66" s="6" t="s">
        <v>113</v>
      </c>
      <c r="D66" s="6" t="s">
        <v>177</v>
      </c>
      <c r="E66" s="6">
        <v>12</v>
      </c>
      <c r="F66" s="6">
        <v>123700</v>
      </c>
      <c r="G66" s="6">
        <v>123711</v>
      </c>
    </row>
    <row r="67" spans="1:7">
      <c r="A67" s="6" t="s">
        <v>206</v>
      </c>
      <c r="B67" s="6">
        <v>65</v>
      </c>
      <c r="C67" s="6" t="s">
        <v>1642</v>
      </c>
      <c r="D67" s="6" t="s">
        <v>1653</v>
      </c>
      <c r="E67" s="6">
        <v>26</v>
      </c>
      <c r="F67" s="6">
        <v>130159</v>
      </c>
      <c r="G67" s="6">
        <v>130184</v>
      </c>
    </row>
    <row r="68" spans="1:7">
      <c r="A68" s="6" t="s">
        <v>206</v>
      </c>
      <c r="B68" s="6">
        <v>66</v>
      </c>
      <c r="C68" s="6" t="s">
        <v>119</v>
      </c>
      <c r="D68" s="6" t="s">
        <v>181</v>
      </c>
      <c r="E68" s="6">
        <v>12</v>
      </c>
      <c r="F68" s="6">
        <v>131029</v>
      </c>
      <c r="G68" s="6">
        <v>131040</v>
      </c>
    </row>
    <row r="69" spans="1:7">
      <c r="A69" s="6" t="s">
        <v>206</v>
      </c>
      <c r="B69" s="6">
        <v>67</v>
      </c>
      <c r="C69" s="6" t="s">
        <v>113</v>
      </c>
      <c r="D69" s="6" t="s">
        <v>190</v>
      </c>
      <c r="E69" s="6">
        <v>15</v>
      </c>
      <c r="F69" s="6">
        <v>134688</v>
      </c>
      <c r="G69" s="6">
        <v>134702</v>
      </c>
    </row>
    <row r="70" spans="1:7">
      <c r="A70" s="6" t="s">
        <v>206</v>
      </c>
      <c r="B70" s="6">
        <v>68</v>
      </c>
      <c r="C70" s="6" t="s">
        <v>115</v>
      </c>
      <c r="D70" s="6" t="s">
        <v>160</v>
      </c>
      <c r="E70" s="6">
        <v>10</v>
      </c>
      <c r="F70" s="6">
        <v>135070</v>
      </c>
      <c r="G70" s="6">
        <v>135079</v>
      </c>
    </row>
    <row r="71" spans="1:7">
      <c r="A71" s="6" t="s">
        <v>206</v>
      </c>
      <c r="B71" s="6">
        <v>69</v>
      </c>
      <c r="C71" s="6" t="s">
        <v>113</v>
      </c>
      <c r="D71" s="6" t="s">
        <v>114</v>
      </c>
      <c r="E71" s="6">
        <v>10</v>
      </c>
      <c r="F71" s="6">
        <v>135480</v>
      </c>
      <c r="G71" s="6">
        <v>135489</v>
      </c>
    </row>
    <row r="72" spans="1:7">
      <c r="A72" s="6" t="s">
        <v>206</v>
      </c>
      <c r="B72" s="6">
        <v>70</v>
      </c>
      <c r="C72" s="6" t="s">
        <v>113</v>
      </c>
      <c r="D72" s="6" t="s">
        <v>187</v>
      </c>
      <c r="E72" s="6">
        <v>15</v>
      </c>
      <c r="F72" s="6">
        <v>138620</v>
      </c>
      <c r="G72" s="6">
        <v>138634</v>
      </c>
    </row>
    <row r="73" spans="1:7">
      <c r="A73" s="6" t="s">
        <v>206</v>
      </c>
      <c r="B73" s="6">
        <v>71</v>
      </c>
      <c r="C73" s="6" t="s">
        <v>113</v>
      </c>
      <c r="D73" s="6" t="s">
        <v>114</v>
      </c>
      <c r="E73" s="6">
        <v>10</v>
      </c>
      <c r="F73" s="6">
        <v>141423</v>
      </c>
      <c r="G73" s="6">
        <v>141432</v>
      </c>
    </row>
    <row r="74" spans="1:7">
      <c r="A74" s="6" t="s">
        <v>206</v>
      </c>
      <c r="B74" s="6">
        <v>72</v>
      </c>
      <c r="C74" s="6" t="s">
        <v>123</v>
      </c>
      <c r="D74" s="6" t="s">
        <v>194</v>
      </c>
      <c r="E74" s="6">
        <v>12</v>
      </c>
      <c r="F74" s="6">
        <v>141918</v>
      </c>
      <c r="G74" s="6">
        <v>141929</v>
      </c>
    </row>
    <row r="75" spans="1:7">
      <c r="A75" s="6" t="s">
        <v>206</v>
      </c>
      <c r="B75" s="6">
        <v>73</v>
      </c>
      <c r="C75" s="6" t="s">
        <v>115</v>
      </c>
      <c r="D75" s="6" t="s">
        <v>179</v>
      </c>
      <c r="E75" s="6">
        <v>12</v>
      </c>
      <c r="F75" s="6">
        <v>142534</v>
      </c>
      <c r="G75" s="6">
        <v>142545</v>
      </c>
    </row>
    <row r="76" spans="1:7">
      <c r="A76" s="6" t="s">
        <v>206</v>
      </c>
      <c r="B76" s="6">
        <v>74</v>
      </c>
      <c r="C76" s="6" t="s">
        <v>113</v>
      </c>
      <c r="D76" s="6" t="s">
        <v>146</v>
      </c>
      <c r="E76" s="6">
        <v>11</v>
      </c>
      <c r="F76" s="6">
        <v>142873</v>
      </c>
      <c r="G76" s="6">
        <v>142883</v>
      </c>
    </row>
    <row r="77" spans="1:7">
      <c r="A77" s="6" t="s">
        <v>206</v>
      </c>
      <c r="B77" s="6">
        <v>75</v>
      </c>
      <c r="C77" s="6" t="s">
        <v>113</v>
      </c>
      <c r="D77" s="6" t="s">
        <v>114</v>
      </c>
      <c r="E77" s="6">
        <v>10</v>
      </c>
      <c r="F77" s="6">
        <v>144058</v>
      </c>
      <c r="G77" s="6">
        <v>144067</v>
      </c>
    </row>
    <row r="78" spans="1:7">
      <c r="A78" s="6" t="s">
        <v>206</v>
      </c>
      <c r="B78" s="6">
        <v>76</v>
      </c>
      <c r="C78" s="6" t="s">
        <v>119</v>
      </c>
      <c r="D78" s="6" t="s">
        <v>195</v>
      </c>
      <c r="E78" s="6">
        <v>12</v>
      </c>
      <c r="F78" s="6">
        <v>147364</v>
      </c>
      <c r="G78" s="6">
        <v>147375</v>
      </c>
    </row>
    <row r="79" spans="1:7">
      <c r="A79" s="6" t="s">
        <v>206</v>
      </c>
      <c r="B79" s="6">
        <v>77</v>
      </c>
      <c r="C79" s="6" t="s">
        <v>113</v>
      </c>
      <c r="D79" s="6" t="s">
        <v>164</v>
      </c>
      <c r="E79" s="6">
        <v>12</v>
      </c>
      <c r="F79" s="6">
        <v>149022</v>
      </c>
      <c r="G79" s="6">
        <v>149033</v>
      </c>
    </row>
    <row r="80" spans="1:7">
      <c r="A80" s="6" t="s">
        <v>206</v>
      </c>
      <c r="B80" s="6">
        <v>78</v>
      </c>
      <c r="C80" s="6" t="s">
        <v>119</v>
      </c>
      <c r="D80" s="6" t="s">
        <v>195</v>
      </c>
      <c r="E80" s="6">
        <v>12</v>
      </c>
      <c r="F80" s="6">
        <v>150365</v>
      </c>
      <c r="G80" s="6">
        <v>150376</v>
      </c>
    </row>
    <row r="81" spans="1:7">
      <c r="A81" s="6" t="s">
        <v>206</v>
      </c>
      <c r="B81" s="6">
        <v>79</v>
      </c>
      <c r="C81" s="6" t="s">
        <v>113</v>
      </c>
      <c r="D81" s="6" t="s">
        <v>146</v>
      </c>
      <c r="E81" s="6">
        <v>11</v>
      </c>
      <c r="F81" s="6">
        <v>151505</v>
      </c>
      <c r="G81" s="6">
        <v>151515</v>
      </c>
    </row>
    <row r="82" spans="1:7">
      <c r="A82" s="6" t="s">
        <v>206</v>
      </c>
      <c r="B82" s="6">
        <v>80</v>
      </c>
      <c r="C82" s="6" t="s">
        <v>119</v>
      </c>
      <c r="D82" s="6" t="s">
        <v>196</v>
      </c>
      <c r="E82" s="6">
        <v>12</v>
      </c>
      <c r="F82" s="6">
        <v>153770</v>
      </c>
      <c r="G82" s="6">
        <v>153781</v>
      </c>
    </row>
    <row r="83" spans="1:7">
      <c r="A83" s="6" t="s">
        <v>206</v>
      </c>
      <c r="B83" s="6">
        <v>81</v>
      </c>
      <c r="C83" s="6" t="s">
        <v>113</v>
      </c>
      <c r="D83" s="6" t="s">
        <v>125</v>
      </c>
      <c r="E83" s="6">
        <v>10</v>
      </c>
      <c r="F83" s="6">
        <v>155737</v>
      </c>
      <c r="G83" s="6">
        <v>155746</v>
      </c>
    </row>
    <row r="84" spans="1:7">
      <c r="A84" s="6" t="s">
        <v>206</v>
      </c>
      <c r="B84" s="6">
        <v>82</v>
      </c>
      <c r="C84" s="6" t="s">
        <v>113</v>
      </c>
      <c r="D84" s="6" t="s">
        <v>161</v>
      </c>
      <c r="E84" s="6">
        <v>11</v>
      </c>
      <c r="F84" s="6">
        <v>157890</v>
      </c>
      <c r="G84" s="6">
        <v>157900</v>
      </c>
    </row>
    <row r="85" spans="1:7">
      <c r="A85" s="6" t="s">
        <v>206</v>
      </c>
      <c r="B85" s="6">
        <v>83</v>
      </c>
      <c r="C85" s="6" t="s">
        <v>119</v>
      </c>
      <c r="D85" s="6" t="s">
        <v>197</v>
      </c>
      <c r="E85" s="6">
        <v>12</v>
      </c>
      <c r="F85" s="6">
        <v>159029</v>
      </c>
      <c r="G85" s="6">
        <v>159040</v>
      </c>
    </row>
    <row r="86" spans="1:7">
      <c r="A86" s="6" t="s">
        <v>206</v>
      </c>
      <c r="B86" s="6">
        <v>84</v>
      </c>
      <c r="C86" s="6" t="s">
        <v>113</v>
      </c>
      <c r="D86" s="6" t="s">
        <v>177</v>
      </c>
      <c r="E86" s="6">
        <v>12</v>
      </c>
      <c r="F86" s="6">
        <v>160372</v>
      </c>
      <c r="G86" s="6">
        <v>160383</v>
      </c>
    </row>
    <row r="87" spans="1:7">
      <c r="A87" s="6" t="s">
        <v>206</v>
      </c>
      <c r="B87" s="6">
        <v>85</v>
      </c>
      <c r="C87" s="6" t="s">
        <v>119</v>
      </c>
      <c r="D87" s="6" t="s">
        <v>198</v>
      </c>
      <c r="E87" s="6">
        <v>12</v>
      </c>
      <c r="F87" s="6">
        <v>162029</v>
      </c>
      <c r="G87" s="6">
        <v>162040</v>
      </c>
    </row>
    <row r="88" spans="1:7">
      <c r="A88" s="6" t="s">
        <v>206</v>
      </c>
      <c r="B88" s="6">
        <v>86</v>
      </c>
      <c r="C88" s="6" t="s">
        <v>113</v>
      </c>
      <c r="D88" s="6" t="s">
        <v>125</v>
      </c>
      <c r="E88" s="6">
        <v>10</v>
      </c>
      <c r="F88" s="6">
        <v>165338</v>
      </c>
      <c r="G88" s="6">
        <v>165347</v>
      </c>
    </row>
    <row r="89" spans="1:7">
      <c r="A89" s="6" t="s">
        <v>206</v>
      </c>
      <c r="B89" s="6">
        <v>87</v>
      </c>
      <c r="C89" s="6" t="s">
        <v>113</v>
      </c>
      <c r="D89" s="6" t="s">
        <v>161</v>
      </c>
      <c r="E89" s="6">
        <v>11</v>
      </c>
      <c r="F89" s="6">
        <v>166522</v>
      </c>
      <c r="G89" s="6">
        <v>166532</v>
      </c>
    </row>
    <row r="90" spans="1:7">
      <c r="A90" s="6" t="s">
        <v>206</v>
      </c>
      <c r="B90" s="6">
        <v>88</v>
      </c>
      <c r="C90" s="6" t="s">
        <v>115</v>
      </c>
      <c r="D90" s="6" t="s">
        <v>179</v>
      </c>
      <c r="E90" s="6">
        <v>12</v>
      </c>
      <c r="F90" s="6">
        <v>166860</v>
      </c>
      <c r="G90" s="6">
        <v>166871</v>
      </c>
    </row>
    <row r="91" spans="1:7">
      <c r="A91" s="6" t="s">
        <v>206</v>
      </c>
      <c r="B91" s="6">
        <v>89</v>
      </c>
      <c r="C91" s="6" t="s">
        <v>123</v>
      </c>
      <c r="D91" s="6" t="s">
        <v>199</v>
      </c>
      <c r="E91" s="6">
        <v>12</v>
      </c>
      <c r="F91" s="6">
        <v>167474</v>
      </c>
      <c r="G91" s="6">
        <v>167485</v>
      </c>
    </row>
    <row r="92" spans="1:7">
      <c r="A92" s="6" t="s">
        <v>206</v>
      </c>
      <c r="B92" s="6">
        <v>90</v>
      </c>
      <c r="C92" s="6" t="s">
        <v>113</v>
      </c>
      <c r="D92" s="6" t="s">
        <v>125</v>
      </c>
      <c r="E92" s="6">
        <v>10</v>
      </c>
      <c r="F92" s="6">
        <v>167973</v>
      </c>
      <c r="G92" s="6">
        <v>167982</v>
      </c>
    </row>
    <row r="93" spans="1:7">
      <c r="A93" s="6" t="s">
        <v>206</v>
      </c>
      <c r="B93" s="6">
        <v>91</v>
      </c>
      <c r="C93" s="6" t="s">
        <v>113</v>
      </c>
      <c r="D93" s="6" t="s">
        <v>190</v>
      </c>
      <c r="E93" s="6">
        <v>15</v>
      </c>
      <c r="F93" s="6">
        <v>170771</v>
      </c>
      <c r="G93" s="6">
        <v>170785</v>
      </c>
    </row>
    <row r="94" spans="1:7">
      <c r="A94" s="6" t="s">
        <v>206</v>
      </c>
      <c r="B94" s="6">
        <v>92</v>
      </c>
      <c r="C94" s="6" t="s">
        <v>113</v>
      </c>
      <c r="D94" s="6" t="s">
        <v>125</v>
      </c>
      <c r="E94" s="6">
        <v>10</v>
      </c>
      <c r="F94" s="6">
        <v>173916</v>
      </c>
      <c r="G94" s="6">
        <v>173925</v>
      </c>
    </row>
    <row r="95" spans="1:7">
      <c r="A95" s="6" t="s">
        <v>206</v>
      </c>
      <c r="B95" s="6">
        <v>93</v>
      </c>
      <c r="C95" s="6" t="s">
        <v>115</v>
      </c>
      <c r="D95" s="6" t="s">
        <v>160</v>
      </c>
      <c r="E95" s="6">
        <v>10</v>
      </c>
      <c r="F95" s="6">
        <v>174326</v>
      </c>
      <c r="G95" s="6">
        <v>174335</v>
      </c>
    </row>
    <row r="96" spans="1:7">
      <c r="A96" s="6" t="s">
        <v>206</v>
      </c>
      <c r="B96" s="6">
        <v>94</v>
      </c>
      <c r="C96" s="6" t="s">
        <v>113</v>
      </c>
      <c r="D96" s="6" t="s">
        <v>187</v>
      </c>
      <c r="E96" s="6">
        <v>15</v>
      </c>
      <c r="F96" s="6">
        <v>174703</v>
      </c>
      <c r="G96" s="6">
        <v>174717</v>
      </c>
    </row>
    <row r="97" spans="1:7">
      <c r="A97" s="6" t="s">
        <v>206</v>
      </c>
      <c r="B97" s="6">
        <v>95</v>
      </c>
      <c r="C97" s="6" t="s">
        <v>119</v>
      </c>
      <c r="D97" s="6" t="s">
        <v>178</v>
      </c>
      <c r="E97" s="6">
        <v>12</v>
      </c>
      <c r="F97" s="6">
        <v>178364</v>
      </c>
      <c r="G97" s="6">
        <v>178375</v>
      </c>
    </row>
    <row r="98" spans="1:7">
      <c r="A98" s="6" t="s">
        <v>206</v>
      </c>
      <c r="B98" s="6">
        <v>96</v>
      </c>
      <c r="C98" s="6" t="s">
        <v>1642</v>
      </c>
      <c r="D98" s="6" t="s">
        <v>1654</v>
      </c>
      <c r="E98" s="6">
        <v>26</v>
      </c>
      <c r="F98" s="6">
        <v>179221</v>
      </c>
      <c r="G98" s="6">
        <v>179246</v>
      </c>
    </row>
    <row r="99" spans="1:7">
      <c r="A99" s="6" t="s">
        <v>206</v>
      </c>
      <c r="B99" s="6">
        <v>97</v>
      </c>
      <c r="C99" s="6" t="s">
        <v>113</v>
      </c>
      <c r="D99" s="6" t="s">
        <v>164</v>
      </c>
      <c r="E99" s="6">
        <v>12</v>
      </c>
      <c r="F99" s="6">
        <v>185694</v>
      </c>
      <c r="G99" s="6">
        <v>185705</v>
      </c>
    </row>
    <row r="100" spans="1:7">
      <c r="A100" s="6" t="s">
        <v>206</v>
      </c>
      <c r="B100" s="6">
        <v>98</v>
      </c>
      <c r="C100" s="6" t="s">
        <v>1642</v>
      </c>
      <c r="D100" s="6" t="s">
        <v>1655</v>
      </c>
      <c r="E100" s="6">
        <v>111</v>
      </c>
      <c r="F100" s="6">
        <v>200968</v>
      </c>
      <c r="G100" s="6">
        <v>201078</v>
      </c>
    </row>
    <row r="101" spans="1:7">
      <c r="A101" s="6" t="s">
        <v>206</v>
      </c>
      <c r="B101" s="6">
        <v>99</v>
      </c>
      <c r="C101" s="6" t="s">
        <v>115</v>
      </c>
      <c r="D101" s="6" t="s">
        <v>160</v>
      </c>
      <c r="E101" s="6">
        <v>10</v>
      </c>
      <c r="F101" s="6">
        <v>201381</v>
      </c>
      <c r="G101" s="6">
        <v>201390</v>
      </c>
    </row>
    <row r="102" spans="1:7" ht="17" thickBot="1">
      <c r="A102" s="8" t="s">
        <v>206</v>
      </c>
      <c r="B102" s="8">
        <v>100</v>
      </c>
      <c r="C102" s="8" t="s">
        <v>115</v>
      </c>
      <c r="D102" s="8" t="s">
        <v>160</v>
      </c>
      <c r="E102" s="8">
        <v>10</v>
      </c>
      <c r="F102" s="8">
        <v>202456</v>
      </c>
      <c r="G102" s="8">
        <v>202465</v>
      </c>
    </row>
    <row r="104" spans="1:7" ht="16" customHeight="1">
      <c r="A104" s="48" t="s">
        <v>1656</v>
      </c>
      <c r="B104" s="48"/>
      <c r="C104" s="48"/>
      <c r="D104" s="48"/>
      <c r="E104" s="48"/>
      <c r="F104" s="48"/>
      <c r="G104" s="48"/>
    </row>
    <row r="105" spans="1:7">
      <c r="A105" s="48"/>
      <c r="B105" s="48"/>
      <c r="C105" s="48"/>
      <c r="D105" s="48"/>
      <c r="E105" s="48"/>
      <c r="F105" s="48"/>
      <c r="G105" s="48"/>
    </row>
    <row r="106" spans="1:7">
      <c r="A106" s="48"/>
      <c r="B106" s="48"/>
      <c r="C106" s="48"/>
      <c r="D106" s="48"/>
      <c r="E106" s="48"/>
      <c r="F106" s="48"/>
      <c r="G106" s="48"/>
    </row>
    <row r="107" spans="1:7">
      <c r="A107" s="48"/>
      <c r="B107" s="48"/>
      <c r="C107" s="48"/>
      <c r="D107" s="48"/>
      <c r="E107" s="48"/>
      <c r="F107" s="48"/>
      <c r="G107" s="48"/>
    </row>
    <row r="108" spans="1:7">
      <c r="A108" s="48"/>
      <c r="B108" s="48"/>
      <c r="C108" s="48"/>
      <c r="D108" s="48"/>
      <c r="E108" s="48"/>
      <c r="F108" s="48"/>
      <c r="G108" s="48"/>
    </row>
    <row r="109" spans="1:7">
      <c r="A109" s="48"/>
      <c r="B109" s="48"/>
      <c r="C109" s="48"/>
      <c r="D109" s="48"/>
      <c r="E109" s="48"/>
      <c r="F109" s="48"/>
      <c r="G109" s="48"/>
    </row>
    <row r="110" spans="1:7">
      <c r="A110" s="48"/>
      <c r="B110" s="48"/>
      <c r="C110" s="48"/>
      <c r="D110" s="48"/>
      <c r="E110" s="48"/>
      <c r="F110" s="48"/>
      <c r="G110" s="48"/>
    </row>
    <row r="111" spans="1:7">
      <c r="A111" s="48"/>
      <c r="B111" s="48"/>
      <c r="C111" s="48"/>
      <c r="D111" s="48"/>
      <c r="E111" s="48"/>
      <c r="F111" s="48"/>
      <c r="G111" s="48"/>
    </row>
  </sheetData>
  <mergeCells count="1">
    <mergeCell ref="A104:G11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77C1-E9A8-B143-88C4-5E7182D92670}">
  <dimension ref="A1:G108"/>
  <sheetViews>
    <sheetView topLeftCell="A88" workbookViewId="0">
      <selection activeCell="A101" sqref="A101:G108"/>
    </sheetView>
  </sheetViews>
  <sheetFormatPr baseColWidth="10" defaultRowHeight="16"/>
  <sheetData>
    <row r="1" spans="1:7" ht="17" thickBot="1">
      <c r="A1" s="46" t="s">
        <v>1630</v>
      </c>
      <c r="B1" s="46"/>
      <c r="C1" s="46"/>
      <c r="D1" s="46"/>
      <c r="E1" s="46"/>
      <c r="F1" s="46"/>
      <c r="G1" s="46"/>
    </row>
    <row r="2" spans="1:7" ht="17" thickBot="1">
      <c r="A2" s="5" t="s">
        <v>259</v>
      </c>
      <c r="B2" s="5" t="s">
        <v>805</v>
      </c>
      <c r="C2" s="5" t="s">
        <v>111</v>
      </c>
      <c r="D2" s="5" t="s">
        <v>112</v>
      </c>
      <c r="E2" s="5" t="s">
        <v>176</v>
      </c>
      <c r="F2" s="5" t="s">
        <v>34</v>
      </c>
      <c r="G2" s="5" t="s">
        <v>36</v>
      </c>
    </row>
    <row r="3" spans="1:7">
      <c r="A3" s="10" t="s">
        <v>208</v>
      </c>
      <c r="B3" s="6">
        <v>1</v>
      </c>
      <c r="C3" s="6" t="s">
        <v>113</v>
      </c>
      <c r="D3" s="6" t="s">
        <v>114</v>
      </c>
      <c r="E3" s="6">
        <v>10</v>
      </c>
      <c r="F3" s="6">
        <v>174</v>
      </c>
      <c r="G3" s="6">
        <v>183</v>
      </c>
    </row>
    <row r="4" spans="1:7">
      <c r="A4" s="10" t="s">
        <v>208</v>
      </c>
      <c r="B4" s="6">
        <v>2</v>
      </c>
      <c r="C4" s="6" t="s">
        <v>113</v>
      </c>
      <c r="D4" s="6" t="s">
        <v>114</v>
      </c>
      <c r="E4" s="6">
        <v>10</v>
      </c>
      <c r="F4" s="6">
        <v>4313</v>
      </c>
      <c r="G4" s="6">
        <v>4322</v>
      </c>
    </row>
    <row r="5" spans="1:7">
      <c r="A5" s="10" t="s">
        <v>208</v>
      </c>
      <c r="B5" s="6">
        <v>3</v>
      </c>
      <c r="C5" s="6" t="s">
        <v>115</v>
      </c>
      <c r="D5" s="6" t="s">
        <v>179</v>
      </c>
      <c r="E5" s="6">
        <v>12</v>
      </c>
      <c r="F5" s="6">
        <v>5951</v>
      </c>
      <c r="G5" s="6">
        <v>5962</v>
      </c>
    </row>
    <row r="6" spans="1:7">
      <c r="A6" s="10" t="s">
        <v>208</v>
      </c>
      <c r="B6" s="6">
        <v>4</v>
      </c>
      <c r="C6" s="6" t="s">
        <v>119</v>
      </c>
      <c r="D6" s="6" t="s">
        <v>178</v>
      </c>
      <c r="E6" s="6">
        <v>12</v>
      </c>
      <c r="F6" s="6">
        <v>7344</v>
      </c>
      <c r="G6" s="6">
        <v>7355</v>
      </c>
    </row>
    <row r="7" spans="1:7">
      <c r="A7" s="10" t="s">
        <v>208</v>
      </c>
      <c r="B7" s="6">
        <v>5</v>
      </c>
      <c r="C7" s="6" t="s">
        <v>113</v>
      </c>
      <c r="D7" s="6" t="s">
        <v>125</v>
      </c>
      <c r="E7" s="6">
        <v>10</v>
      </c>
      <c r="F7" s="6">
        <v>9818</v>
      </c>
      <c r="G7" s="6">
        <v>9827</v>
      </c>
    </row>
    <row r="8" spans="1:7">
      <c r="A8" s="10" t="s">
        <v>208</v>
      </c>
      <c r="B8" s="6">
        <v>6</v>
      </c>
      <c r="C8" s="6" t="s">
        <v>115</v>
      </c>
      <c r="D8" s="6" t="s">
        <v>209</v>
      </c>
      <c r="E8" s="6">
        <v>18</v>
      </c>
      <c r="F8" s="6">
        <v>10008</v>
      </c>
      <c r="G8" s="6">
        <v>10025</v>
      </c>
    </row>
    <row r="9" spans="1:7">
      <c r="A9" s="10" t="s">
        <v>208</v>
      </c>
      <c r="B9" s="6">
        <v>7</v>
      </c>
      <c r="C9" s="6" t="s">
        <v>1642</v>
      </c>
      <c r="D9" s="6" t="s">
        <v>1657</v>
      </c>
      <c r="E9" s="6">
        <v>52</v>
      </c>
      <c r="F9" s="6">
        <v>11186</v>
      </c>
      <c r="G9" s="6">
        <v>11237</v>
      </c>
    </row>
    <row r="10" spans="1:7">
      <c r="A10" s="10" t="s">
        <v>208</v>
      </c>
      <c r="B10" s="6">
        <v>8</v>
      </c>
      <c r="C10" s="6" t="s">
        <v>113</v>
      </c>
      <c r="D10" s="6" t="s">
        <v>146</v>
      </c>
      <c r="E10" s="6">
        <v>11</v>
      </c>
      <c r="F10" s="6">
        <v>13926</v>
      </c>
      <c r="G10" s="6">
        <v>13936</v>
      </c>
    </row>
    <row r="11" spans="1:7">
      <c r="A11" s="10" t="s">
        <v>208</v>
      </c>
      <c r="B11" s="6">
        <v>9</v>
      </c>
      <c r="C11" s="6" t="s">
        <v>113</v>
      </c>
      <c r="D11" s="6" t="s">
        <v>146</v>
      </c>
      <c r="E11" s="6">
        <v>11</v>
      </c>
      <c r="F11" s="6">
        <v>14658</v>
      </c>
      <c r="G11" s="6">
        <v>14668</v>
      </c>
    </row>
    <row r="12" spans="1:7">
      <c r="A12" s="10" t="s">
        <v>208</v>
      </c>
      <c r="B12" s="6">
        <v>10</v>
      </c>
      <c r="C12" s="6" t="s">
        <v>113</v>
      </c>
      <c r="D12" s="6" t="s">
        <v>161</v>
      </c>
      <c r="E12" s="6">
        <v>11</v>
      </c>
      <c r="F12" s="6">
        <v>17452</v>
      </c>
      <c r="G12" s="6">
        <v>17462</v>
      </c>
    </row>
    <row r="13" spans="1:7">
      <c r="A13" s="10" t="s">
        <v>208</v>
      </c>
      <c r="B13" s="6">
        <v>11</v>
      </c>
      <c r="C13" s="6" t="s">
        <v>113</v>
      </c>
      <c r="D13" s="6" t="s">
        <v>114</v>
      </c>
      <c r="E13" s="6">
        <v>10</v>
      </c>
      <c r="F13" s="6">
        <v>17931</v>
      </c>
      <c r="G13" s="6">
        <v>17940</v>
      </c>
    </row>
    <row r="14" spans="1:7">
      <c r="A14" s="10" t="s">
        <v>208</v>
      </c>
      <c r="B14" s="6">
        <v>12</v>
      </c>
      <c r="C14" s="6" t="s">
        <v>113</v>
      </c>
      <c r="D14" s="6" t="s">
        <v>114</v>
      </c>
      <c r="E14" s="6">
        <v>10</v>
      </c>
      <c r="F14" s="6">
        <v>19920</v>
      </c>
      <c r="G14" s="6">
        <v>19929</v>
      </c>
    </row>
    <row r="15" spans="1:7">
      <c r="A15" s="10" t="s">
        <v>208</v>
      </c>
      <c r="B15" s="6">
        <v>13</v>
      </c>
      <c r="C15" s="6" t="s">
        <v>115</v>
      </c>
      <c r="D15" s="6" t="s">
        <v>160</v>
      </c>
      <c r="E15" s="6">
        <v>10</v>
      </c>
      <c r="F15" s="6">
        <v>21438</v>
      </c>
      <c r="G15" s="6">
        <v>21447</v>
      </c>
    </row>
    <row r="16" spans="1:7">
      <c r="A16" s="10" t="s">
        <v>208</v>
      </c>
      <c r="B16" s="6">
        <v>14</v>
      </c>
      <c r="C16" s="6" t="s">
        <v>1642</v>
      </c>
      <c r="D16" s="6" t="s">
        <v>1658</v>
      </c>
      <c r="E16" s="6">
        <v>208</v>
      </c>
      <c r="F16" s="6">
        <v>21746</v>
      </c>
      <c r="G16" s="6">
        <v>21953</v>
      </c>
    </row>
    <row r="17" spans="1:7">
      <c r="A17" s="10" t="s">
        <v>208</v>
      </c>
      <c r="B17" s="6">
        <v>15</v>
      </c>
      <c r="C17" s="6" t="s">
        <v>115</v>
      </c>
      <c r="D17" s="6" t="s">
        <v>135</v>
      </c>
      <c r="E17" s="6">
        <v>10</v>
      </c>
      <c r="F17" s="6">
        <v>36313</v>
      </c>
      <c r="G17" s="6">
        <v>36322</v>
      </c>
    </row>
    <row r="18" spans="1:7">
      <c r="A18" s="10" t="s">
        <v>208</v>
      </c>
      <c r="B18" s="6">
        <v>16</v>
      </c>
      <c r="C18" s="6" t="s">
        <v>113</v>
      </c>
      <c r="D18" s="6" t="s">
        <v>114</v>
      </c>
      <c r="E18" s="6">
        <v>10</v>
      </c>
      <c r="F18" s="6">
        <v>37122</v>
      </c>
      <c r="G18" s="6">
        <v>37131</v>
      </c>
    </row>
    <row r="19" spans="1:7">
      <c r="A19" s="10" t="s">
        <v>208</v>
      </c>
      <c r="B19" s="6">
        <v>17</v>
      </c>
      <c r="C19" s="6" t="s">
        <v>113</v>
      </c>
      <c r="D19" s="6" t="s">
        <v>189</v>
      </c>
      <c r="E19" s="6">
        <v>14</v>
      </c>
      <c r="F19" s="6">
        <v>37697</v>
      </c>
      <c r="G19" s="6">
        <v>37710</v>
      </c>
    </row>
    <row r="20" spans="1:7">
      <c r="A20" s="10" t="s">
        <v>208</v>
      </c>
      <c r="B20" s="6">
        <v>18</v>
      </c>
      <c r="C20" s="6" t="s">
        <v>1642</v>
      </c>
      <c r="D20" s="6" t="s">
        <v>1659</v>
      </c>
      <c r="E20" s="6">
        <v>38</v>
      </c>
      <c r="F20" s="6">
        <v>39338</v>
      </c>
      <c r="G20" s="6">
        <v>39375</v>
      </c>
    </row>
    <row r="21" spans="1:7">
      <c r="A21" s="10" t="s">
        <v>208</v>
      </c>
      <c r="B21" s="6">
        <v>19</v>
      </c>
      <c r="C21" s="6" t="s">
        <v>113</v>
      </c>
      <c r="D21" s="6" t="s">
        <v>210</v>
      </c>
      <c r="E21" s="6">
        <v>16</v>
      </c>
      <c r="F21" s="6">
        <v>39519</v>
      </c>
      <c r="G21" s="6">
        <v>39534</v>
      </c>
    </row>
    <row r="22" spans="1:7">
      <c r="A22" s="10" t="s">
        <v>208</v>
      </c>
      <c r="B22" s="6">
        <v>20</v>
      </c>
      <c r="C22" s="6" t="s">
        <v>119</v>
      </c>
      <c r="D22" s="6" t="s">
        <v>181</v>
      </c>
      <c r="E22" s="6">
        <v>12</v>
      </c>
      <c r="F22" s="6">
        <v>41075</v>
      </c>
      <c r="G22" s="6">
        <v>41086</v>
      </c>
    </row>
    <row r="23" spans="1:7">
      <c r="A23" s="10" t="s">
        <v>208</v>
      </c>
      <c r="B23" s="6">
        <v>21</v>
      </c>
      <c r="C23" s="6" t="s">
        <v>113</v>
      </c>
      <c r="D23" s="6" t="s">
        <v>161</v>
      </c>
      <c r="E23" s="6">
        <v>11</v>
      </c>
      <c r="F23" s="6">
        <v>41513</v>
      </c>
      <c r="G23" s="6">
        <v>41523</v>
      </c>
    </row>
    <row r="24" spans="1:7">
      <c r="A24" s="10" t="s">
        <v>208</v>
      </c>
      <c r="B24" s="6">
        <v>22</v>
      </c>
      <c r="C24" s="6" t="s">
        <v>113</v>
      </c>
      <c r="D24" s="6" t="s">
        <v>125</v>
      </c>
      <c r="E24" s="6">
        <v>10</v>
      </c>
      <c r="F24" s="6">
        <v>43387</v>
      </c>
      <c r="G24" s="6">
        <v>43396</v>
      </c>
    </row>
    <row r="25" spans="1:7">
      <c r="A25" s="10" t="s">
        <v>208</v>
      </c>
      <c r="B25" s="6">
        <v>23</v>
      </c>
      <c r="C25" s="6" t="s">
        <v>113</v>
      </c>
      <c r="D25" s="6" t="s">
        <v>164</v>
      </c>
      <c r="E25" s="6">
        <v>12</v>
      </c>
      <c r="F25" s="6">
        <v>43720</v>
      </c>
      <c r="G25" s="6">
        <v>43731</v>
      </c>
    </row>
    <row r="26" spans="1:7">
      <c r="A26" s="10" t="s">
        <v>208</v>
      </c>
      <c r="B26" s="6">
        <v>24</v>
      </c>
      <c r="C26" s="6" t="s">
        <v>113</v>
      </c>
      <c r="D26" s="6" t="s">
        <v>164</v>
      </c>
      <c r="E26" s="6">
        <v>12</v>
      </c>
      <c r="F26" s="6">
        <v>50010</v>
      </c>
      <c r="G26" s="6">
        <v>50021</v>
      </c>
    </row>
    <row r="27" spans="1:7">
      <c r="A27" s="10" t="s">
        <v>208</v>
      </c>
      <c r="B27" s="6">
        <v>25</v>
      </c>
      <c r="C27" s="6" t="s">
        <v>113</v>
      </c>
      <c r="D27" s="6" t="s">
        <v>125</v>
      </c>
      <c r="E27" s="6">
        <v>10</v>
      </c>
      <c r="F27" s="6">
        <v>53923</v>
      </c>
      <c r="G27" s="6">
        <v>53932</v>
      </c>
    </row>
    <row r="28" spans="1:7">
      <c r="A28" s="10" t="s">
        <v>208</v>
      </c>
      <c r="B28" s="6">
        <v>26</v>
      </c>
      <c r="C28" s="6" t="s">
        <v>123</v>
      </c>
      <c r="D28" s="6" t="s">
        <v>211</v>
      </c>
      <c r="E28" s="6">
        <v>12</v>
      </c>
      <c r="F28" s="6">
        <v>54765</v>
      </c>
      <c r="G28" s="6">
        <v>54776</v>
      </c>
    </row>
    <row r="29" spans="1:7">
      <c r="A29" s="10" t="s">
        <v>208</v>
      </c>
      <c r="B29" s="6">
        <v>27</v>
      </c>
      <c r="C29" s="6" t="s">
        <v>113</v>
      </c>
      <c r="D29" s="6" t="s">
        <v>183</v>
      </c>
      <c r="E29" s="6">
        <v>13</v>
      </c>
      <c r="F29" s="6">
        <v>55716</v>
      </c>
      <c r="G29" s="6">
        <v>55728</v>
      </c>
    </row>
    <row r="30" spans="1:7">
      <c r="A30" s="10" t="s">
        <v>208</v>
      </c>
      <c r="B30" s="6">
        <v>28</v>
      </c>
      <c r="C30" s="6" t="s">
        <v>113</v>
      </c>
      <c r="D30" s="6" t="s">
        <v>161</v>
      </c>
      <c r="E30" s="6">
        <v>11</v>
      </c>
      <c r="F30" s="6">
        <v>56287</v>
      </c>
      <c r="G30" s="6">
        <v>56297</v>
      </c>
    </row>
    <row r="31" spans="1:7">
      <c r="A31" s="10" t="s">
        <v>208</v>
      </c>
      <c r="B31" s="6">
        <v>29</v>
      </c>
      <c r="C31" s="6" t="s">
        <v>123</v>
      </c>
      <c r="D31" s="6" t="s">
        <v>133</v>
      </c>
      <c r="E31" s="6">
        <v>12</v>
      </c>
      <c r="F31" s="6">
        <v>57795</v>
      </c>
      <c r="G31" s="6">
        <v>57806</v>
      </c>
    </row>
    <row r="32" spans="1:7">
      <c r="A32" s="10" t="s">
        <v>208</v>
      </c>
      <c r="B32" s="6">
        <v>30</v>
      </c>
      <c r="C32" s="6" t="s">
        <v>1642</v>
      </c>
      <c r="D32" s="6" t="s">
        <v>1660</v>
      </c>
      <c r="E32" s="6">
        <v>90</v>
      </c>
      <c r="F32" s="6">
        <v>57921</v>
      </c>
      <c r="G32" s="6">
        <v>58010</v>
      </c>
    </row>
    <row r="33" spans="1:7">
      <c r="A33" s="10" t="s">
        <v>208</v>
      </c>
      <c r="B33" s="6">
        <v>31</v>
      </c>
      <c r="C33" s="6" t="s">
        <v>113</v>
      </c>
      <c r="D33" s="6" t="s">
        <v>177</v>
      </c>
      <c r="E33" s="6">
        <v>12</v>
      </c>
      <c r="F33" s="6">
        <v>60152</v>
      </c>
      <c r="G33" s="6">
        <v>60163</v>
      </c>
    </row>
    <row r="34" spans="1:7">
      <c r="A34" s="10" t="s">
        <v>208</v>
      </c>
      <c r="B34" s="6">
        <v>32</v>
      </c>
      <c r="C34" s="6" t="s">
        <v>123</v>
      </c>
      <c r="D34" s="6" t="s">
        <v>212</v>
      </c>
      <c r="E34" s="6">
        <v>15</v>
      </c>
      <c r="F34" s="6">
        <v>62878</v>
      </c>
      <c r="G34" s="6">
        <v>62892</v>
      </c>
    </row>
    <row r="35" spans="1:7">
      <c r="A35" s="10" t="s">
        <v>208</v>
      </c>
      <c r="B35" s="6">
        <v>33</v>
      </c>
      <c r="C35" s="6" t="s">
        <v>113</v>
      </c>
      <c r="D35" s="6" t="s">
        <v>177</v>
      </c>
      <c r="E35" s="6">
        <v>12</v>
      </c>
      <c r="F35" s="6">
        <v>64918</v>
      </c>
      <c r="G35" s="6">
        <v>64929</v>
      </c>
    </row>
    <row r="36" spans="1:7">
      <c r="A36" s="10" t="s">
        <v>208</v>
      </c>
      <c r="B36" s="6">
        <v>34</v>
      </c>
      <c r="C36" s="6" t="s">
        <v>1642</v>
      </c>
      <c r="D36" s="6" t="s">
        <v>1661</v>
      </c>
      <c r="E36" s="6">
        <v>64</v>
      </c>
      <c r="F36" s="6">
        <v>65698</v>
      </c>
      <c r="G36" s="6">
        <v>65761</v>
      </c>
    </row>
    <row r="37" spans="1:7">
      <c r="A37" s="10" t="s">
        <v>208</v>
      </c>
      <c r="B37" s="6">
        <v>35</v>
      </c>
      <c r="C37" s="6" t="s">
        <v>1642</v>
      </c>
      <c r="D37" s="6" t="s">
        <v>1662</v>
      </c>
      <c r="E37" s="6">
        <v>195</v>
      </c>
      <c r="F37" s="6">
        <v>68176</v>
      </c>
      <c r="G37" s="6">
        <v>68370</v>
      </c>
    </row>
    <row r="38" spans="1:7">
      <c r="A38" s="10" t="s">
        <v>208</v>
      </c>
      <c r="B38" s="6">
        <v>36</v>
      </c>
      <c r="C38" s="6" t="s">
        <v>1642</v>
      </c>
      <c r="D38" s="6" t="s">
        <v>1663</v>
      </c>
      <c r="E38" s="6">
        <v>99</v>
      </c>
      <c r="F38" s="6">
        <v>68921</v>
      </c>
      <c r="G38" s="6">
        <v>69019</v>
      </c>
    </row>
    <row r="39" spans="1:7">
      <c r="A39" s="10" t="s">
        <v>208</v>
      </c>
      <c r="B39" s="6">
        <v>37</v>
      </c>
      <c r="C39" s="6" t="s">
        <v>1642</v>
      </c>
      <c r="D39" s="6" t="s">
        <v>1664</v>
      </c>
      <c r="E39" s="6">
        <v>96</v>
      </c>
      <c r="F39" s="6">
        <v>69570</v>
      </c>
      <c r="G39" s="6">
        <v>69665</v>
      </c>
    </row>
    <row r="40" spans="1:7">
      <c r="A40" s="10" t="s">
        <v>208</v>
      </c>
      <c r="B40" s="6">
        <v>38</v>
      </c>
      <c r="C40" s="6" t="s">
        <v>1642</v>
      </c>
      <c r="D40" s="6" t="s">
        <v>1665</v>
      </c>
      <c r="E40" s="6">
        <v>21</v>
      </c>
      <c r="F40" s="6">
        <v>70618</v>
      </c>
      <c r="G40" s="6">
        <v>70638</v>
      </c>
    </row>
    <row r="41" spans="1:7">
      <c r="A41" s="10" t="s">
        <v>208</v>
      </c>
      <c r="B41" s="6">
        <v>39</v>
      </c>
      <c r="C41" s="6" t="s">
        <v>113</v>
      </c>
      <c r="D41" s="6" t="s">
        <v>161</v>
      </c>
      <c r="E41" s="6">
        <v>11</v>
      </c>
      <c r="F41" s="6">
        <v>71698</v>
      </c>
      <c r="G41" s="6">
        <v>71708</v>
      </c>
    </row>
    <row r="42" spans="1:7">
      <c r="A42" s="10" t="s">
        <v>208</v>
      </c>
      <c r="B42" s="6">
        <v>40</v>
      </c>
      <c r="C42" s="6" t="s">
        <v>113</v>
      </c>
      <c r="D42" s="6" t="s">
        <v>125</v>
      </c>
      <c r="E42" s="6">
        <v>10</v>
      </c>
      <c r="F42" s="6">
        <v>72882</v>
      </c>
      <c r="G42" s="6">
        <v>72891</v>
      </c>
    </row>
    <row r="43" spans="1:7">
      <c r="A43" s="10" t="s">
        <v>208</v>
      </c>
      <c r="B43" s="6">
        <v>41</v>
      </c>
      <c r="C43" s="6" t="s">
        <v>113</v>
      </c>
      <c r="D43" s="6" t="s">
        <v>114</v>
      </c>
      <c r="E43" s="6">
        <v>10</v>
      </c>
      <c r="F43" s="6">
        <v>73922</v>
      </c>
      <c r="G43" s="6">
        <v>73931</v>
      </c>
    </row>
    <row r="44" spans="1:7">
      <c r="A44" s="10" t="s">
        <v>208</v>
      </c>
      <c r="B44" s="6">
        <v>42</v>
      </c>
      <c r="C44" s="6" t="s">
        <v>1642</v>
      </c>
      <c r="D44" s="6" t="s">
        <v>1666</v>
      </c>
      <c r="E44" s="6">
        <v>61</v>
      </c>
      <c r="F44" s="6">
        <v>76160</v>
      </c>
      <c r="G44" s="6">
        <v>76220</v>
      </c>
    </row>
    <row r="45" spans="1:7">
      <c r="A45" s="10" t="s">
        <v>208</v>
      </c>
      <c r="B45" s="6">
        <v>43</v>
      </c>
      <c r="C45" s="6" t="s">
        <v>123</v>
      </c>
      <c r="D45" s="6" t="s">
        <v>185</v>
      </c>
      <c r="E45" s="6">
        <v>12</v>
      </c>
      <c r="F45" s="6">
        <v>77302</v>
      </c>
      <c r="G45" s="6">
        <v>77313</v>
      </c>
    </row>
    <row r="46" spans="1:7">
      <c r="A46" s="10" t="s">
        <v>208</v>
      </c>
      <c r="B46" s="6">
        <v>44</v>
      </c>
      <c r="C46" s="6" t="s">
        <v>144</v>
      </c>
      <c r="D46" s="6" t="s">
        <v>213</v>
      </c>
      <c r="E46" s="6">
        <v>24</v>
      </c>
      <c r="F46" s="6">
        <v>78049</v>
      </c>
      <c r="G46" s="6">
        <v>78072</v>
      </c>
    </row>
    <row r="47" spans="1:7">
      <c r="A47" s="10" t="s">
        <v>208</v>
      </c>
      <c r="B47" s="6">
        <v>45</v>
      </c>
      <c r="C47" s="6" t="s">
        <v>113</v>
      </c>
      <c r="D47" s="6" t="s">
        <v>146</v>
      </c>
      <c r="E47" s="6">
        <v>11</v>
      </c>
      <c r="F47" s="6">
        <v>79243</v>
      </c>
      <c r="G47" s="6">
        <v>79253</v>
      </c>
    </row>
    <row r="48" spans="1:7">
      <c r="A48" s="10" t="s">
        <v>208</v>
      </c>
      <c r="B48" s="6">
        <v>46</v>
      </c>
      <c r="C48" s="6" t="s">
        <v>113</v>
      </c>
      <c r="D48" s="6" t="s">
        <v>125</v>
      </c>
      <c r="E48" s="6">
        <v>10</v>
      </c>
      <c r="F48" s="6">
        <v>79941</v>
      </c>
      <c r="G48" s="6">
        <v>79950</v>
      </c>
    </row>
    <row r="49" spans="1:7">
      <c r="A49" s="10" t="s">
        <v>208</v>
      </c>
      <c r="B49" s="6">
        <v>47</v>
      </c>
      <c r="C49" s="6" t="s">
        <v>113</v>
      </c>
      <c r="D49" s="6" t="s">
        <v>130</v>
      </c>
      <c r="E49" s="6">
        <v>14</v>
      </c>
      <c r="F49" s="6">
        <v>80064</v>
      </c>
      <c r="G49" s="6">
        <v>80077</v>
      </c>
    </row>
    <row r="50" spans="1:7">
      <c r="A50" s="10" t="s">
        <v>208</v>
      </c>
      <c r="B50" s="6">
        <v>48</v>
      </c>
      <c r="C50" s="6" t="s">
        <v>113</v>
      </c>
      <c r="D50" s="6" t="s">
        <v>161</v>
      </c>
      <c r="E50" s="6">
        <v>11</v>
      </c>
      <c r="F50" s="6">
        <v>81447</v>
      </c>
      <c r="G50" s="6">
        <v>81457</v>
      </c>
    </row>
    <row r="51" spans="1:7">
      <c r="A51" s="10" t="s">
        <v>208</v>
      </c>
      <c r="B51" s="6">
        <v>49</v>
      </c>
      <c r="C51" s="6" t="s">
        <v>113</v>
      </c>
      <c r="D51" s="6" t="s">
        <v>214</v>
      </c>
      <c r="E51" s="6">
        <v>22</v>
      </c>
      <c r="F51" s="6">
        <v>83874</v>
      </c>
      <c r="G51" s="6">
        <v>83895</v>
      </c>
    </row>
    <row r="52" spans="1:7">
      <c r="A52" s="10" t="s">
        <v>208</v>
      </c>
      <c r="B52" s="6">
        <v>50</v>
      </c>
      <c r="C52" s="6" t="s">
        <v>119</v>
      </c>
      <c r="D52" s="6" t="s">
        <v>188</v>
      </c>
      <c r="E52" s="6">
        <v>12</v>
      </c>
      <c r="F52" s="6">
        <v>84335</v>
      </c>
      <c r="G52" s="6">
        <v>84346</v>
      </c>
    </row>
    <row r="53" spans="1:7">
      <c r="A53" s="10" t="s">
        <v>208</v>
      </c>
      <c r="B53" s="6">
        <v>51</v>
      </c>
      <c r="C53" s="6" t="s">
        <v>113</v>
      </c>
      <c r="D53" s="6" t="s">
        <v>114</v>
      </c>
      <c r="E53" s="6">
        <v>10</v>
      </c>
      <c r="F53" s="6">
        <v>88220</v>
      </c>
      <c r="G53" s="6">
        <v>88229</v>
      </c>
    </row>
    <row r="54" spans="1:7">
      <c r="A54" s="10" t="s">
        <v>208</v>
      </c>
      <c r="B54" s="6">
        <v>52</v>
      </c>
      <c r="C54" s="6" t="s">
        <v>113</v>
      </c>
      <c r="D54" s="6" t="s">
        <v>114</v>
      </c>
      <c r="E54" s="6">
        <v>10</v>
      </c>
      <c r="F54" s="6">
        <v>89200</v>
      </c>
      <c r="G54" s="6">
        <v>89209</v>
      </c>
    </row>
    <row r="55" spans="1:7">
      <c r="A55" s="10" t="s">
        <v>208</v>
      </c>
      <c r="B55" s="6">
        <v>53</v>
      </c>
      <c r="C55" s="6" t="s">
        <v>113</v>
      </c>
      <c r="D55" s="6" t="s">
        <v>177</v>
      </c>
      <c r="E55" s="6">
        <v>12</v>
      </c>
      <c r="F55" s="6">
        <v>92070</v>
      </c>
      <c r="G55" s="6">
        <v>92081</v>
      </c>
    </row>
    <row r="56" spans="1:7">
      <c r="A56" s="10" t="s">
        <v>208</v>
      </c>
      <c r="B56" s="6">
        <v>54</v>
      </c>
      <c r="C56" s="6" t="s">
        <v>113</v>
      </c>
      <c r="D56" s="6" t="s">
        <v>183</v>
      </c>
      <c r="E56" s="6">
        <v>13</v>
      </c>
      <c r="F56" s="6">
        <v>93840</v>
      </c>
      <c r="G56" s="6">
        <v>93852</v>
      </c>
    </row>
    <row r="57" spans="1:7">
      <c r="A57" s="10" t="s">
        <v>208</v>
      </c>
      <c r="B57" s="6">
        <v>55</v>
      </c>
      <c r="C57" s="6" t="s">
        <v>113</v>
      </c>
      <c r="D57" s="6" t="s">
        <v>215</v>
      </c>
      <c r="E57" s="6">
        <v>16</v>
      </c>
      <c r="F57" s="6">
        <v>94865</v>
      </c>
      <c r="G57" s="6">
        <v>94880</v>
      </c>
    </row>
    <row r="58" spans="1:7">
      <c r="A58" s="10" t="s">
        <v>208</v>
      </c>
      <c r="B58" s="6">
        <v>56</v>
      </c>
      <c r="C58" s="6" t="s">
        <v>115</v>
      </c>
      <c r="D58" s="6" t="s">
        <v>160</v>
      </c>
      <c r="E58" s="6">
        <v>10</v>
      </c>
      <c r="F58" s="6">
        <v>97897</v>
      </c>
      <c r="G58" s="6">
        <v>97906</v>
      </c>
    </row>
    <row r="59" spans="1:7">
      <c r="A59" s="10" t="s">
        <v>208</v>
      </c>
      <c r="B59" s="6">
        <v>57</v>
      </c>
      <c r="C59" s="6" t="s">
        <v>123</v>
      </c>
      <c r="D59" s="6" t="s">
        <v>192</v>
      </c>
      <c r="E59" s="6">
        <v>12</v>
      </c>
      <c r="F59" s="6">
        <v>99430</v>
      </c>
      <c r="G59" s="6">
        <v>99441</v>
      </c>
    </row>
    <row r="60" spans="1:7">
      <c r="A60" s="10" t="s">
        <v>208</v>
      </c>
      <c r="B60" s="6">
        <v>58</v>
      </c>
      <c r="C60" s="6" t="s">
        <v>1642</v>
      </c>
      <c r="D60" s="6" t="s">
        <v>1651</v>
      </c>
      <c r="E60" s="6">
        <v>67</v>
      </c>
      <c r="F60" s="6">
        <v>105902</v>
      </c>
      <c r="G60" s="6">
        <v>105968</v>
      </c>
    </row>
    <row r="61" spans="1:7">
      <c r="A61" s="10" t="s">
        <v>208</v>
      </c>
      <c r="B61" s="6">
        <v>59</v>
      </c>
      <c r="C61" s="6" t="s">
        <v>119</v>
      </c>
      <c r="D61" s="6" t="s">
        <v>216</v>
      </c>
      <c r="E61" s="6">
        <v>12</v>
      </c>
      <c r="F61" s="6">
        <v>108229</v>
      </c>
      <c r="G61" s="6">
        <v>108240</v>
      </c>
    </row>
    <row r="62" spans="1:7">
      <c r="A62" s="10" t="s">
        <v>208</v>
      </c>
      <c r="B62" s="6">
        <v>60</v>
      </c>
      <c r="C62" s="6" t="s">
        <v>113</v>
      </c>
      <c r="D62" s="6" t="s">
        <v>161</v>
      </c>
      <c r="E62" s="6">
        <v>11</v>
      </c>
      <c r="F62" s="6">
        <v>109121</v>
      </c>
      <c r="G62" s="6">
        <v>109131</v>
      </c>
    </row>
    <row r="63" spans="1:7">
      <c r="A63" s="10" t="s">
        <v>208</v>
      </c>
      <c r="B63" s="6">
        <v>61</v>
      </c>
      <c r="C63" s="6" t="s">
        <v>113</v>
      </c>
      <c r="D63" s="6" t="s">
        <v>114</v>
      </c>
      <c r="E63" s="6">
        <v>10</v>
      </c>
      <c r="F63" s="6">
        <v>120963</v>
      </c>
      <c r="G63" s="6">
        <v>120972</v>
      </c>
    </row>
    <row r="64" spans="1:7">
      <c r="A64" s="10" t="s">
        <v>208</v>
      </c>
      <c r="B64" s="6">
        <v>62</v>
      </c>
      <c r="C64" s="6" t="s">
        <v>119</v>
      </c>
      <c r="D64" s="6" t="s">
        <v>217</v>
      </c>
      <c r="E64" s="6">
        <v>12</v>
      </c>
      <c r="F64" s="6">
        <v>126841</v>
      </c>
      <c r="G64" s="6">
        <v>126852</v>
      </c>
    </row>
    <row r="65" spans="1:7">
      <c r="A65" s="10" t="s">
        <v>208</v>
      </c>
      <c r="B65" s="6">
        <v>63</v>
      </c>
      <c r="C65" s="6" t="s">
        <v>113</v>
      </c>
      <c r="D65" s="6" t="s">
        <v>146</v>
      </c>
      <c r="E65" s="6">
        <v>11</v>
      </c>
      <c r="F65" s="6">
        <v>127485</v>
      </c>
      <c r="G65" s="6">
        <v>127495</v>
      </c>
    </row>
    <row r="66" spans="1:7">
      <c r="A66" s="10" t="s">
        <v>208</v>
      </c>
      <c r="B66" s="6">
        <v>64</v>
      </c>
      <c r="C66" s="6" t="s">
        <v>119</v>
      </c>
      <c r="D66" s="6" t="s">
        <v>181</v>
      </c>
      <c r="E66" s="6">
        <v>12</v>
      </c>
      <c r="F66" s="6">
        <v>128305</v>
      </c>
      <c r="G66" s="6">
        <v>128316</v>
      </c>
    </row>
    <row r="67" spans="1:7">
      <c r="A67" s="10" t="s">
        <v>208</v>
      </c>
      <c r="B67" s="6">
        <v>65</v>
      </c>
      <c r="C67" s="6" t="s">
        <v>113</v>
      </c>
      <c r="D67" s="6" t="s">
        <v>125</v>
      </c>
      <c r="E67" s="6">
        <v>10</v>
      </c>
      <c r="F67" s="6">
        <v>130038</v>
      </c>
      <c r="G67" s="6">
        <v>130047</v>
      </c>
    </row>
    <row r="68" spans="1:7">
      <c r="A68" s="10" t="s">
        <v>208</v>
      </c>
      <c r="B68" s="6">
        <v>66</v>
      </c>
      <c r="C68" s="6" t="s">
        <v>1642</v>
      </c>
      <c r="D68" s="6" t="s">
        <v>1667</v>
      </c>
      <c r="E68" s="6">
        <v>103</v>
      </c>
      <c r="F68" s="6">
        <v>131819</v>
      </c>
      <c r="G68" s="6">
        <v>131921</v>
      </c>
    </row>
    <row r="69" spans="1:7">
      <c r="A69" s="10" t="s">
        <v>208</v>
      </c>
      <c r="B69" s="6">
        <v>67</v>
      </c>
      <c r="C69" s="6" t="s">
        <v>115</v>
      </c>
      <c r="D69" s="6" t="s">
        <v>160</v>
      </c>
      <c r="E69" s="6">
        <v>10</v>
      </c>
      <c r="F69" s="6">
        <v>132289</v>
      </c>
      <c r="G69" s="6">
        <v>132298</v>
      </c>
    </row>
    <row r="70" spans="1:7">
      <c r="A70" s="10" t="s">
        <v>208</v>
      </c>
      <c r="B70" s="6">
        <v>68</v>
      </c>
      <c r="C70" s="6" t="s">
        <v>1642</v>
      </c>
      <c r="D70" s="6" t="s">
        <v>1658</v>
      </c>
      <c r="E70" s="6">
        <v>208</v>
      </c>
      <c r="F70" s="6">
        <v>132597</v>
      </c>
      <c r="G70" s="6">
        <v>132804</v>
      </c>
    </row>
    <row r="71" spans="1:7">
      <c r="A71" s="10" t="s">
        <v>208</v>
      </c>
      <c r="B71" s="6">
        <v>69</v>
      </c>
      <c r="C71" s="6" t="s">
        <v>1642</v>
      </c>
      <c r="D71" s="6" t="s">
        <v>1668</v>
      </c>
      <c r="E71" s="6">
        <v>21</v>
      </c>
      <c r="F71" s="6">
        <v>135449</v>
      </c>
      <c r="G71" s="6">
        <v>135469</v>
      </c>
    </row>
    <row r="72" spans="1:7">
      <c r="A72" s="10" t="s">
        <v>208</v>
      </c>
      <c r="B72" s="6">
        <v>70</v>
      </c>
      <c r="C72" s="6" t="s">
        <v>113</v>
      </c>
      <c r="D72" s="6" t="s">
        <v>114</v>
      </c>
      <c r="E72" s="6">
        <v>10</v>
      </c>
      <c r="F72" s="6">
        <v>137630</v>
      </c>
      <c r="G72" s="6">
        <v>137639</v>
      </c>
    </row>
    <row r="73" spans="1:7">
      <c r="A73" s="10" t="s">
        <v>208</v>
      </c>
      <c r="B73" s="6">
        <v>71</v>
      </c>
      <c r="C73" s="6" t="s">
        <v>113</v>
      </c>
      <c r="D73" s="6" t="s">
        <v>114</v>
      </c>
      <c r="E73" s="6">
        <v>10</v>
      </c>
      <c r="F73" s="6">
        <v>139811</v>
      </c>
      <c r="G73" s="6">
        <v>139820</v>
      </c>
    </row>
    <row r="74" spans="1:7">
      <c r="A74" s="10" t="s">
        <v>208</v>
      </c>
      <c r="B74" s="6">
        <v>72</v>
      </c>
      <c r="C74" s="6" t="s">
        <v>119</v>
      </c>
      <c r="D74" s="6" t="s">
        <v>195</v>
      </c>
      <c r="E74" s="6">
        <v>12</v>
      </c>
      <c r="F74" s="6">
        <v>143122</v>
      </c>
      <c r="G74" s="6">
        <v>143133</v>
      </c>
    </row>
    <row r="75" spans="1:7">
      <c r="A75" s="10" t="s">
        <v>208</v>
      </c>
      <c r="B75" s="6">
        <v>73</v>
      </c>
      <c r="C75" s="6" t="s">
        <v>119</v>
      </c>
      <c r="D75" s="6" t="s">
        <v>195</v>
      </c>
      <c r="E75" s="6">
        <v>12</v>
      </c>
      <c r="F75" s="6">
        <v>146124</v>
      </c>
      <c r="G75" s="6">
        <v>146135</v>
      </c>
    </row>
    <row r="76" spans="1:7">
      <c r="A76" s="10" t="s">
        <v>208</v>
      </c>
      <c r="B76" s="6">
        <v>74</v>
      </c>
      <c r="C76" s="6" t="s">
        <v>113</v>
      </c>
      <c r="D76" s="6" t="s">
        <v>146</v>
      </c>
      <c r="E76" s="6">
        <v>11</v>
      </c>
      <c r="F76" s="6">
        <v>147264</v>
      </c>
      <c r="G76" s="6">
        <v>147274</v>
      </c>
    </row>
    <row r="77" spans="1:7">
      <c r="A77" s="10" t="s">
        <v>208</v>
      </c>
      <c r="B77" s="6">
        <v>75</v>
      </c>
      <c r="C77" s="6" t="s">
        <v>113</v>
      </c>
      <c r="D77" s="6" t="s">
        <v>177</v>
      </c>
      <c r="E77" s="6">
        <v>12</v>
      </c>
      <c r="F77" s="6">
        <v>148334</v>
      </c>
      <c r="G77" s="6">
        <v>148345</v>
      </c>
    </row>
    <row r="78" spans="1:7">
      <c r="A78" s="10" t="s">
        <v>208</v>
      </c>
      <c r="B78" s="6">
        <v>76</v>
      </c>
      <c r="C78" s="6" t="s">
        <v>113</v>
      </c>
      <c r="D78" s="6" t="s">
        <v>114</v>
      </c>
      <c r="E78" s="6">
        <v>10</v>
      </c>
      <c r="F78" s="6">
        <v>148502</v>
      </c>
      <c r="G78" s="6">
        <v>148511</v>
      </c>
    </row>
    <row r="79" spans="1:7">
      <c r="A79" s="10" t="s">
        <v>208</v>
      </c>
      <c r="B79" s="6">
        <v>77</v>
      </c>
      <c r="C79" s="6" t="s">
        <v>119</v>
      </c>
      <c r="D79" s="6" t="s">
        <v>196</v>
      </c>
      <c r="E79" s="6">
        <v>12</v>
      </c>
      <c r="F79" s="6">
        <v>148956</v>
      </c>
      <c r="G79" s="6">
        <v>148967</v>
      </c>
    </row>
    <row r="80" spans="1:7">
      <c r="A80" s="10" t="s">
        <v>208</v>
      </c>
      <c r="B80" s="6">
        <v>78</v>
      </c>
      <c r="C80" s="6" t="s">
        <v>119</v>
      </c>
      <c r="D80" s="6" t="s">
        <v>196</v>
      </c>
      <c r="E80" s="6">
        <v>12</v>
      </c>
      <c r="F80" s="6">
        <v>153184</v>
      </c>
      <c r="G80" s="6">
        <v>153195</v>
      </c>
    </row>
    <row r="81" spans="1:7">
      <c r="A81" s="10" t="s">
        <v>208</v>
      </c>
      <c r="B81" s="6">
        <v>79</v>
      </c>
      <c r="C81" s="6" t="s">
        <v>113</v>
      </c>
      <c r="D81" s="6" t="s">
        <v>125</v>
      </c>
      <c r="E81" s="6">
        <v>10</v>
      </c>
      <c r="F81" s="6">
        <v>153640</v>
      </c>
      <c r="G81" s="6">
        <v>153649</v>
      </c>
    </row>
    <row r="82" spans="1:7">
      <c r="A82" s="10" t="s">
        <v>208</v>
      </c>
      <c r="B82" s="6">
        <v>80</v>
      </c>
      <c r="C82" s="6" t="s">
        <v>113</v>
      </c>
      <c r="D82" s="6" t="s">
        <v>164</v>
      </c>
      <c r="E82" s="6">
        <v>12</v>
      </c>
      <c r="F82" s="6">
        <v>153806</v>
      </c>
      <c r="G82" s="6">
        <v>153817</v>
      </c>
    </row>
    <row r="83" spans="1:7">
      <c r="A83" s="10" t="s">
        <v>208</v>
      </c>
      <c r="B83" s="6">
        <v>81</v>
      </c>
      <c r="C83" s="6" t="s">
        <v>113</v>
      </c>
      <c r="D83" s="6" t="s">
        <v>161</v>
      </c>
      <c r="E83" s="6">
        <v>11</v>
      </c>
      <c r="F83" s="6">
        <v>154877</v>
      </c>
      <c r="G83" s="6">
        <v>154887</v>
      </c>
    </row>
    <row r="84" spans="1:7">
      <c r="A84" s="10" t="s">
        <v>208</v>
      </c>
      <c r="B84" s="6">
        <v>82</v>
      </c>
      <c r="C84" s="6" t="s">
        <v>119</v>
      </c>
      <c r="D84" s="6" t="s">
        <v>197</v>
      </c>
      <c r="E84" s="6">
        <v>12</v>
      </c>
      <c r="F84" s="6">
        <v>156016</v>
      </c>
      <c r="G84" s="6">
        <v>156027</v>
      </c>
    </row>
    <row r="85" spans="1:7">
      <c r="A85" s="10" t="s">
        <v>208</v>
      </c>
      <c r="B85" s="6">
        <v>83</v>
      </c>
      <c r="C85" s="6" t="s">
        <v>119</v>
      </c>
      <c r="D85" s="6" t="s">
        <v>198</v>
      </c>
      <c r="E85" s="6">
        <v>12</v>
      </c>
      <c r="F85" s="6">
        <v>159017</v>
      </c>
      <c r="G85" s="6">
        <v>159028</v>
      </c>
    </row>
    <row r="86" spans="1:7">
      <c r="A86" s="10" t="s">
        <v>208</v>
      </c>
      <c r="B86" s="6">
        <v>84</v>
      </c>
      <c r="C86" s="6" t="s">
        <v>113</v>
      </c>
      <c r="D86" s="6" t="s">
        <v>125</v>
      </c>
      <c r="E86" s="6">
        <v>10</v>
      </c>
      <c r="F86" s="6">
        <v>162331</v>
      </c>
      <c r="G86" s="6">
        <v>162340</v>
      </c>
    </row>
    <row r="87" spans="1:7">
      <c r="A87" s="10" t="s">
        <v>208</v>
      </c>
      <c r="B87" s="6">
        <v>85</v>
      </c>
      <c r="C87" s="6" t="s">
        <v>113</v>
      </c>
      <c r="D87" s="6" t="s">
        <v>125</v>
      </c>
      <c r="E87" s="6">
        <v>10</v>
      </c>
      <c r="F87" s="6">
        <v>164512</v>
      </c>
      <c r="G87" s="6">
        <v>164521</v>
      </c>
    </row>
    <row r="88" spans="1:7">
      <c r="A88" s="10" t="s">
        <v>208</v>
      </c>
      <c r="B88" s="6">
        <v>86</v>
      </c>
      <c r="C88" s="6" t="s">
        <v>1642</v>
      </c>
      <c r="D88" s="6" t="s">
        <v>1669</v>
      </c>
      <c r="E88" s="6">
        <v>21</v>
      </c>
      <c r="F88" s="6">
        <v>166682</v>
      </c>
      <c r="G88" s="6">
        <v>166702</v>
      </c>
    </row>
    <row r="89" spans="1:7">
      <c r="A89" s="10" t="s">
        <v>208</v>
      </c>
      <c r="B89" s="6">
        <v>87</v>
      </c>
      <c r="C89" s="6" t="s">
        <v>1642</v>
      </c>
      <c r="D89" s="6" t="s">
        <v>1670</v>
      </c>
      <c r="E89" s="6">
        <v>208</v>
      </c>
      <c r="F89" s="6">
        <v>169347</v>
      </c>
      <c r="G89" s="6">
        <v>169554</v>
      </c>
    </row>
    <row r="90" spans="1:7">
      <c r="A90" s="10" t="s">
        <v>208</v>
      </c>
      <c r="B90" s="6">
        <v>88</v>
      </c>
      <c r="C90" s="6" t="s">
        <v>115</v>
      </c>
      <c r="D90" s="6" t="s">
        <v>160</v>
      </c>
      <c r="E90" s="6">
        <v>10</v>
      </c>
      <c r="F90" s="6">
        <v>169853</v>
      </c>
      <c r="G90" s="6">
        <v>169862</v>
      </c>
    </row>
    <row r="91" spans="1:7">
      <c r="A91" s="10" t="s">
        <v>208</v>
      </c>
      <c r="B91" s="6">
        <v>89</v>
      </c>
      <c r="C91" s="6" t="s">
        <v>1642</v>
      </c>
      <c r="D91" s="6" t="s">
        <v>1671</v>
      </c>
      <c r="E91" s="6">
        <v>103</v>
      </c>
      <c r="F91" s="6">
        <v>170230</v>
      </c>
      <c r="G91" s="6">
        <v>170332</v>
      </c>
    </row>
    <row r="92" spans="1:7">
      <c r="A92" s="10" t="s">
        <v>208</v>
      </c>
      <c r="B92" s="6">
        <v>90</v>
      </c>
      <c r="C92" s="6" t="s">
        <v>113</v>
      </c>
      <c r="D92" s="6" t="s">
        <v>114</v>
      </c>
      <c r="E92" s="6">
        <v>10</v>
      </c>
      <c r="F92" s="6">
        <v>172104</v>
      </c>
      <c r="G92" s="6">
        <v>172113</v>
      </c>
    </row>
    <row r="93" spans="1:7">
      <c r="A93" s="10" t="s">
        <v>208</v>
      </c>
      <c r="B93" s="6">
        <v>91</v>
      </c>
      <c r="C93" s="6" t="s">
        <v>119</v>
      </c>
      <c r="D93" s="6" t="s">
        <v>178</v>
      </c>
      <c r="E93" s="6">
        <v>12</v>
      </c>
      <c r="F93" s="6">
        <v>173834</v>
      </c>
      <c r="G93" s="6">
        <v>173845</v>
      </c>
    </row>
    <row r="94" spans="1:7">
      <c r="A94" s="10" t="s">
        <v>208</v>
      </c>
      <c r="B94" s="6">
        <v>92</v>
      </c>
      <c r="C94" s="6" t="s">
        <v>113</v>
      </c>
      <c r="D94" s="6" t="s">
        <v>161</v>
      </c>
      <c r="E94" s="6">
        <v>11</v>
      </c>
      <c r="F94" s="6">
        <v>174656</v>
      </c>
      <c r="G94" s="6">
        <v>174666</v>
      </c>
    </row>
    <row r="95" spans="1:7">
      <c r="A95" s="10" t="s">
        <v>208</v>
      </c>
      <c r="B95" s="6">
        <v>93</v>
      </c>
      <c r="C95" s="6" t="s">
        <v>119</v>
      </c>
      <c r="D95" s="6" t="s">
        <v>159</v>
      </c>
      <c r="E95" s="6">
        <v>12</v>
      </c>
      <c r="F95" s="6">
        <v>175299</v>
      </c>
      <c r="G95" s="6">
        <v>175310</v>
      </c>
    </row>
    <row r="96" spans="1:7">
      <c r="A96" s="10" t="s">
        <v>208</v>
      </c>
      <c r="B96" s="6">
        <v>94</v>
      </c>
      <c r="C96" s="6" t="s">
        <v>113</v>
      </c>
      <c r="D96" s="6" t="s">
        <v>125</v>
      </c>
      <c r="E96" s="6">
        <v>10</v>
      </c>
      <c r="F96" s="6">
        <v>181179</v>
      </c>
      <c r="G96" s="6">
        <v>181188</v>
      </c>
    </row>
    <row r="97" spans="1:7">
      <c r="A97" s="10" t="s">
        <v>208</v>
      </c>
      <c r="B97" s="6">
        <v>95</v>
      </c>
      <c r="C97" s="6" t="s">
        <v>113</v>
      </c>
      <c r="D97" s="6" t="s">
        <v>146</v>
      </c>
      <c r="E97" s="6">
        <v>11</v>
      </c>
      <c r="F97" s="6">
        <v>193020</v>
      </c>
      <c r="G97" s="6">
        <v>193030</v>
      </c>
    </row>
    <row r="98" spans="1:7">
      <c r="A98" s="10" t="s">
        <v>208</v>
      </c>
      <c r="B98" s="6">
        <v>96</v>
      </c>
      <c r="C98" s="6" t="s">
        <v>119</v>
      </c>
      <c r="D98" s="6" t="s">
        <v>218</v>
      </c>
      <c r="E98" s="6">
        <v>12</v>
      </c>
      <c r="F98" s="6">
        <v>193909</v>
      </c>
      <c r="G98" s="6">
        <v>193920</v>
      </c>
    </row>
    <row r="99" spans="1:7" ht="17" thickBot="1">
      <c r="A99" s="12" t="s">
        <v>208</v>
      </c>
      <c r="B99" s="8">
        <v>97</v>
      </c>
      <c r="C99" s="8" t="s">
        <v>115</v>
      </c>
      <c r="D99" s="8" t="s">
        <v>160</v>
      </c>
      <c r="E99" s="8">
        <v>10</v>
      </c>
      <c r="F99" s="8">
        <v>194893</v>
      </c>
      <c r="G99" s="8">
        <v>194902</v>
      </c>
    </row>
    <row r="101" spans="1:7" ht="16" customHeight="1">
      <c r="A101" s="48" t="s">
        <v>1656</v>
      </c>
      <c r="B101" s="48"/>
      <c r="C101" s="48"/>
      <c r="D101" s="48"/>
      <c r="E101" s="48"/>
      <c r="F101" s="48"/>
      <c r="G101" s="48"/>
    </row>
    <row r="102" spans="1:7">
      <c r="A102" s="48"/>
      <c r="B102" s="48"/>
      <c r="C102" s="48"/>
      <c r="D102" s="48"/>
      <c r="E102" s="48"/>
      <c r="F102" s="48"/>
      <c r="G102" s="48"/>
    </row>
    <row r="103" spans="1:7" ht="16" customHeight="1">
      <c r="A103" s="48"/>
      <c r="B103" s="48"/>
      <c r="C103" s="48"/>
      <c r="D103" s="48"/>
      <c r="E103" s="48"/>
      <c r="F103" s="48"/>
      <c r="G103" s="48"/>
    </row>
    <row r="104" spans="1:7">
      <c r="A104" s="48"/>
      <c r="B104" s="48"/>
      <c r="C104" s="48"/>
      <c r="D104" s="48"/>
      <c r="E104" s="48"/>
      <c r="F104" s="48"/>
      <c r="G104" s="48"/>
    </row>
    <row r="105" spans="1:7">
      <c r="A105" s="48"/>
      <c r="B105" s="48"/>
      <c r="C105" s="48"/>
      <c r="D105" s="48"/>
      <c r="E105" s="48"/>
      <c r="F105" s="48"/>
      <c r="G105" s="48"/>
    </row>
    <row r="106" spans="1:7">
      <c r="A106" s="48"/>
      <c r="B106" s="48"/>
      <c r="C106" s="48"/>
      <c r="D106" s="48"/>
      <c r="E106" s="48"/>
      <c r="F106" s="48"/>
      <c r="G106" s="48"/>
    </row>
    <row r="107" spans="1:7">
      <c r="A107" s="48"/>
      <c r="B107" s="48"/>
      <c r="C107" s="48"/>
      <c r="D107" s="48"/>
      <c r="E107" s="48"/>
      <c r="F107" s="48"/>
      <c r="G107" s="48"/>
    </row>
    <row r="108" spans="1:7">
      <c r="A108" s="48"/>
      <c r="B108" s="48"/>
      <c r="C108" s="48"/>
      <c r="D108" s="48"/>
      <c r="E108" s="48"/>
      <c r="F108" s="48"/>
      <c r="G108" s="48"/>
    </row>
  </sheetData>
  <mergeCells count="2">
    <mergeCell ref="A1:G1"/>
    <mergeCell ref="A101:G108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DA58-65B4-6241-81BE-18213F9F5EFD}">
  <dimension ref="A1:M89"/>
  <sheetViews>
    <sheetView workbookViewId="0">
      <selection sqref="A1:M1"/>
    </sheetView>
  </sheetViews>
  <sheetFormatPr baseColWidth="10" defaultRowHeight="16"/>
  <cols>
    <col min="2" max="2" width="16.33203125" bestFit="1" customWidth="1"/>
    <col min="4" max="4" width="9.6640625" bestFit="1" customWidth="1"/>
    <col min="5" max="5" width="12.83203125" bestFit="1" customWidth="1"/>
  </cols>
  <sheetData>
    <row r="1" spans="1:13" ht="17" thickBot="1">
      <c r="A1" s="46" t="s">
        <v>1631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 t="s">
        <v>259</v>
      </c>
      <c r="B2" s="47" t="s">
        <v>260</v>
      </c>
      <c r="C2" s="14" t="s">
        <v>261</v>
      </c>
      <c r="D2" s="14" t="s">
        <v>263</v>
      </c>
      <c r="E2" s="14" t="s">
        <v>265</v>
      </c>
      <c r="F2" s="14" t="s">
        <v>267</v>
      </c>
      <c r="G2" s="14" t="s">
        <v>267</v>
      </c>
      <c r="H2" s="47" t="s">
        <v>270</v>
      </c>
      <c r="I2" s="47" t="s">
        <v>271</v>
      </c>
      <c r="J2" s="47" t="s">
        <v>272</v>
      </c>
      <c r="K2" s="47" t="s">
        <v>273</v>
      </c>
      <c r="L2" s="47" t="s">
        <v>274</v>
      </c>
      <c r="M2" s="14" t="s">
        <v>275</v>
      </c>
    </row>
    <row r="3" spans="1:13" ht="17" thickBot="1">
      <c r="A3" s="40"/>
      <c r="B3" s="40"/>
      <c r="C3" s="4" t="s">
        <v>262</v>
      </c>
      <c r="D3" s="4" t="s">
        <v>264</v>
      </c>
      <c r="E3" s="4" t="s">
        <v>266</v>
      </c>
      <c r="F3" s="4" t="s">
        <v>268</v>
      </c>
      <c r="G3" s="4" t="s">
        <v>269</v>
      </c>
      <c r="H3" s="40"/>
      <c r="I3" s="40"/>
      <c r="J3" s="40"/>
      <c r="K3" s="40"/>
      <c r="L3" s="40"/>
      <c r="M3" s="4" t="s">
        <v>276</v>
      </c>
    </row>
    <row r="4" spans="1:13">
      <c r="A4" s="6" t="s">
        <v>206</v>
      </c>
      <c r="B4" s="6" t="s">
        <v>321</v>
      </c>
      <c r="C4" s="6">
        <v>18</v>
      </c>
      <c r="D4" s="6">
        <v>3.1</v>
      </c>
      <c r="E4" s="6">
        <v>18</v>
      </c>
      <c r="F4" s="6">
        <v>97</v>
      </c>
      <c r="G4" s="6">
        <v>2</v>
      </c>
      <c r="H4" s="6">
        <v>101</v>
      </c>
      <c r="I4" s="6">
        <v>44</v>
      </c>
      <c r="J4" s="6">
        <v>3</v>
      </c>
      <c r="K4" s="6">
        <v>5</v>
      </c>
      <c r="L4" s="6">
        <v>46</v>
      </c>
      <c r="M4" s="6">
        <v>1.44</v>
      </c>
    </row>
    <row r="5" spans="1:13">
      <c r="A5" s="6" t="s">
        <v>206</v>
      </c>
      <c r="B5" s="6" t="s">
        <v>322</v>
      </c>
      <c r="C5" s="6">
        <v>19</v>
      </c>
      <c r="D5" s="6">
        <v>2.1</v>
      </c>
      <c r="E5" s="6">
        <v>19</v>
      </c>
      <c r="F5" s="6">
        <v>95</v>
      </c>
      <c r="G5" s="6">
        <v>0</v>
      </c>
      <c r="H5" s="6">
        <v>69</v>
      </c>
      <c r="I5" s="6">
        <v>25</v>
      </c>
      <c r="J5" s="6">
        <v>12</v>
      </c>
      <c r="K5" s="6">
        <v>2</v>
      </c>
      <c r="L5" s="6">
        <v>58</v>
      </c>
      <c r="M5" s="6">
        <v>1.47</v>
      </c>
    </row>
    <row r="6" spans="1:13">
      <c r="A6" s="6" t="s">
        <v>206</v>
      </c>
      <c r="B6" s="6" t="s">
        <v>323</v>
      </c>
      <c r="C6" s="6">
        <v>12</v>
      </c>
      <c r="D6" s="6">
        <v>2.2000000000000002</v>
      </c>
      <c r="E6" s="6">
        <v>12</v>
      </c>
      <c r="F6" s="6">
        <v>100</v>
      </c>
      <c r="G6" s="6">
        <v>0</v>
      </c>
      <c r="H6" s="6">
        <v>52</v>
      </c>
      <c r="I6" s="6">
        <v>34</v>
      </c>
      <c r="J6" s="6">
        <v>15</v>
      </c>
      <c r="K6" s="6">
        <v>0</v>
      </c>
      <c r="L6" s="6">
        <v>50</v>
      </c>
      <c r="M6" s="6">
        <v>1.45</v>
      </c>
    </row>
    <row r="7" spans="1:13">
      <c r="A7" s="6" t="s">
        <v>206</v>
      </c>
      <c r="B7" s="6" t="s">
        <v>324</v>
      </c>
      <c r="C7" s="6">
        <v>12</v>
      </c>
      <c r="D7" s="6">
        <v>2.8</v>
      </c>
      <c r="E7" s="6">
        <v>12</v>
      </c>
      <c r="F7" s="6">
        <v>90</v>
      </c>
      <c r="G7" s="6">
        <v>0</v>
      </c>
      <c r="H7" s="6">
        <v>50</v>
      </c>
      <c r="I7" s="6">
        <v>67</v>
      </c>
      <c r="J7" s="6">
        <v>0</v>
      </c>
      <c r="K7" s="6">
        <v>17</v>
      </c>
      <c r="L7" s="6">
        <v>14</v>
      </c>
      <c r="M7" s="6">
        <v>1.23</v>
      </c>
    </row>
    <row r="8" spans="1:13">
      <c r="A8" s="6" t="s">
        <v>206</v>
      </c>
      <c r="B8" s="6" t="s">
        <v>325</v>
      </c>
      <c r="C8" s="6">
        <v>39</v>
      </c>
      <c r="D8" s="6">
        <v>1.9</v>
      </c>
      <c r="E8" s="6">
        <v>39</v>
      </c>
      <c r="F8" s="6">
        <v>91</v>
      </c>
      <c r="G8" s="6">
        <v>0</v>
      </c>
      <c r="H8" s="6">
        <v>125</v>
      </c>
      <c r="I8" s="6">
        <v>42</v>
      </c>
      <c r="J8" s="6">
        <v>17</v>
      </c>
      <c r="K8" s="6">
        <v>23</v>
      </c>
      <c r="L8" s="6">
        <v>17</v>
      </c>
      <c r="M8" s="6">
        <v>1.89</v>
      </c>
    </row>
    <row r="9" spans="1:13">
      <c r="A9" s="6" t="s">
        <v>206</v>
      </c>
      <c r="B9" s="6" t="s">
        <v>326</v>
      </c>
      <c r="C9" s="6">
        <v>63</v>
      </c>
      <c r="D9" s="6">
        <v>4.5</v>
      </c>
      <c r="E9" s="6">
        <v>63</v>
      </c>
      <c r="F9" s="6">
        <v>76</v>
      </c>
      <c r="G9" s="6">
        <v>0</v>
      </c>
      <c r="H9" s="6">
        <v>271</v>
      </c>
      <c r="I9" s="6">
        <v>39</v>
      </c>
      <c r="J9" s="6">
        <v>18</v>
      </c>
      <c r="K9" s="6">
        <v>19</v>
      </c>
      <c r="L9" s="6">
        <v>22</v>
      </c>
      <c r="M9" s="6">
        <v>1.92</v>
      </c>
    </row>
    <row r="10" spans="1:13">
      <c r="A10" s="6" t="s">
        <v>206</v>
      </c>
      <c r="B10" s="6" t="s">
        <v>327</v>
      </c>
      <c r="C10" s="6">
        <v>126</v>
      </c>
      <c r="D10" s="6">
        <v>2.4</v>
      </c>
      <c r="E10" s="6">
        <v>126</v>
      </c>
      <c r="F10" s="6">
        <v>99</v>
      </c>
      <c r="G10" s="6">
        <v>0</v>
      </c>
      <c r="H10" s="6">
        <v>593</v>
      </c>
      <c r="I10" s="6">
        <v>40</v>
      </c>
      <c r="J10" s="6">
        <v>17</v>
      </c>
      <c r="K10" s="6">
        <v>19</v>
      </c>
      <c r="L10" s="6">
        <v>21</v>
      </c>
      <c r="M10" s="6">
        <v>1.91</v>
      </c>
    </row>
    <row r="11" spans="1:13">
      <c r="A11" s="6" t="s">
        <v>206</v>
      </c>
      <c r="B11" s="6" t="s">
        <v>328</v>
      </c>
      <c r="C11" s="6">
        <v>102</v>
      </c>
      <c r="D11" s="6">
        <v>2</v>
      </c>
      <c r="E11" s="6">
        <v>102</v>
      </c>
      <c r="F11" s="6">
        <v>91</v>
      </c>
      <c r="G11" s="6">
        <v>0</v>
      </c>
      <c r="H11" s="6">
        <v>312</v>
      </c>
      <c r="I11" s="6">
        <v>42</v>
      </c>
      <c r="J11" s="6">
        <v>16</v>
      </c>
      <c r="K11" s="6">
        <v>19</v>
      </c>
      <c r="L11" s="6">
        <v>21</v>
      </c>
      <c r="M11" s="6">
        <v>1.89</v>
      </c>
    </row>
    <row r="12" spans="1:13">
      <c r="A12" s="6" t="s">
        <v>206</v>
      </c>
      <c r="B12" s="6" t="s">
        <v>329</v>
      </c>
      <c r="C12" s="6">
        <v>39</v>
      </c>
      <c r="D12" s="6">
        <v>2.2000000000000002</v>
      </c>
      <c r="E12" s="6">
        <v>36</v>
      </c>
      <c r="F12" s="6">
        <v>83</v>
      </c>
      <c r="G12" s="6">
        <v>6</v>
      </c>
      <c r="H12" s="6">
        <v>96</v>
      </c>
      <c r="I12" s="6">
        <v>42</v>
      </c>
      <c r="J12" s="6">
        <v>15</v>
      </c>
      <c r="K12" s="6">
        <v>20</v>
      </c>
      <c r="L12" s="6">
        <v>21</v>
      </c>
      <c r="M12" s="6">
        <v>1.88</v>
      </c>
    </row>
    <row r="13" spans="1:13">
      <c r="A13" s="6" t="s">
        <v>206</v>
      </c>
      <c r="B13" s="6" t="s">
        <v>330</v>
      </c>
      <c r="C13" s="6">
        <v>24</v>
      </c>
      <c r="D13" s="6">
        <v>2.6</v>
      </c>
      <c r="E13" s="6">
        <v>24</v>
      </c>
      <c r="F13" s="6">
        <v>97</v>
      </c>
      <c r="G13" s="6">
        <v>0</v>
      </c>
      <c r="H13" s="6">
        <v>115</v>
      </c>
      <c r="I13" s="6">
        <v>56</v>
      </c>
      <c r="J13" s="6">
        <v>9</v>
      </c>
      <c r="K13" s="6">
        <v>20</v>
      </c>
      <c r="L13" s="6">
        <v>12</v>
      </c>
      <c r="M13" s="6">
        <v>1.65</v>
      </c>
    </row>
    <row r="14" spans="1:13">
      <c r="A14" s="6" t="s">
        <v>206</v>
      </c>
      <c r="B14" s="6" t="s">
        <v>331</v>
      </c>
      <c r="C14" s="6">
        <v>39</v>
      </c>
      <c r="D14" s="6">
        <v>2</v>
      </c>
      <c r="E14" s="6">
        <v>39</v>
      </c>
      <c r="F14" s="6">
        <v>81</v>
      </c>
      <c r="G14" s="6">
        <v>0</v>
      </c>
      <c r="H14" s="6">
        <v>91</v>
      </c>
      <c r="I14" s="6">
        <v>40</v>
      </c>
      <c r="J14" s="6">
        <v>19</v>
      </c>
      <c r="K14" s="6">
        <v>22</v>
      </c>
      <c r="L14" s="6">
        <v>18</v>
      </c>
      <c r="M14" s="6">
        <v>1.92</v>
      </c>
    </row>
    <row r="15" spans="1:13">
      <c r="A15" s="6" t="s">
        <v>206</v>
      </c>
      <c r="B15" s="6" t="s">
        <v>332</v>
      </c>
      <c r="C15" s="6">
        <v>20</v>
      </c>
      <c r="D15" s="6">
        <v>2</v>
      </c>
      <c r="E15" s="6">
        <v>20</v>
      </c>
      <c r="F15" s="6">
        <v>95</v>
      </c>
      <c r="G15" s="6">
        <v>0</v>
      </c>
      <c r="H15" s="6">
        <v>71</v>
      </c>
      <c r="I15" s="6">
        <v>37</v>
      </c>
      <c r="J15" s="6">
        <v>17</v>
      </c>
      <c r="K15" s="6">
        <v>0</v>
      </c>
      <c r="L15" s="6">
        <v>45</v>
      </c>
      <c r="M15" s="6">
        <v>1.49</v>
      </c>
    </row>
    <row r="16" spans="1:13">
      <c r="A16" s="6" t="s">
        <v>206</v>
      </c>
      <c r="B16" s="6" t="s">
        <v>333</v>
      </c>
      <c r="C16" s="6">
        <v>18</v>
      </c>
      <c r="D16" s="6">
        <v>2.1</v>
      </c>
      <c r="E16" s="6">
        <v>18</v>
      </c>
      <c r="F16" s="6">
        <v>89</v>
      </c>
      <c r="G16" s="6">
        <v>0</v>
      </c>
      <c r="H16" s="6">
        <v>56</v>
      </c>
      <c r="I16" s="6">
        <v>59</v>
      </c>
      <c r="J16" s="6">
        <v>10</v>
      </c>
      <c r="K16" s="6">
        <v>18</v>
      </c>
      <c r="L16" s="6">
        <v>10</v>
      </c>
      <c r="M16" s="6">
        <v>1.59</v>
      </c>
    </row>
    <row r="17" spans="1:13">
      <c r="A17" s="6" t="s">
        <v>206</v>
      </c>
      <c r="B17" s="6" t="s">
        <v>334</v>
      </c>
      <c r="C17" s="6">
        <v>15</v>
      </c>
      <c r="D17" s="6">
        <v>2.6</v>
      </c>
      <c r="E17" s="6">
        <v>16</v>
      </c>
      <c r="F17" s="6">
        <v>92</v>
      </c>
      <c r="G17" s="6">
        <v>8</v>
      </c>
      <c r="H17" s="6">
        <v>73</v>
      </c>
      <c r="I17" s="6">
        <v>55</v>
      </c>
      <c r="J17" s="6">
        <v>5</v>
      </c>
      <c r="K17" s="6">
        <v>25</v>
      </c>
      <c r="L17" s="6">
        <v>15</v>
      </c>
      <c r="M17" s="6">
        <v>1.6</v>
      </c>
    </row>
    <row r="18" spans="1:13">
      <c r="A18" s="6" t="s">
        <v>206</v>
      </c>
      <c r="B18" s="6" t="s">
        <v>335</v>
      </c>
      <c r="C18" s="6">
        <v>21</v>
      </c>
      <c r="D18" s="6">
        <v>4.5</v>
      </c>
      <c r="E18" s="6">
        <v>21</v>
      </c>
      <c r="F18" s="6">
        <v>100</v>
      </c>
      <c r="G18" s="6">
        <v>0</v>
      </c>
      <c r="H18" s="6">
        <v>190</v>
      </c>
      <c r="I18" s="6">
        <v>50</v>
      </c>
      <c r="J18" s="6">
        <v>12</v>
      </c>
      <c r="K18" s="6">
        <v>24</v>
      </c>
      <c r="L18" s="6">
        <v>12</v>
      </c>
      <c r="M18" s="6">
        <v>1.75</v>
      </c>
    </row>
    <row r="19" spans="1:13">
      <c r="A19" s="6" t="s">
        <v>206</v>
      </c>
      <c r="B19" s="6" t="s">
        <v>336</v>
      </c>
      <c r="C19" s="6">
        <v>18</v>
      </c>
      <c r="D19" s="6">
        <v>2</v>
      </c>
      <c r="E19" s="6">
        <v>18</v>
      </c>
      <c r="F19" s="6">
        <v>89</v>
      </c>
      <c r="G19" s="6">
        <v>10</v>
      </c>
      <c r="H19" s="6">
        <v>56</v>
      </c>
      <c r="I19" s="6">
        <v>50</v>
      </c>
      <c r="J19" s="6">
        <v>11</v>
      </c>
      <c r="K19" s="6">
        <v>0</v>
      </c>
      <c r="L19" s="6">
        <v>38</v>
      </c>
      <c r="M19" s="6">
        <v>1.38</v>
      </c>
    </row>
    <row r="20" spans="1:13">
      <c r="A20" s="6" t="s">
        <v>206</v>
      </c>
      <c r="B20" s="6" t="s">
        <v>337</v>
      </c>
      <c r="C20" s="6">
        <v>26</v>
      </c>
      <c r="D20" s="6">
        <v>2.2000000000000002</v>
      </c>
      <c r="E20" s="6">
        <v>26</v>
      </c>
      <c r="F20" s="6">
        <v>100</v>
      </c>
      <c r="G20" s="6">
        <v>0</v>
      </c>
      <c r="H20" s="6">
        <v>114</v>
      </c>
      <c r="I20" s="6">
        <v>59</v>
      </c>
      <c r="J20" s="6">
        <v>0</v>
      </c>
      <c r="K20" s="6">
        <v>24</v>
      </c>
      <c r="L20" s="6">
        <v>15</v>
      </c>
      <c r="M20" s="6">
        <v>1.36</v>
      </c>
    </row>
    <row r="21" spans="1:13">
      <c r="A21" s="6" t="s">
        <v>206</v>
      </c>
      <c r="B21" s="6" t="s">
        <v>338</v>
      </c>
      <c r="C21" s="6">
        <v>21</v>
      </c>
      <c r="D21" s="6">
        <v>1.9</v>
      </c>
      <c r="E21" s="6">
        <v>21</v>
      </c>
      <c r="F21" s="6">
        <v>89</v>
      </c>
      <c r="G21" s="6">
        <v>0</v>
      </c>
      <c r="H21" s="6">
        <v>62</v>
      </c>
      <c r="I21" s="6">
        <v>37</v>
      </c>
      <c r="J21" s="6">
        <v>20</v>
      </c>
      <c r="K21" s="6">
        <v>7</v>
      </c>
      <c r="L21" s="6">
        <v>35</v>
      </c>
      <c r="M21" s="6">
        <v>1.81</v>
      </c>
    </row>
    <row r="22" spans="1:13">
      <c r="A22" s="6" t="s">
        <v>206</v>
      </c>
      <c r="B22" s="6" t="s">
        <v>339</v>
      </c>
      <c r="C22" s="6">
        <v>12</v>
      </c>
      <c r="D22" s="6">
        <v>2.1</v>
      </c>
      <c r="E22" s="6">
        <v>12</v>
      </c>
      <c r="F22" s="6">
        <v>100</v>
      </c>
      <c r="G22" s="6">
        <v>0</v>
      </c>
      <c r="H22" s="6">
        <v>50</v>
      </c>
      <c r="I22" s="6">
        <v>24</v>
      </c>
      <c r="J22" s="6">
        <v>8</v>
      </c>
      <c r="K22" s="6">
        <v>0</v>
      </c>
      <c r="L22" s="6">
        <v>68</v>
      </c>
      <c r="M22" s="6">
        <v>1.1599999999999999</v>
      </c>
    </row>
    <row r="23" spans="1:13">
      <c r="A23" s="6" t="s">
        <v>206</v>
      </c>
      <c r="B23" s="6" t="s">
        <v>340</v>
      </c>
      <c r="C23" s="6">
        <v>8</v>
      </c>
      <c r="D23" s="6">
        <v>4.2</v>
      </c>
      <c r="E23" s="6">
        <v>8</v>
      </c>
      <c r="F23" s="6">
        <v>84</v>
      </c>
      <c r="G23" s="6">
        <v>7</v>
      </c>
      <c r="H23" s="6">
        <v>50</v>
      </c>
      <c r="I23" s="6">
        <v>3</v>
      </c>
      <c r="J23" s="6">
        <v>9</v>
      </c>
      <c r="K23" s="6">
        <v>0</v>
      </c>
      <c r="L23" s="6">
        <v>87</v>
      </c>
      <c r="M23" s="6">
        <v>0.63</v>
      </c>
    </row>
    <row r="24" spans="1:13">
      <c r="A24" s="6" t="s">
        <v>206</v>
      </c>
      <c r="B24" s="6" t="s">
        <v>341</v>
      </c>
      <c r="C24" s="6">
        <v>21</v>
      </c>
      <c r="D24" s="6">
        <v>2</v>
      </c>
      <c r="E24" s="6">
        <v>20</v>
      </c>
      <c r="F24" s="6">
        <v>90</v>
      </c>
      <c r="G24" s="6">
        <v>4</v>
      </c>
      <c r="H24" s="6">
        <v>64</v>
      </c>
      <c r="I24" s="6">
        <v>36</v>
      </c>
      <c r="J24" s="6">
        <v>7</v>
      </c>
      <c r="K24" s="6">
        <v>34</v>
      </c>
      <c r="L24" s="6">
        <v>21</v>
      </c>
      <c r="M24" s="6">
        <v>1.82</v>
      </c>
    </row>
    <row r="25" spans="1:13">
      <c r="A25" s="6" t="s">
        <v>206</v>
      </c>
      <c r="B25" s="6" t="s">
        <v>342</v>
      </c>
      <c r="C25" s="6">
        <v>23</v>
      </c>
      <c r="D25" s="6">
        <v>2.2000000000000002</v>
      </c>
      <c r="E25" s="6">
        <v>23</v>
      </c>
      <c r="F25" s="6">
        <v>96</v>
      </c>
      <c r="G25" s="6">
        <v>0</v>
      </c>
      <c r="H25" s="6">
        <v>93</v>
      </c>
      <c r="I25" s="6">
        <v>41</v>
      </c>
      <c r="J25" s="6">
        <v>13</v>
      </c>
      <c r="K25" s="6">
        <v>11</v>
      </c>
      <c r="L25" s="6">
        <v>33</v>
      </c>
      <c r="M25" s="6">
        <v>1.81</v>
      </c>
    </row>
    <row r="26" spans="1:13">
      <c r="A26" s="6" t="s">
        <v>206</v>
      </c>
      <c r="B26" s="6" t="s">
        <v>343</v>
      </c>
      <c r="C26" s="6">
        <v>18</v>
      </c>
      <c r="D26" s="6">
        <v>2.2000000000000002</v>
      </c>
      <c r="E26" s="6">
        <v>18</v>
      </c>
      <c r="F26" s="6">
        <v>95</v>
      </c>
      <c r="G26" s="6">
        <v>0</v>
      </c>
      <c r="H26" s="6">
        <v>69</v>
      </c>
      <c r="I26" s="6">
        <v>64</v>
      </c>
      <c r="J26" s="6">
        <v>0</v>
      </c>
      <c r="K26" s="6">
        <v>2</v>
      </c>
      <c r="L26" s="6">
        <v>33</v>
      </c>
      <c r="M26" s="6">
        <v>1.08</v>
      </c>
    </row>
    <row r="27" spans="1:13">
      <c r="A27" s="6" t="s">
        <v>206</v>
      </c>
      <c r="B27" s="6" t="s">
        <v>344</v>
      </c>
      <c r="C27" s="6">
        <v>23</v>
      </c>
      <c r="D27" s="6">
        <v>2.8</v>
      </c>
      <c r="E27" s="6">
        <v>22</v>
      </c>
      <c r="F27" s="6">
        <v>80</v>
      </c>
      <c r="G27" s="6">
        <v>12</v>
      </c>
      <c r="H27" s="6">
        <v>72</v>
      </c>
      <c r="I27" s="6">
        <v>56</v>
      </c>
      <c r="J27" s="6">
        <v>5</v>
      </c>
      <c r="K27" s="6">
        <v>11</v>
      </c>
      <c r="L27" s="6">
        <v>26</v>
      </c>
      <c r="M27" s="6">
        <v>1.55</v>
      </c>
    </row>
    <row r="28" spans="1:13">
      <c r="A28" s="6" t="s">
        <v>206</v>
      </c>
      <c r="B28" s="6" t="s">
        <v>345</v>
      </c>
      <c r="C28" s="6">
        <v>18</v>
      </c>
      <c r="D28" s="6">
        <v>3.1</v>
      </c>
      <c r="E28" s="6">
        <v>18</v>
      </c>
      <c r="F28" s="6">
        <v>97</v>
      </c>
      <c r="G28" s="6">
        <v>2</v>
      </c>
      <c r="H28" s="6">
        <v>101</v>
      </c>
      <c r="I28" s="6">
        <v>44</v>
      </c>
      <c r="J28" s="6">
        <v>3</v>
      </c>
      <c r="K28" s="6">
        <v>5</v>
      </c>
      <c r="L28" s="6">
        <v>46</v>
      </c>
      <c r="M28" s="6">
        <v>1.44</v>
      </c>
    </row>
    <row r="29" spans="1:13">
      <c r="A29" s="6" t="s">
        <v>206</v>
      </c>
      <c r="B29" s="6" t="s">
        <v>346</v>
      </c>
      <c r="C29" s="6">
        <v>54</v>
      </c>
      <c r="D29" s="6">
        <v>2</v>
      </c>
      <c r="E29" s="6">
        <v>54</v>
      </c>
      <c r="F29" s="6">
        <v>94</v>
      </c>
      <c r="G29" s="6">
        <v>0</v>
      </c>
      <c r="H29" s="6">
        <v>191</v>
      </c>
      <c r="I29" s="6">
        <v>34</v>
      </c>
      <c r="J29" s="6">
        <v>22</v>
      </c>
      <c r="K29" s="6">
        <v>23</v>
      </c>
      <c r="L29" s="6">
        <v>19</v>
      </c>
      <c r="M29" s="6">
        <v>1.96</v>
      </c>
    </row>
    <row r="30" spans="1:13">
      <c r="A30" s="6" t="s">
        <v>206</v>
      </c>
      <c r="B30" s="6" t="s">
        <v>347</v>
      </c>
      <c r="C30" s="6">
        <v>18</v>
      </c>
      <c r="D30" s="6">
        <v>3.1</v>
      </c>
      <c r="E30" s="6">
        <v>18</v>
      </c>
      <c r="F30" s="6">
        <v>97</v>
      </c>
      <c r="G30" s="6">
        <v>2</v>
      </c>
      <c r="H30" s="6">
        <v>101</v>
      </c>
      <c r="I30" s="6">
        <v>44</v>
      </c>
      <c r="J30" s="6">
        <v>3</v>
      </c>
      <c r="K30" s="6">
        <v>5</v>
      </c>
      <c r="L30" s="6">
        <v>46</v>
      </c>
      <c r="M30" s="6">
        <v>1.44</v>
      </c>
    </row>
    <row r="31" spans="1:13">
      <c r="A31" s="6" t="s">
        <v>206</v>
      </c>
      <c r="B31" s="6" t="s">
        <v>348</v>
      </c>
      <c r="C31" s="6">
        <v>54</v>
      </c>
      <c r="D31" s="6">
        <v>2</v>
      </c>
      <c r="E31" s="6">
        <v>54</v>
      </c>
      <c r="F31" s="6">
        <v>94</v>
      </c>
      <c r="G31" s="6">
        <v>0</v>
      </c>
      <c r="H31" s="6">
        <v>191</v>
      </c>
      <c r="I31" s="6">
        <v>34</v>
      </c>
      <c r="J31" s="6">
        <v>22</v>
      </c>
      <c r="K31" s="6">
        <v>23</v>
      </c>
      <c r="L31" s="6">
        <v>19</v>
      </c>
      <c r="M31" s="6">
        <v>1.96</v>
      </c>
    </row>
    <row r="32" spans="1:13">
      <c r="A32" s="6" t="s">
        <v>206</v>
      </c>
      <c r="B32" s="6" t="s">
        <v>349</v>
      </c>
      <c r="C32" s="6">
        <v>18</v>
      </c>
      <c r="D32" s="6">
        <v>3.1</v>
      </c>
      <c r="E32" s="6">
        <v>18</v>
      </c>
      <c r="F32" s="6">
        <v>97</v>
      </c>
      <c r="G32" s="6">
        <v>2</v>
      </c>
      <c r="H32" s="6">
        <v>101</v>
      </c>
      <c r="I32" s="6">
        <v>44</v>
      </c>
      <c r="J32" s="6">
        <v>3</v>
      </c>
      <c r="K32" s="6">
        <v>5</v>
      </c>
      <c r="L32" s="6">
        <v>46</v>
      </c>
      <c r="M32" s="6">
        <v>1.44</v>
      </c>
    </row>
    <row r="33" spans="1:13">
      <c r="A33" s="6" t="s">
        <v>206</v>
      </c>
      <c r="B33" s="6" t="s">
        <v>350</v>
      </c>
      <c r="C33" s="6">
        <v>54</v>
      </c>
      <c r="D33" s="6">
        <v>2</v>
      </c>
      <c r="E33" s="6">
        <v>54</v>
      </c>
      <c r="F33" s="6">
        <v>96</v>
      </c>
      <c r="G33" s="6">
        <v>0</v>
      </c>
      <c r="H33" s="6">
        <v>200</v>
      </c>
      <c r="I33" s="6">
        <v>33</v>
      </c>
      <c r="J33" s="6">
        <v>23</v>
      </c>
      <c r="K33" s="6">
        <v>22</v>
      </c>
      <c r="L33" s="6">
        <v>20</v>
      </c>
      <c r="M33" s="6">
        <v>1.97</v>
      </c>
    </row>
    <row r="34" spans="1:13">
      <c r="A34" s="6" t="s">
        <v>206</v>
      </c>
      <c r="B34" s="6" t="s">
        <v>351</v>
      </c>
      <c r="C34" s="6">
        <v>18</v>
      </c>
      <c r="D34" s="6">
        <v>2.7</v>
      </c>
      <c r="E34" s="6">
        <v>18</v>
      </c>
      <c r="F34" s="6">
        <v>100</v>
      </c>
      <c r="G34" s="6">
        <v>0</v>
      </c>
      <c r="H34" s="6">
        <v>98</v>
      </c>
      <c r="I34" s="6">
        <v>46</v>
      </c>
      <c r="J34" s="6">
        <v>4</v>
      </c>
      <c r="K34" s="6">
        <v>4</v>
      </c>
      <c r="L34" s="6">
        <v>44</v>
      </c>
      <c r="M34" s="6">
        <v>1.41</v>
      </c>
    </row>
    <row r="35" spans="1:13">
      <c r="A35" s="6" t="s">
        <v>206</v>
      </c>
      <c r="B35" s="6" t="s">
        <v>352</v>
      </c>
      <c r="C35" s="6">
        <v>18</v>
      </c>
      <c r="D35" s="6">
        <v>2.7</v>
      </c>
      <c r="E35" s="6">
        <v>18</v>
      </c>
      <c r="F35" s="6">
        <v>100</v>
      </c>
      <c r="G35" s="6">
        <v>0</v>
      </c>
      <c r="H35" s="6">
        <v>96</v>
      </c>
      <c r="I35" s="6">
        <v>47</v>
      </c>
      <c r="J35" s="6">
        <v>4</v>
      </c>
      <c r="K35" s="6">
        <v>4</v>
      </c>
      <c r="L35" s="6">
        <v>43</v>
      </c>
      <c r="M35" s="6">
        <v>1.41</v>
      </c>
    </row>
    <row r="36" spans="1:13">
      <c r="A36" s="6" t="s">
        <v>206</v>
      </c>
      <c r="B36" s="6" t="s">
        <v>353</v>
      </c>
      <c r="C36" s="6">
        <v>54</v>
      </c>
      <c r="D36" s="6">
        <v>2.1</v>
      </c>
      <c r="E36" s="6">
        <v>54</v>
      </c>
      <c r="F36" s="6">
        <v>93</v>
      </c>
      <c r="G36" s="6">
        <v>3</v>
      </c>
      <c r="H36" s="6">
        <v>192</v>
      </c>
      <c r="I36" s="6">
        <v>30</v>
      </c>
      <c r="J36" s="6">
        <v>23</v>
      </c>
      <c r="K36" s="6">
        <v>26</v>
      </c>
      <c r="L36" s="6">
        <v>20</v>
      </c>
      <c r="M36" s="6">
        <v>1.98</v>
      </c>
    </row>
    <row r="37" spans="1:13">
      <c r="A37" s="6" t="s">
        <v>206</v>
      </c>
      <c r="B37" s="6" t="s">
        <v>354</v>
      </c>
      <c r="C37" s="6">
        <v>27</v>
      </c>
      <c r="D37" s="6">
        <v>4.4000000000000004</v>
      </c>
      <c r="E37" s="6">
        <v>28</v>
      </c>
      <c r="F37" s="6">
        <v>90</v>
      </c>
      <c r="G37" s="6">
        <v>3</v>
      </c>
      <c r="H37" s="6">
        <v>192</v>
      </c>
      <c r="I37" s="6">
        <v>46</v>
      </c>
      <c r="J37" s="6">
        <v>14</v>
      </c>
      <c r="K37" s="6">
        <v>23</v>
      </c>
      <c r="L37" s="6">
        <v>14</v>
      </c>
      <c r="M37" s="6">
        <v>1.83</v>
      </c>
    </row>
    <row r="38" spans="1:13">
      <c r="A38" s="6" t="s">
        <v>206</v>
      </c>
      <c r="B38" s="6" t="s">
        <v>355</v>
      </c>
      <c r="C38" s="6">
        <v>55</v>
      </c>
      <c r="D38" s="6">
        <v>2.2999999999999998</v>
      </c>
      <c r="E38" s="6">
        <v>55</v>
      </c>
      <c r="F38" s="6">
        <v>98</v>
      </c>
      <c r="G38" s="6">
        <v>0</v>
      </c>
      <c r="H38" s="6">
        <v>239</v>
      </c>
      <c r="I38" s="6">
        <v>45</v>
      </c>
      <c r="J38" s="6">
        <v>15</v>
      </c>
      <c r="K38" s="6">
        <v>25</v>
      </c>
      <c r="L38" s="6">
        <v>14</v>
      </c>
      <c r="M38" s="6">
        <v>1.84</v>
      </c>
    </row>
    <row r="39" spans="1:13">
      <c r="A39" s="6" t="s">
        <v>206</v>
      </c>
      <c r="B39" s="6" t="s">
        <v>356</v>
      </c>
      <c r="C39" s="6">
        <v>12</v>
      </c>
      <c r="D39" s="6">
        <v>3.2</v>
      </c>
      <c r="E39" s="6">
        <v>12</v>
      </c>
      <c r="F39" s="6">
        <v>88</v>
      </c>
      <c r="G39" s="6">
        <v>3</v>
      </c>
      <c r="H39" s="6">
        <v>58</v>
      </c>
      <c r="I39" s="6">
        <v>62</v>
      </c>
      <c r="J39" s="6">
        <v>8</v>
      </c>
      <c r="K39" s="6">
        <v>10</v>
      </c>
      <c r="L39" s="6">
        <v>18</v>
      </c>
      <c r="M39" s="6">
        <v>1.52</v>
      </c>
    </row>
    <row r="40" spans="1:13">
      <c r="A40" s="6" t="s">
        <v>206</v>
      </c>
      <c r="B40" s="6" t="s">
        <v>357</v>
      </c>
      <c r="C40" s="6">
        <v>16</v>
      </c>
      <c r="D40" s="6">
        <v>2.6</v>
      </c>
      <c r="E40" s="6">
        <v>18</v>
      </c>
      <c r="F40" s="6">
        <v>77</v>
      </c>
      <c r="G40" s="6">
        <v>22</v>
      </c>
      <c r="H40" s="6">
        <v>53</v>
      </c>
      <c r="I40" s="6">
        <v>50</v>
      </c>
      <c r="J40" s="6">
        <v>15</v>
      </c>
      <c r="K40" s="6">
        <v>10</v>
      </c>
      <c r="L40" s="6">
        <v>23</v>
      </c>
      <c r="M40" s="6">
        <v>1.75</v>
      </c>
    </row>
    <row r="41" spans="1:13">
      <c r="A41" s="6" t="s">
        <v>206</v>
      </c>
      <c r="B41" s="6" t="s">
        <v>358</v>
      </c>
      <c r="C41" s="6">
        <v>26</v>
      </c>
      <c r="D41" s="6">
        <v>2</v>
      </c>
      <c r="E41" s="6">
        <v>26</v>
      </c>
      <c r="F41" s="6">
        <v>84</v>
      </c>
      <c r="G41" s="6">
        <v>0</v>
      </c>
      <c r="H41" s="6">
        <v>68</v>
      </c>
      <c r="I41" s="6">
        <v>40</v>
      </c>
      <c r="J41" s="6">
        <v>11</v>
      </c>
      <c r="K41" s="6">
        <v>11</v>
      </c>
      <c r="L41" s="6">
        <v>36</v>
      </c>
      <c r="M41" s="6">
        <v>1.78</v>
      </c>
    </row>
    <row r="42" spans="1:13">
      <c r="A42" s="6" t="s">
        <v>206</v>
      </c>
      <c r="B42" s="6" t="s">
        <v>359</v>
      </c>
      <c r="C42" s="6">
        <v>14</v>
      </c>
      <c r="D42" s="6">
        <v>2.7</v>
      </c>
      <c r="E42" s="6">
        <v>14</v>
      </c>
      <c r="F42" s="6">
        <v>92</v>
      </c>
      <c r="G42" s="6">
        <v>8</v>
      </c>
      <c r="H42" s="6">
        <v>60</v>
      </c>
      <c r="I42" s="6">
        <v>31</v>
      </c>
      <c r="J42" s="6">
        <v>21</v>
      </c>
      <c r="K42" s="6">
        <v>5</v>
      </c>
      <c r="L42" s="6">
        <v>42</v>
      </c>
      <c r="M42" s="6">
        <v>1.75</v>
      </c>
    </row>
    <row r="43" spans="1:13">
      <c r="A43" s="6" t="s">
        <v>206</v>
      </c>
      <c r="B43" s="6" t="s">
        <v>360</v>
      </c>
      <c r="C43" s="6">
        <v>52</v>
      </c>
      <c r="D43" s="6">
        <v>2.1</v>
      </c>
      <c r="E43" s="6">
        <v>52</v>
      </c>
      <c r="F43" s="6">
        <v>100</v>
      </c>
      <c r="G43" s="6">
        <v>0</v>
      </c>
      <c r="H43" s="6">
        <v>216</v>
      </c>
      <c r="I43" s="6">
        <v>30</v>
      </c>
      <c r="J43" s="6">
        <v>26</v>
      </c>
      <c r="K43" s="6">
        <v>14</v>
      </c>
      <c r="L43" s="6">
        <v>27</v>
      </c>
      <c r="M43" s="6">
        <v>1.95</v>
      </c>
    </row>
    <row r="44" spans="1:13">
      <c r="A44" s="6" t="s">
        <v>206</v>
      </c>
      <c r="B44" s="6" t="s">
        <v>361</v>
      </c>
      <c r="C44" s="6">
        <v>15</v>
      </c>
      <c r="D44" s="6">
        <v>2.8</v>
      </c>
      <c r="E44" s="6">
        <v>16</v>
      </c>
      <c r="F44" s="6">
        <v>83</v>
      </c>
      <c r="G44" s="6">
        <v>6</v>
      </c>
      <c r="H44" s="6">
        <v>56</v>
      </c>
      <c r="I44" s="6">
        <v>60</v>
      </c>
      <c r="J44" s="6">
        <v>4</v>
      </c>
      <c r="K44" s="6">
        <v>11</v>
      </c>
      <c r="L44" s="6">
        <v>24</v>
      </c>
      <c r="M44" s="6">
        <v>1.49</v>
      </c>
    </row>
    <row r="45" spans="1:13">
      <c r="A45" s="6" t="s">
        <v>206</v>
      </c>
      <c r="B45" s="6" t="s">
        <v>362</v>
      </c>
      <c r="C45" s="6">
        <v>91</v>
      </c>
      <c r="D45" s="6">
        <v>1.9</v>
      </c>
      <c r="E45" s="6">
        <v>91</v>
      </c>
      <c r="F45" s="6">
        <v>82</v>
      </c>
      <c r="G45" s="6">
        <v>6</v>
      </c>
      <c r="H45" s="6">
        <v>216</v>
      </c>
      <c r="I45" s="6">
        <v>49</v>
      </c>
      <c r="J45" s="6">
        <v>7</v>
      </c>
      <c r="K45" s="6">
        <v>8</v>
      </c>
      <c r="L45" s="6">
        <v>35</v>
      </c>
      <c r="M45" s="6">
        <v>1.61</v>
      </c>
    </row>
    <row r="46" spans="1:13">
      <c r="A46" s="6" t="s">
        <v>206</v>
      </c>
      <c r="B46" s="6" t="s">
        <v>363</v>
      </c>
      <c r="C46" s="6">
        <v>60</v>
      </c>
      <c r="D46" s="6">
        <v>2</v>
      </c>
      <c r="E46" s="6">
        <v>60</v>
      </c>
      <c r="F46" s="6">
        <v>98</v>
      </c>
      <c r="G46" s="6">
        <v>0</v>
      </c>
      <c r="H46" s="6">
        <v>231</v>
      </c>
      <c r="I46" s="6">
        <v>24</v>
      </c>
      <c r="J46" s="6">
        <v>27</v>
      </c>
      <c r="K46" s="6">
        <v>21</v>
      </c>
      <c r="L46" s="6">
        <v>26</v>
      </c>
      <c r="M46" s="6">
        <v>1.99</v>
      </c>
    </row>
    <row r="47" spans="1:13">
      <c r="A47" s="6" t="s">
        <v>206</v>
      </c>
      <c r="B47" s="6" t="s">
        <v>364</v>
      </c>
      <c r="C47" s="6">
        <v>20</v>
      </c>
      <c r="D47" s="6">
        <v>2</v>
      </c>
      <c r="E47" s="6">
        <v>20</v>
      </c>
      <c r="F47" s="6">
        <v>100</v>
      </c>
      <c r="G47" s="6">
        <v>0</v>
      </c>
      <c r="H47" s="6">
        <v>80</v>
      </c>
      <c r="I47" s="6">
        <v>40</v>
      </c>
      <c r="J47" s="6">
        <v>5</v>
      </c>
      <c r="K47" s="6">
        <v>30</v>
      </c>
      <c r="L47" s="6">
        <v>25</v>
      </c>
      <c r="M47" s="6">
        <v>1.77</v>
      </c>
    </row>
    <row r="48" spans="1:13">
      <c r="A48" s="6" t="s">
        <v>206</v>
      </c>
      <c r="B48" s="6" t="s">
        <v>365</v>
      </c>
      <c r="C48" s="6">
        <v>12</v>
      </c>
      <c r="D48" s="6">
        <v>4.2</v>
      </c>
      <c r="E48" s="6">
        <v>12</v>
      </c>
      <c r="F48" s="6">
        <v>100</v>
      </c>
      <c r="G48" s="6">
        <v>0</v>
      </c>
      <c r="H48" s="6">
        <v>102</v>
      </c>
      <c r="I48" s="6">
        <v>60</v>
      </c>
      <c r="J48" s="6">
        <v>23</v>
      </c>
      <c r="K48" s="6">
        <v>7</v>
      </c>
      <c r="L48" s="6">
        <v>7</v>
      </c>
      <c r="M48" s="6">
        <v>1.5</v>
      </c>
    </row>
    <row r="49" spans="1:13">
      <c r="A49" s="6" t="s">
        <v>206</v>
      </c>
      <c r="B49" s="6" t="s">
        <v>366</v>
      </c>
      <c r="C49" s="6">
        <v>21</v>
      </c>
      <c r="D49" s="6">
        <v>3.5</v>
      </c>
      <c r="E49" s="6">
        <v>21</v>
      </c>
      <c r="F49" s="6">
        <v>100</v>
      </c>
      <c r="G49" s="6">
        <v>0</v>
      </c>
      <c r="H49" s="6">
        <v>146</v>
      </c>
      <c r="I49" s="6">
        <v>57</v>
      </c>
      <c r="J49" s="6">
        <v>15</v>
      </c>
      <c r="K49" s="6">
        <v>9</v>
      </c>
      <c r="L49" s="6">
        <v>17</v>
      </c>
      <c r="M49" s="6">
        <v>1.64</v>
      </c>
    </row>
    <row r="50" spans="1:13">
      <c r="A50" s="6" t="s">
        <v>206</v>
      </c>
      <c r="B50" s="6" t="s">
        <v>367</v>
      </c>
      <c r="C50" s="6">
        <v>18</v>
      </c>
      <c r="D50" s="6">
        <v>2</v>
      </c>
      <c r="E50" s="6">
        <v>18</v>
      </c>
      <c r="F50" s="6">
        <v>100</v>
      </c>
      <c r="G50" s="6">
        <v>0</v>
      </c>
      <c r="H50" s="6">
        <v>72</v>
      </c>
      <c r="I50" s="6">
        <v>72</v>
      </c>
      <c r="J50" s="6">
        <v>0</v>
      </c>
      <c r="K50" s="6">
        <v>16</v>
      </c>
      <c r="L50" s="6">
        <v>11</v>
      </c>
      <c r="M50" s="6">
        <v>1.1200000000000001</v>
      </c>
    </row>
    <row r="51" spans="1:13">
      <c r="A51" s="6" t="s">
        <v>206</v>
      </c>
      <c r="B51" s="6" t="s">
        <v>368</v>
      </c>
      <c r="C51" s="6">
        <v>18</v>
      </c>
      <c r="D51" s="6">
        <v>2.5</v>
      </c>
      <c r="E51" s="6">
        <v>17</v>
      </c>
      <c r="F51" s="6">
        <v>85</v>
      </c>
      <c r="G51" s="6">
        <v>10</v>
      </c>
      <c r="H51" s="6">
        <v>61</v>
      </c>
      <c r="I51" s="6">
        <v>52</v>
      </c>
      <c r="J51" s="6">
        <v>6</v>
      </c>
      <c r="K51" s="6">
        <v>18</v>
      </c>
      <c r="L51" s="6">
        <v>22</v>
      </c>
      <c r="M51" s="6">
        <v>1.69</v>
      </c>
    </row>
    <row r="52" spans="1:13">
      <c r="A52" s="6" t="s">
        <v>206</v>
      </c>
      <c r="B52" s="6" t="s">
        <v>369</v>
      </c>
      <c r="C52" s="6">
        <v>20</v>
      </c>
      <c r="D52" s="6">
        <v>2</v>
      </c>
      <c r="E52" s="6">
        <v>20</v>
      </c>
      <c r="F52" s="6">
        <v>95</v>
      </c>
      <c r="G52" s="6">
        <v>0</v>
      </c>
      <c r="H52" s="6">
        <v>71</v>
      </c>
      <c r="I52" s="6">
        <v>37</v>
      </c>
      <c r="J52" s="6">
        <v>17</v>
      </c>
      <c r="K52" s="6">
        <v>0</v>
      </c>
      <c r="L52" s="6">
        <v>45</v>
      </c>
      <c r="M52" s="6">
        <v>1.49</v>
      </c>
    </row>
    <row r="53" spans="1:13">
      <c r="A53" s="6" t="s">
        <v>206</v>
      </c>
      <c r="B53" s="6" t="s">
        <v>370</v>
      </c>
      <c r="C53" s="6">
        <v>17</v>
      </c>
      <c r="D53" s="6">
        <v>2.1</v>
      </c>
      <c r="E53" s="6">
        <v>17</v>
      </c>
      <c r="F53" s="6">
        <v>94</v>
      </c>
      <c r="G53" s="6">
        <v>5</v>
      </c>
      <c r="H53" s="6">
        <v>61</v>
      </c>
      <c r="I53" s="6">
        <v>23</v>
      </c>
      <c r="J53" s="6">
        <v>23</v>
      </c>
      <c r="K53" s="6">
        <v>17</v>
      </c>
      <c r="L53" s="6">
        <v>35</v>
      </c>
      <c r="M53" s="6">
        <v>1.95</v>
      </c>
    </row>
    <row r="54" spans="1:13">
      <c r="A54" s="6" t="s">
        <v>206</v>
      </c>
      <c r="B54" s="6" t="s">
        <v>371</v>
      </c>
      <c r="C54" s="6">
        <v>20</v>
      </c>
      <c r="D54" s="6">
        <v>2</v>
      </c>
      <c r="E54" s="6">
        <v>20</v>
      </c>
      <c r="F54" s="6">
        <v>100</v>
      </c>
      <c r="G54" s="6">
        <v>0</v>
      </c>
      <c r="H54" s="6">
        <v>80</v>
      </c>
      <c r="I54" s="6">
        <v>55</v>
      </c>
      <c r="J54" s="6">
        <v>5</v>
      </c>
      <c r="K54" s="6">
        <v>15</v>
      </c>
      <c r="L54" s="6">
        <v>25</v>
      </c>
      <c r="M54" s="6">
        <v>1.6</v>
      </c>
    </row>
    <row r="55" spans="1:13">
      <c r="A55" s="6" t="s">
        <v>206</v>
      </c>
      <c r="B55" s="6" t="s">
        <v>372</v>
      </c>
      <c r="C55" s="6">
        <v>42</v>
      </c>
      <c r="D55" s="6">
        <v>1.9</v>
      </c>
      <c r="E55" s="6">
        <v>42</v>
      </c>
      <c r="F55" s="6">
        <v>86</v>
      </c>
      <c r="G55" s="6">
        <v>0</v>
      </c>
      <c r="H55" s="6">
        <v>115</v>
      </c>
      <c r="I55" s="6">
        <v>25</v>
      </c>
      <c r="J55" s="6">
        <v>23</v>
      </c>
      <c r="K55" s="6">
        <v>13</v>
      </c>
      <c r="L55" s="6">
        <v>37</v>
      </c>
      <c r="M55" s="6">
        <v>1.92</v>
      </c>
    </row>
    <row r="56" spans="1:13">
      <c r="A56" s="6" t="s">
        <v>206</v>
      </c>
      <c r="B56" s="6" t="s">
        <v>373</v>
      </c>
      <c r="C56" s="6">
        <v>15</v>
      </c>
      <c r="D56" s="6">
        <v>2.1</v>
      </c>
      <c r="E56" s="6">
        <v>15</v>
      </c>
      <c r="F56" s="6">
        <v>94</v>
      </c>
      <c r="G56" s="6">
        <v>0</v>
      </c>
      <c r="H56" s="6">
        <v>55</v>
      </c>
      <c r="I56" s="6">
        <v>31</v>
      </c>
      <c r="J56" s="6">
        <v>9</v>
      </c>
      <c r="K56" s="6">
        <v>3</v>
      </c>
      <c r="L56" s="6">
        <v>56</v>
      </c>
      <c r="M56" s="6">
        <v>1.47</v>
      </c>
    </row>
    <row r="57" spans="1:13">
      <c r="A57" s="6" t="s">
        <v>206</v>
      </c>
      <c r="B57" s="6" t="s">
        <v>374</v>
      </c>
      <c r="C57" s="6">
        <v>42</v>
      </c>
      <c r="D57" s="6">
        <v>1.9</v>
      </c>
      <c r="E57" s="6">
        <v>42</v>
      </c>
      <c r="F57" s="6">
        <v>86</v>
      </c>
      <c r="G57" s="6">
        <v>0</v>
      </c>
      <c r="H57" s="6">
        <v>115</v>
      </c>
      <c r="I57" s="6">
        <v>37</v>
      </c>
      <c r="J57" s="6">
        <v>13</v>
      </c>
      <c r="K57" s="6">
        <v>23</v>
      </c>
      <c r="L57" s="6">
        <v>25</v>
      </c>
      <c r="M57" s="6">
        <v>1.92</v>
      </c>
    </row>
    <row r="58" spans="1:13">
      <c r="A58" s="6" t="s">
        <v>206</v>
      </c>
      <c r="B58" s="6" t="s">
        <v>375</v>
      </c>
      <c r="C58" s="6">
        <v>20</v>
      </c>
      <c r="D58" s="6">
        <v>2.8</v>
      </c>
      <c r="E58" s="6">
        <v>17</v>
      </c>
      <c r="F58" s="6">
        <v>78</v>
      </c>
      <c r="G58" s="6">
        <v>21</v>
      </c>
      <c r="H58" s="6">
        <v>57</v>
      </c>
      <c r="I58" s="6">
        <v>26</v>
      </c>
      <c r="J58" s="6">
        <v>12</v>
      </c>
      <c r="K58" s="6">
        <v>6</v>
      </c>
      <c r="L58" s="6">
        <v>55</v>
      </c>
      <c r="M58" s="6">
        <v>1.6</v>
      </c>
    </row>
    <row r="59" spans="1:13">
      <c r="A59" s="6" t="s">
        <v>206</v>
      </c>
      <c r="B59" s="6" t="s">
        <v>376</v>
      </c>
      <c r="C59" s="6">
        <v>20</v>
      </c>
      <c r="D59" s="6">
        <v>2</v>
      </c>
      <c r="E59" s="6">
        <v>20</v>
      </c>
      <c r="F59" s="6">
        <v>100</v>
      </c>
      <c r="G59" s="6">
        <v>0</v>
      </c>
      <c r="H59" s="6">
        <v>80</v>
      </c>
      <c r="I59" s="6">
        <v>25</v>
      </c>
      <c r="J59" s="6">
        <v>15</v>
      </c>
      <c r="K59" s="6">
        <v>5</v>
      </c>
      <c r="L59" s="6">
        <v>55</v>
      </c>
      <c r="M59" s="6">
        <v>1.6</v>
      </c>
    </row>
    <row r="60" spans="1:13">
      <c r="A60" s="6" t="s">
        <v>206</v>
      </c>
      <c r="B60" s="6" t="s">
        <v>377</v>
      </c>
      <c r="C60" s="6">
        <v>17</v>
      </c>
      <c r="D60" s="6">
        <v>2.1</v>
      </c>
      <c r="E60" s="6">
        <v>17</v>
      </c>
      <c r="F60" s="6">
        <v>94</v>
      </c>
      <c r="G60" s="6">
        <v>5</v>
      </c>
      <c r="H60" s="6">
        <v>61</v>
      </c>
      <c r="I60" s="6">
        <v>35</v>
      </c>
      <c r="J60" s="6">
        <v>17</v>
      </c>
      <c r="K60" s="6">
        <v>23</v>
      </c>
      <c r="L60" s="6">
        <v>23</v>
      </c>
      <c r="M60" s="6">
        <v>1.95</v>
      </c>
    </row>
    <row r="61" spans="1:13">
      <c r="A61" s="6" t="s">
        <v>206</v>
      </c>
      <c r="B61" s="6" t="s">
        <v>378</v>
      </c>
      <c r="C61" s="6">
        <v>22</v>
      </c>
      <c r="D61" s="6">
        <v>1.9</v>
      </c>
      <c r="E61" s="6">
        <v>22</v>
      </c>
      <c r="F61" s="6">
        <v>85</v>
      </c>
      <c r="G61" s="6">
        <v>0</v>
      </c>
      <c r="H61" s="6">
        <v>57</v>
      </c>
      <c r="I61" s="6">
        <v>0</v>
      </c>
      <c r="J61" s="6">
        <v>21</v>
      </c>
      <c r="K61" s="6">
        <v>11</v>
      </c>
      <c r="L61" s="6">
        <v>66</v>
      </c>
      <c r="M61" s="6">
        <v>1.23</v>
      </c>
    </row>
    <row r="62" spans="1:13">
      <c r="A62" s="6" t="s">
        <v>206</v>
      </c>
      <c r="B62" s="6" t="s">
        <v>379</v>
      </c>
      <c r="C62" s="6">
        <v>20</v>
      </c>
      <c r="D62" s="6">
        <v>2</v>
      </c>
      <c r="E62" s="6">
        <v>20</v>
      </c>
      <c r="F62" s="6">
        <v>95</v>
      </c>
      <c r="G62" s="6">
        <v>0</v>
      </c>
      <c r="H62" s="6">
        <v>71</v>
      </c>
      <c r="I62" s="6">
        <v>45</v>
      </c>
      <c r="J62" s="6">
        <v>0</v>
      </c>
      <c r="K62" s="6">
        <v>17</v>
      </c>
      <c r="L62" s="6">
        <v>37</v>
      </c>
      <c r="M62" s="6">
        <v>1.49</v>
      </c>
    </row>
    <row r="63" spans="1:13">
      <c r="A63" s="6" t="s">
        <v>206</v>
      </c>
      <c r="B63" s="6" t="s">
        <v>380</v>
      </c>
      <c r="C63" s="6">
        <v>18</v>
      </c>
      <c r="D63" s="6">
        <v>2.5</v>
      </c>
      <c r="E63" s="6">
        <v>17</v>
      </c>
      <c r="F63" s="6">
        <v>85</v>
      </c>
      <c r="G63" s="6">
        <v>10</v>
      </c>
      <c r="H63" s="6">
        <v>61</v>
      </c>
      <c r="I63" s="6">
        <v>22</v>
      </c>
      <c r="J63" s="6">
        <v>18</v>
      </c>
      <c r="K63" s="6">
        <v>6</v>
      </c>
      <c r="L63" s="6">
        <v>52</v>
      </c>
      <c r="M63" s="6">
        <v>1.69</v>
      </c>
    </row>
    <row r="64" spans="1:13">
      <c r="A64" s="6" t="s">
        <v>206</v>
      </c>
      <c r="B64" s="6" t="s">
        <v>381</v>
      </c>
      <c r="C64" s="6">
        <v>18</v>
      </c>
      <c r="D64" s="6">
        <v>2</v>
      </c>
      <c r="E64" s="6">
        <v>18</v>
      </c>
      <c r="F64" s="6">
        <v>100</v>
      </c>
      <c r="G64" s="6">
        <v>0</v>
      </c>
      <c r="H64" s="6">
        <v>72</v>
      </c>
      <c r="I64" s="6">
        <v>11</v>
      </c>
      <c r="J64" s="6">
        <v>16</v>
      </c>
      <c r="K64" s="6">
        <v>0</v>
      </c>
      <c r="L64" s="6">
        <v>72</v>
      </c>
      <c r="M64" s="6">
        <v>1.1200000000000001</v>
      </c>
    </row>
    <row r="65" spans="1:13">
      <c r="A65" s="6" t="s">
        <v>206</v>
      </c>
      <c r="B65" s="6" t="s">
        <v>382</v>
      </c>
      <c r="C65" s="6">
        <v>21</v>
      </c>
      <c r="D65" s="6">
        <v>3.5</v>
      </c>
      <c r="E65" s="6">
        <v>21</v>
      </c>
      <c r="F65" s="6">
        <v>100</v>
      </c>
      <c r="G65" s="6">
        <v>0</v>
      </c>
      <c r="H65" s="6">
        <v>146</v>
      </c>
      <c r="I65" s="6">
        <v>17</v>
      </c>
      <c r="J65" s="6">
        <v>9</v>
      </c>
      <c r="K65" s="6">
        <v>15</v>
      </c>
      <c r="L65" s="6">
        <v>57</v>
      </c>
      <c r="M65" s="6">
        <v>1.64</v>
      </c>
    </row>
    <row r="66" spans="1:13">
      <c r="A66" s="6" t="s">
        <v>206</v>
      </c>
      <c r="B66" s="6" t="s">
        <v>383</v>
      </c>
      <c r="C66" s="6">
        <v>12</v>
      </c>
      <c r="D66" s="6">
        <v>4.2</v>
      </c>
      <c r="E66" s="6">
        <v>12</v>
      </c>
      <c r="F66" s="6">
        <v>100</v>
      </c>
      <c r="G66" s="6">
        <v>0</v>
      </c>
      <c r="H66" s="6">
        <v>102</v>
      </c>
      <c r="I66" s="6">
        <v>7</v>
      </c>
      <c r="J66" s="6">
        <v>7</v>
      </c>
      <c r="K66" s="6">
        <v>23</v>
      </c>
      <c r="L66" s="6">
        <v>60</v>
      </c>
      <c r="M66" s="6">
        <v>1.5</v>
      </c>
    </row>
    <row r="67" spans="1:13">
      <c r="A67" s="6" t="s">
        <v>206</v>
      </c>
      <c r="B67" s="6" t="s">
        <v>384</v>
      </c>
      <c r="C67" s="6">
        <v>20</v>
      </c>
      <c r="D67" s="6">
        <v>2</v>
      </c>
      <c r="E67" s="6">
        <v>20</v>
      </c>
      <c r="F67" s="6">
        <v>100</v>
      </c>
      <c r="G67" s="6">
        <v>0</v>
      </c>
      <c r="H67" s="6">
        <v>80</v>
      </c>
      <c r="I67" s="6">
        <v>25</v>
      </c>
      <c r="J67" s="6">
        <v>30</v>
      </c>
      <c r="K67" s="6">
        <v>5</v>
      </c>
      <c r="L67" s="6">
        <v>40</v>
      </c>
      <c r="M67" s="6">
        <v>1.77</v>
      </c>
    </row>
    <row r="68" spans="1:13">
      <c r="A68" s="6" t="s">
        <v>206</v>
      </c>
      <c r="B68" s="6" t="s">
        <v>385</v>
      </c>
      <c r="C68" s="6">
        <v>60</v>
      </c>
      <c r="D68" s="6">
        <v>2</v>
      </c>
      <c r="E68" s="6">
        <v>60</v>
      </c>
      <c r="F68" s="6">
        <v>98</v>
      </c>
      <c r="G68" s="6">
        <v>0</v>
      </c>
      <c r="H68" s="6">
        <v>231</v>
      </c>
      <c r="I68" s="6">
        <v>26</v>
      </c>
      <c r="J68" s="6">
        <v>21</v>
      </c>
      <c r="K68" s="6">
        <v>27</v>
      </c>
      <c r="L68" s="6">
        <v>24</v>
      </c>
      <c r="M68" s="6">
        <v>1.99</v>
      </c>
    </row>
    <row r="69" spans="1:13">
      <c r="A69" s="6" t="s">
        <v>206</v>
      </c>
      <c r="B69" s="6" t="s">
        <v>386</v>
      </c>
      <c r="C69" s="6">
        <v>15</v>
      </c>
      <c r="D69" s="6">
        <v>2.8</v>
      </c>
      <c r="E69" s="6">
        <v>15</v>
      </c>
      <c r="F69" s="6">
        <v>80</v>
      </c>
      <c r="G69" s="6">
        <v>10</v>
      </c>
      <c r="H69" s="6">
        <v>52</v>
      </c>
      <c r="I69" s="6">
        <v>22</v>
      </c>
      <c r="J69" s="6">
        <v>11</v>
      </c>
      <c r="K69" s="6">
        <v>4</v>
      </c>
      <c r="L69" s="6">
        <v>61</v>
      </c>
      <c r="M69" s="6">
        <v>1.48</v>
      </c>
    </row>
    <row r="70" spans="1:13">
      <c r="A70" s="6" t="s">
        <v>206</v>
      </c>
      <c r="B70" s="6" t="s">
        <v>387</v>
      </c>
      <c r="C70" s="6">
        <v>52</v>
      </c>
      <c r="D70" s="6">
        <v>2.1</v>
      </c>
      <c r="E70" s="6">
        <v>52</v>
      </c>
      <c r="F70" s="6">
        <v>100</v>
      </c>
      <c r="G70" s="6">
        <v>0</v>
      </c>
      <c r="H70" s="6">
        <v>216</v>
      </c>
      <c r="I70" s="6">
        <v>27</v>
      </c>
      <c r="J70" s="6">
        <v>14</v>
      </c>
      <c r="K70" s="6">
        <v>26</v>
      </c>
      <c r="L70" s="6">
        <v>30</v>
      </c>
      <c r="M70" s="6">
        <v>1.95</v>
      </c>
    </row>
    <row r="71" spans="1:13">
      <c r="A71" s="6" t="s">
        <v>206</v>
      </c>
      <c r="B71" s="6" t="s">
        <v>388</v>
      </c>
      <c r="C71" s="6">
        <v>14</v>
      </c>
      <c r="D71" s="6">
        <v>2.7</v>
      </c>
      <c r="E71" s="6">
        <v>14</v>
      </c>
      <c r="F71" s="6">
        <v>92</v>
      </c>
      <c r="G71" s="6">
        <v>8</v>
      </c>
      <c r="H71" s="6">
        <v>60</v>
      </c>
      <c r="I71" s="6">
        <v>42</v>
      </c>
      <c r="J71" s="6">
        <v>5</v>
      </c>
      <c r="K71" s="6">
        <v>21</v>
      </c>
      <c r="L71" s="6">
        <v>31</v>
      </c>
      <c r="M71" s="6">
        <v>1.75</v>
      </c>
    </row>
    <row r="72" spans="1:13">
      <c r="A72" s="6" t="s">
        <v>206</v>
      </c>
      <c r="B72" s="6" t="s">
        <v>389</v>
      </c>
      <c r="C72" s="6">
        <v>26</v>
      </c>
      <c r="D72" s="6">
        <v>2</v>
      </c>
      <c r="E72" s="6">
        <v>26</v>
      </c>
      <c r="F72" s="6">
        <v>84</v>
      </c>
      <c r="G72" s="6">
        <v>0</v>
      </c>
      <c r="H72" s="6">
        <v>68</v>
      </c>
      <c r="I72" s="6">
        <v>36</v>
      </c>
      <c r="J72" s="6">
        <v>11</v>
      </c>
      <c r="K72" s="6">
        <v>11</v>
      </c>
      <c r="L72" s="6">
        <v>40</v>
      </c>
      <c r="M72" s="6">
        <v>1.78</v>
      </c>
    </row>
    <row r="73" spans="1:13">
      <c r="A73" s="6" t="s">
        <v>206</v>
      </c>
      <c r="B73" s="6" t="s">
        <v>390</v>
      </c>
      <c r="C73" s="6">
        <v>16</v>
      </c>
      <c r="D73" s="6">
        <v>2.6</v>
      </c>
      <c r="E73" s="6">
        <v>18</v>
      </c>
      <c r="F73" s="6">
        <v>77</v>
      </c>
      <c r="G73" s="6">
        <v>22</v>
      </c>
      <c r="H73" s="6">
        <v>53</v>
      </c>
      <c r="I73" s="6">
        <v>23</v>
      </c>
      <c r="J73" s="6">
        <v>10</v>
      </c>
      <c r="K73" s="6">
        <v>15</v>
      </c>
      <c r="L73" s="6">
        <v>50</v>
      </c>
      <c r="M73" s="6">
        <v>1.75</v>
      </c>
    </row>
    <row r="74" spans="1:13">
      <c r="A74" s="6" t="s">
        <v>206</v>
      </c>
      <c r="B74" s="6" t="s">
        <v>391</v>
      </c>
      <c r="C74" s="6">
        <v>12</v>
      </c>
      <c r="D74" s="6">
        <v>3.2</v>
      </c>
      <c r="E74" s="6">
        <v>12</v>
      </c>
      <c r="F74" s="6">
        <v>88</v>
      </c>
      <c r="G74" s="6">
        <v>3</v>
      </c>
      <c r="H74" s="6">
        <v>58</v>
      </c>
      <c r="I74" s="6">
        <v>18</v>
      </c>
      <c r="J74" s="6">
        <v>10</v>
      </c>
      <c r="K74" s="6">
        <v>8</v>
      </c>
      <c r="L74" s="6">
        <v>62</v>
      </c>
      <c r="M74" s="6">
        <v>1.52</v>
      </c>
    </row>
    <row r="75" spans="1:13">
      <c r="A75" s="6" t="s">
        <v>206</v>
      </c>
      <c r="B75" s="6" t="s">
        <v>392</v>
      </c>
      <c r="C75" s="6">
        <v>27</v>
      </c>
      <c r="D75" s="6">
        <v>4.5</v>
      </c>
      <c r="E75" s="6">
        <v>28</v>
      </c>
      <c r="F75" s="6">
        <v>88</v>
      </c>
      <c r="G75" s="6">
        <v>4</v>
      </c>
      <c r="H75" s="6">
        <v>198</v>
      </c>
      <c r="I75" s="6">
        <v>14</v>
      </c>
      <c r="J75" s="6">
        <v>25</v>
      </c>
      <c r="K75" s="6">
        <v>15</v>
      </c>
      <c r="L75" s="6">
        <v>45</v>
      </c>
      <c r="M75" s="6">
        <v>1.84</v>
      </c>
    </row>
    <row r="76" spans="1:13">
      <c r="A76" s="6" t="s">
        <v>206</v>
      </c>
      <c r="B76" s="6" t="s">
        <v>392</v>
      </c>
      <c r="C76" s="6">
        <v>55</v>
      </c>
      <c r="D76" s="6">
        <v>2.2999999999999998</v>
      </c>
      <c r="E76" s="6">
        <v>55</v>
      </c>
      <c r="F76" s="6">
        <v>98</v>
      </c>
      <c r="G76" s="6">
        <v>0</v>
      </c>
      <c r="H76" s="6">
        <v>239</v>
      </c>
      <c r="I76" s="6">
        <v>14</v>
      </c>
      <c r="J76" s="6">
        <v>25</v>
      </c>
      <c r="K76" s="6">
        <v>15</v>
      </c>
      <c r="L76" s="6">
        <v>45</v>
      </c>
      <c r="M76" s="6">
        <v>1.84</v>
      </c>
    </row>
    <row r="77" spans="1:13">
      <c r="A77" s="6" t="s">
        <v>206</v>
      </c>
      <c r="B77" s="6" t="s">
        <v>393</v>
      </c>
      <c r="C77" s="6">
        <v>54</v>
      </c>
      <c r="D77" s="6">
        <v>2.1</v>
      </c>
      <c r="E77" s="6">
        <v>54</v>
      </c>
      <c r="F77" s="6">
        <v>93</v>
      </c>
      <c r="G77" s="6">
        <v>3</v>
      </c>
      <c r="H77" s="6">
        <v>192</v>
      </c>
      <c r="I77" s="6">
        <v>20</v>
      </c>
      <c r="J77" s="6">
        <v>26</v>
      </c>
      <c r="K77" s="6">
        <v>23</v>
      </c>
      <c r="L77" s="6">
        <v>30</v>
      </c>
      <c r="M77" s="6">
        <v>1.98</v>
      </c>
    </row>
    <row r="78" spans="1:13">
      <c r="A78" s="6" t="s">
        <v>206</v>
      </c>
      <c r="B78" s="6" t="s">
        <v>394</v>
      </c>
      <c r="C78" s="6">
        <v>18</v>
      </c>
      <c r="D78" s="6">
        <v>2.7</v>
      </c>
      <c r="E78" s="6">
        <v>18</v>
      </c>
      <c r="F78" s="6">
        <v>100</v>
      </c>
      <c r="G78" s="6">
        <v>0</v>
      </c>
      <c r="H78" s="6">
        <v>96</v>
      </c>
      <c r="I78" s="6">
        <v>43</v>
      </c>
      <c r="J78" s="6">
        <v>4</v>
      </c>
      <c r="K78" s="6">
        <v>4</v>
      </c>
      <c r="L78" s="6">
        <v>47</v>
      </c>
      <c r="M78" s="6">
        <v>1.41</v>
      </c>
    </row>
    <row r="79" spans="1:13">
      <c r="A79" s="6" t="s">
        <v>206</v>
      </c>
      <c r="B79" s="6" t="s">
        <v>395</v>
      </c>
      <c r="C79" s="6">
        <v>18</v>
      </c>
      <c r="D79" s="6">
        <v>2.7</v>
      </c>
      <c r="E79" s="6">
        <v>18</v>
      </c>
      <c r="F79" s="6">
        <v>100</v>
      </c>
      <c r="G79" s="6">
        <v>0</v>
      </c>
      <c r="H79" s="6">
        <v>98</v>
      </c>
      <c r="I79" s="6">
        <v>44</v>
      </c>
      <c r="J79" s="6">
        <v>4</v>
      </c>
      <c r="K79" s="6">
        <v>4</v>
      </c>
      <c r="L79" s="6">
        <v>46</v>
      </c>
      <c r="M79" s="6">
        <v>1.41</v>
      </c>
    </row>
    <row r="80" spans="1:13">
      <c r="A80" s="6" t="s">
        <v>206</v>
      </c>
      <c r="B80" s="6" t="s">
        <v>396</v>
      </c>
      <c r="C80" s="6">
        <v>54</v>
      </c>
      <c r="D80" s="6">
        <v>2</v>
      </c>
      <c r="E80" s="6">
        <v>54</v>
      </c>
      <c r="F80" s="6">
        <v>96</v>
      </c>
      <c r="G80" s="6">
        <v>0</v>
      </c>
      <c r="H80" s="6">
        <v>200</v>
      </c>
      <c r="I80" s="6">
        <v>20</v>
      </c>
      <c r="J80" s="6">
        <v>22</v>
      </c>
      <c r="K80" s="6">
        <v>23</v>
      </c>
      <c r="L80" s="6">
        <v>33</v>
      </c>
      <c r="M80" s="6">
        <v>1.97</v>
      </c>
    </row>
    <row r="81" spans="1:13">
      <c r="A81" s="6" t="s">
        <v>206</v>
      </c>
      <c r="B81" s="6" t="s">
        <v>397</v>
      </c>
      <c r="C81" s="6">
        <v>18</v>
      </c>
      <c r="D81" s="6">
        <v>3.1</v>
      </c>
      <c r="E81" s="6">
        <v>18</v>
      </c>
      <c r="F81" s="6">
        <v>97</v>
      </c>
      <c r="G81" s="6">
        <v>2</v>
      </c>
      <c r="H81" s="6">
        <v>101</v>
      </c>
      <c r="I81" s="6">
        <v>46</v>
      </c>
      <c r="J81" s="6">
        <v>5</v>
      </c>
      <c r="K81" s="6">
        <v>3</v>
      </c>
      <c r="L81" s="6">
        <v>44</v>
      </c>
      <c r="M81" s="6">
        <v>1.44</v>
      </c>
    </row>
    <row r="82" spans="1:13">
      <c r="A82" s="6" t="s">
        <v>206</v>
      </c>
      <c r="B82" s="6" t="s">
        <v>398</v>
      </c>
      <c r="C82" s="6">
        <v>54</v>
      </c>
      <c r="D82" s="6">
        <v>2.2000000000000002</v>
      </c>
      <c r="E82" s="6">
        <v>50</v>
      </c>
      <c r="F82" s="6">
        <v>79</v>
      </c>
      <c r="G82" s="6">
        <v>13</v>
      </c>
      <c r="H82" s="6">
        <v>129</v>
      </c>
      <c r="I82" s="6">
        <v>20</v>
      </c>
      <c r="J82" s="6">
        <v>22</v>
      </c>
      <c r="K82" s="6">
        <v>18</v>
      </c>
      <c r="L82" s="6">
        <v>38</v>
      </c>
      <c r="M82" s="6">
        <v>1.93</v>
      </c>
    </row>
    <row r="83" spans="1:13">
      <c r="A83" s="6" t="s">
        <v>206</v>
      </c>
      <c r="B83" s="6" t="s">
        <v>399</v>
      </c>
      <c r="C83" s="6">
        <v>54</v>
      </c>
      <c r="D83" s="6">
        <v>2</v>
      </c>
      <c r="E83" s="6">
        <v>54</v>
      </c>
      <c r="F83" s="6">
        <v>94</v>
      </c>
      <c r="G83" s="6">
        <v>0</v>
      </c>
      <c r="H83" s="6">
        <v>191</v>
      </c>
      <c r="I83" s="6">
        <v>19</v>
      </c>
      <c r="J83" s="6">
        <v>23</v>
      </c>
      <c r="K83" s="6">
        <v>22</v>
      </c>
      <c r="L83" s="6">
        <v>34</v>
      </c>
      <c r="M83" s="6">
        <v>1.96</v>
      </c>
    </row>
    <row r="84" spans="1:13">
      <c r="A84" s="6" t="s">
        <v>206</v>
      </c>
      <c r="B84" s="6" t="s">
        <v>400</v>
      </c>
      <c r="C84" s="6">
        <v>18</v>
      </c>
      <c r="D84" s="6">
        <v>3.1</v>
      </c>
      <c r="E84" s="6">
        <v>18</v>
      </c>
      <c r="F84" s="6">
        <v>97</v>
      </c>
      <c r="G84" s="6">
        <v>2</v>
      </c>
      <c r="H84" s="6">
        <v>101</v>
      </c>
      <c r="I84" s="6">
        <v>46</v>
      </c>
      <c r="J84" s="6">
        <v>5</v>
      </c>
      <c r="K84" s="6">
        <v>3</v>
      </c>
      <c r="L84" s="6">
        <v>44</v>
      </c>
      <c r="M84" s="6">
        <v>1.44</v>
      </c>
    </row>
    <row r="85" spans="1:13">
      <c r="A85" s="6" t="s">
        <v>206</v>
      </c>
      <c r="B85" s="6" t="s">
        <v>401</v>
      </c>
      <c r="C85" s="6">
        <v>54</v>
      </c>
      <c r="D85" s="6">
        <v>2.2000000000000002</v>
      </c>
      <c r="E85" s="6">
        <v>50</v>
      </c>
      <c r="F85" s="6">
        <v>79</v>
      </c>
      <c r="G85" s="6">
        <v>13</v>
      </c>
      <c r="H85" s="6">
        <v>129</v>
      </c>
      <c r="I85" s="6">
        <v>20</v>
      </c>
      <c r="J85" s="6">
        <v>22</v>
      </c>
      <c r="K85" s="6">
        <v>18</v>
      </c>
      <c r="L85" s="6">
        <v>38</v>
      </c>
      <c r="M85" s="6">
        <v>1.93</v>
      </c>
    </row>
    <row r="86" spans="1:13">
      <c r="A86" s="6" t="s">
        <v>206</v>
      </c>
      <c r="B86" s="6" t="s">
        <v>402</v>
      </c>
      <c r="C86" s="6">
        <v>54</v>
      </c>
      <c r="D86" s="6">
        <v>2</v>
      </c>
      <c r="E86" s="6">
        <v>54</v>
      </c>
      <c r="F86" s="6">
        <v>94</v>
      </c>
      <c r="G86" s="6">
        <v>0</v>
      </c>
      <c r="H86" s="6">
        <v>191</v>
      </c>
      <c r="I86" s="6">
        <v>19</v>
      </c>
      <c r="J86" s="6">
        <v>23</v>
      </c>
      <c r="K86" s="6">
        <v>22</v>
      </c>
      <c r="L86" s="6">
        <v>34</v>
      </c>
      <c r="M86" s="6">
        <v>1.96</v>
      </c>
    </row>
    <row r="87" spans="1:13">
      <c r="A87" s="6" t="s">
        <v>206</v>
      </c>
      <c r="B87" s="6" t="s">
        <v>403</v>
      </c>
      <c r="C87" s="6">
        <v>18</v>
      </c>
      <c r="D87" s="6">
        <v>3.1</v>
      </c>
      <c r="E87" s="6">
        <v>18</v>
      </c>
      <c r="F87" s="6">
        <v>97</v>
      </c>
      <c r="G87" s="6">
        <v>2</v>
      </c>
      <c r="H87" s="6">
        <v>101</v>
      </c>
      <c r="I87" s="6">
        <v>46</v>
      </c>
      <c r="J87" s="6">
        <v>5</v>
      </c>
      <c r="K87" s="6">
        <v>3</v>
      </c>
      <c r="L87" s="6">
        <v>44</v>
      </c>
      <c r="M87" s="6">
        <v>1.44</v>
      </c>
    </row>
    <row r="88" spans="1:13">
      <c r="A88" s="6" t="s">
        <v>206</v>
      </c>
      <c r="B88" s="6" t="s">
        <v>404</v>
      </c>
      <c r="C88" s="6">
        <v>23</v>
      </c>
      <c r="D88" s="6">
        <v>2.8</v>
      </c>
      <c r="E88" s="6">
        <v>22</v>
      </c>
      <c r="F88" s="6">
        <v>80</v>
      </c>
      <c r="G88" s="6">
        <v>12</v>
      </c>
      <c r="H88" s="6">
        <v>72</v>
      </c>
      <c r="I88" s="6">
        <v>26</v>
      </c>
      <c r="J88" s="6">
        <v>11</v>
      </c>
      <c r="K88" s="6">
        <v>5</v>
      </c>
      <c r="L88" s="6">
        <v>56</v>
      </c>
      <c r="M88" s="6">
        <v>1.55</v>
      </c>
    </row>
    <row r="89" spans="1:13" ht="17" thickBot="1">
      <c r="A89" s="8" t="s">
        <v>206</v>
      </c>
      <c r="B89" s="8" t="s">
        <v>405</v>
      </c>
      <c r="C89" s="8">
        <v>18</v>
      </c>
      <c r="D89" s="8">
        <v>2.2000000000000002</v>
      </c>
      <c r="E89" s="8">
        <v>18</v>
      </c>
      <c r="F89" s="8">
        <v>95</v>
      </c>
      <c r="G89" s="8">
        <v>0</v>
      </c>
      <c r="H89" s="8">
        <v>69</v>
      </c>
      <c r="I89" s="8">
        <v>33</v>
      </c>
      <c r="J89" s="8">
        <v>2</v>
      </c>
      <c r="K89" s="8">
        <v>0</v>
      </c>
      <c r="L89" s="8">
        <v>64</v>
      </c>
      <c r="M89" s="8">
        <v>1.08</v>
      </c>
    </row>
  </sheetData>
  <mergeCells count="8">
    <mergeCell ref="A2:A3"/>
    <mergeCell ref="A1:M1"/>
    <mergeCell ref="B2:B3"/>
    <mergeCell ref="H2:H3"/>
    <mergeCell ref="I2:I3"/>
    <mergeCell ref="J2:J3"/>
    <mergeCell ref="K2:K3"/>
    <mergeCell ref="L2:L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5F43-AFD1-0045-8E2F-CA237FEC552C}">
  <dimension ref="A1:E6"/>
  <sheetViews>
    <sheetView workbookViewId="0">
      <selection activeCell="C35" sqref="C35"/>
    </sheetView>
  </sheetViews>
  <sheetFormatPr baseColWidth="10" defaultRowHeight="16"/>
  <cols>
    <col min="1" max="1" width="19.83203125" customWidth="1"/>
    <col min="2" max="2" width="18.33203125" customWidth="1"/>
    <col min="3" max="3" width="14" bestFit="1" customWidth="1"/>
    <col min="4" max="4" width="50.33203125" bestFit="1" customWidth="1"/>
    <col min="5" max="5" width="16.1640625" bestFit="1" customWidth="1"/>
  </cols>
  <sheetData>
    <row r="1" spans="1:5" ht="17" thickBot="1">
      <c r="A1" s="40" t="s">
        <v>1616</v>
      </c>
      <c r="B1" s="40"/>
      <c r="C1" s="40"/>
      <c r="D1" s="40"/>
      <c r="E1" s="40"/>
    </row>
    <row r="2" spans="1:5" ht="17" thickBot="1">
      <c r="A2" s="21" t="s">
        <v>784</v>
      </c>
      <c r="B2" s="21" t="s">
        <v>813</v>
      </c>
      <c r="C2" s="21" t="s">
        <v>805</v>
      </c>
      <c r="D2" s="21" t="s">
        <v>819</v>
      </c>
      <c r="E2" s="21" t="s">
        <v>820</v>
      </c>
    </row>
    <row r="3" spans="1:5">
      <c r="A3" s="44" t="s">
        <v>814</v>
      </c>
      <c r="B3" s="6" t="s">
        <v>808</v>
      </c>
      <c r="C3" s="6" t="s">
        <v>815</v>
      </c>
      <c r="D3" s="6" t="s">
        <v>821</v>
      </c>
      <c r="E3" s="42" t="s">
        <v>825</v>
      </c>
    </row>
    <row r="4" spans="1:5">
      <c r="A4" s="41"/>
      <c r="B4" s="6" t="s">
        <v>802</v>
      </c>
      <c r="C4" s="6" t="s">
        <v>816</v>
      </c>
      <c r="D4" s="6" t="s">
        <v>822</v>
      </c>
      <c r="E4" s="39"/>
    </row>
    <row r="5" spans="1:5">
      <c r="A5" s="41" t="s">
        <v>792</v>
      </c>
      <c r="B5" s="6" t="s">
        <v>808</v>
      </c>
      <c r="C5" s="6" t="s">
        <v>817</v>
      </c>
      <c r="D5" s="6" t="s">
        <v>823</v>
      </c>
      <c r="E5" s="39" t="s">
        <v>826</v>
      </c>
    </row>
    <row r="6" spans="1:5" ht="17" thickBot="1">
      <c r="A6" s="45"/>
      <c r="B6" s="8" t="s">
        <v>803</v>
      </c>
      <c r="C6" s="8" t="s">
        <v>818</v>
      </c>
      <c r="D6" s="8" t="s">
        <v>824</v>
      </c>
      <c r="E6" s="43"/>
    </row>
  </sheetData>
  <mergeCells count="5">
    <mergeCell ref="E3:E4"/>
    <mergeCell ref="E5:E6"/>
    <mergeCell ref="A1:E1"/>
    <mergeCell ref="A3:A4"/>
    <mergeCell ref="A5:A6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4542-4CA2-964E-B569-689D2ED9B773}">
  <dimension ref="A1:M84"/>
  <sheetViews>
    <sheetView workbookViewId="0">
      <selection sqref="A1:M1"/>
    </sheetView>
  </sheetViews>
  <sheetFormatPr baseColWidth="10" defaultRowHeight="16"/>
  <cols>
    <col min="2" max="2" width="16.33203125" bestFit="1" customWidth="1"/>
  </cols>
  <sheetData>
    <row r="1" spans="1:13" ht="17" thickBot="1">
      <c r="A1" s="46" t="s">
        <v>1632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 t="s">
        <v>259</v>
      </c>
      <c r="B2" s="47" t="s">
        <v>260</v>
      </c>
      <c r="C2" s="14" t="s">
        <v>781</v>
      </c>
      <c r="D2" s="14" t="s">
        <v>263</v>
      </c>
      <c r="E2" s="14" t="s">
        <v>265</v>
      </c>
      <c r="F2" s="14" t="s">
        <v>267</v>
      </c>
      <c r="G2" s="14" t="s">
        <v>267</v>
      </c>
      <c r="H2" s="47" t="s">
        <v>270</v>
      </c>
      <c r="I2" s="47" t="s">
        <v>271</v>
      </c>
      <c r="J2" s="47" t="s">
        <v>272</v>
      </c>
      <c r="K2" s="47" t="s">
        <v>273</v>
      </c>
      <c r="L2" s="47" t="s">
        <v>274</v>
      </c>
      <c r="M2" s="14" t="s">
        <v>275</v>
      </c>
    </row>
    <row r="3" spans="1:13" ht="17" thickBot="1">
      <c r="A3" s="40"/>
      <c r="B3" s="40"/>
      <c r="C3" s="4" t="s">
        <v>262</v>
      </c>
      <c r="D3" s="4" t="s">
        <v>264</v>
      </c>
      <c r="E3" s="4" t="s">
        <v>266</v>
      </c>
      <c r="F3" s="4" t="s">
        <v>268</v>
      </c>
      <c r="G3" s="4" t="s">
        <v>269</v>
      </c>
      <c r="H3" s="40"/>
      <c r="I3" s="40"/>
      <c r="J3" s="40"/>
      <c r="K3" s="40"/>
      <c r="L3" s="40"/>
      <c r="M3" s="4" t="s">
        <v>276</v>
      </c>
    </row>
    <row r="4" spans="1:13">
      <c r="A4" s="10" t="s">
        <v>208</v>
      </c>
      <c r="B4" s="6" t="s">
        <v>406</v>
      </c>
      <c r="C4" s="6">
        <v>32</v>
      </c>
      <c r="D4" s="6">
        <v>2.1</v>
      </c>
      <c r="E4" s="6">
        <v>32</v>
      </c>
      <c r="F4" s="6">
        <v>83</v>
      </c>
      <c r="G4" s="6">
        <v>10</v>
      </c>
      <c r="H4" s="6">
        <v>84</v>
      </c>
      <c r="I4" s="6">
        <v>29</v>
      </c>
      <c r="J4" s="6">
        <v>14</v>
      </c>
      <c r="K4" s="6">
        <v>0</v>
      </c>
      <c r="L4" s="6">
        <v>55</v>
      </c>
      <c r="M4" s="6">
        <v>1.4</v>
      </c>
    </row>
    <row r="5" spans="1:13">
      <c r="A5" s="10" t="s">
        <v>208</v>
      </c>
      <c r="B5" s="6" t="s">
        <v>407</v>
      </c>
      <c r="C5" s="6">
        <v>21</v>
      </c>
      <c r="D5" s="6">
        <v>2</v>
      </c>
      <c r="E5" s="6">
        <v>21</v>
      </c>
      <c r="F5" s="6">
        <v>90</v>
      </c>
      <c r="G5" s="6">
        <v>0</v>
      </c>
      <c r="H5" s="6">
        <v>64</v>
      </c>
      <c r="I5" s="6">
        <v>31</v>
      </c>
      <c r="J5" s="6">
        <v>26</v>
      </c>
      <c r="K5" s="6">
        <v>17</v>
      </c>
      <c r="L5" s="6">
        <v>24</v>
      </c>
      <c r="M5" s="6">
        <v>1.97</v>
      </c>
    </row>
    <row r="6" spans="1:13">
      <c r="A6" s="10" t="s">
        <v>208</v>
      </c>
      <c r="B6" s="6" t="s">
        <v>408</v>
      </c>
      <c r="C6" s="6">
        <v>23</v>
      </c>
      <c r="D6" s="6">
        <v>2</v>
      </c>
      <c r="E6" s="6">
        <v>22</v>
      </c>
      <c r="F6" s="6">
        <v>95</v>
      </c>
      <c r="G6" s="6">
        <v>4</v>
      </c>
      <c r="H6" s="6">
        <v>79</v>
      </c>
      <c r="I6" s="6">
        <v>56</v>
      </c>
      <c r="J6" s="6">
        <v>4</v>
      </c>
      <c r="K6" s="6">
        <v>9</v>
      </c>
      <c r="L6" s="6">
        <v>29</v>
      </c>
      <c r="M6" s="6">
        <v>1.5</v>
      </c>
    </row>
    <row r="7" spans="1:13">
      <c r="A7" s="10" t="s">
        <v>208</v>
      </c>
      <c r="B7" s="6" t="s">
        <v>409</v>
      </c>
      <c r="C7" s="6">
        <v>23</v>
      </c>
      <c r="D7" s="6">
        <v>2.8</v>
      </c>
      <c r="E7" s="6">
        <v>23</v>
      </c>
      <c r="F7" s="6">
        <v>82</v>
      </c>
      <c r="G7" s="6">
        <v>12</v>
      </c>
      <c r="H7" s="6">
        <v>65</v>
      </c>
      <c r="I7" s="6">
        <v>56</v>
      </c>
      <c r="J7" s="6">
        <v>5</v>
      </c>
      <c r="K7" s="6">
        <v>10</v>
      </c>
      <c r="L7" s="6">
        <v>28</v>
      </c>
      <c r="M7" s="6">
        <v>1.53</v>
      </c>
    </row>
    <row r="8" spans="1:13">
      <c r="A8" s="10" t="s">
        <v>208</v>
      </c>
      <c r="B8" s="6" t="s">
        <v>410</v>
      </c>
      <c r="C8" s="6">
        <v>88</v>
      </c>
      <c r="D8" s="6">
        <v>2.9</v>
      </c>
      <c r="E8" s="6">
        <v>88</v>
      </c>
      <c r="F8" s="6">
        <v>87</v>
      </c>
      <c r="G8" s="6">
        <v>6</v>
      </c>
      <c r="H8" s="6">
        <v>375</v>
      </c>
      <c r="I8" s="6">
        <v>54</v>
      </c>
      <c r="J8" s="6">
        <v>7</v>
      </c>
      <c r="K8" s="6">
        <v>9</v>
      </c>
      <c r="L8" s="6">
        <v>28</v>
      </c>
      <c r="M8" s="6">
        <v>1.59</v>
      </c>
    </row>
    <row r="9" spans="1:13">
      <c r="A9" s="10" t="s">
        <v>208</v>
      </c>
      <c r="B9" s="6" t="s">
        <v>411</v>
      </c>
      <c r="C9" s="6">
        <v>92</v>
      </c>
      <c r="D9" s="6">
        <v>2.9</v>
      </c>
      <c r="E9" s="6">
        <v>91</v>
      </c>
      <c r="F9" s="6">
        <v>90</v>
      </c>
      <c r="G9" s="6">
        <v>4</v>
      </c>
      <c r="H9" s="6">
        <v>411</v>
      </c>
      <c r="I9" s="6">
        <v>55</v>
      </c>
      <c r="J9" s="6">
        <v>7</v>
      </c>
      <c r="K9" s="6">
        <v>9</v>
      </c>
      <c r="L9" s="6">
        <v>27</v>
      </c>
      <c r="M9" s="6">
        <v>1.57</v>
      </c>
    </row>
    <row r="10" spans="1:13">
      <c r="A10" s="10" t="s">
        <v>208</v>
      </c>
      <c r="B10" s="6" t="s">
        <v>412</v>
      </c>
      <c r="C10" s="6">
        <v>19</v>
      </c>
      <c r="D10" s="6">
        <v>2.1</v>
      </c>
      <c r="E10" s="6">
        <v>19</v>
      </c>
      <c r="F10" s="6">
        <v>95</v>
      </c>
      <c r="G10" s="6">
        <v>0</v>
      </c>
      <c r="H10" s="6">
        <v>69</v>
      </c>
      <c r="I10" s="6">
        <v>25</v>
      </c>
      <c r="J10" s="6">
        <v>12</v>
      </c>
      <c r="K10" s="6">
        <v>2</v>
      </c>
      <c r="L10" s="6">
        <v>58</v>
      </c>
      <c r="M10" s="6">
        <v>1.47</v>
      </c>
    </row>
    <row r="11" spans="1:13">
      <c r="A11" s="10" t="s">
        <v>208</v>
      </c>
      <c r="B11" s="6" t="s">
        <v>413</v>
      </c>
      <c r="C11" s="6">
        <v>12</v>
      </c>
      <c r="D11" s="6">
        <v>2.2000000000000002</v>
      </c>
      <c r="E11" s="6">
        <v>12</v>
      </c>
      <c r="F11" s="6">
        <v>100</v>
      </c>
      <c r="G11" s="6">
        <v>0</v>
      </c>
      <c r="H11" s="6">
        <v>52</v>
      </c>
      <c r="I11" s="6">
        <v>34</v>
      </c>
      <c r="J11" s="6">
        <v>15</v>
      </c>
      <c r="K11" s="6">
        <v>0</v>
      </c>
      <c r="L11" s="6">
        <v>50</v>
      </c>
      <c r="M11" s="6">
        <v>1.45</v>
      </c>
    </row>
    <row r="12" spans="1:13">
      <c r="A12" s="10" t="s">
        <v>208</v>
      </c>
      <c r="B12" s="6" t="s">
        <v>414</v>
      </c>
      <c r="C12" s="6">
        <v>125</v>
      </c>
      <c r="D12" s="6">
        <v>1.9</v>
      </c>
      <c r="E12" s="6">
        <v>125</v>
      </c>
      <c r="F12" s="6">
        <v>94</v>
      </c>
      <c r="G12" s="6">
        <v>0</v>
      </c>
      <c r="H12" s="6">
        <v>414</v>
      </c>
      <c r="I12" s="6">
        <v>57</v>
      </c>
      <c r="J12" s="6">
        <v>7</v>
      </c>
      <c r="K12" s="6">
        <v>11</v>
      </c>
      <c r="L12" s="6">
        <v>23</v>
      </c>
      <c r="M12" s="6">
        <v>1.59</v>
      </c>
    </row>
    <row r="13" spans="1:13">
      <c r="A13" s="10" t="s">
        <v>208</v>
      </c>
      <c r="B13" s="6" t="s">
        <v>415</v>
      </c>
      <c r="C13" s="6">
        <v>21</v>
      </c>
      <c r="D13" s="6">
        <v>2.7</v>
      </c>
      <c r="E13" s="6">
        <v>21</v>
      </c>
      <c r="F13" s="6">
        <v>91</v>
      </c>
      <c r="G13" s="6">
        <v>5</v>
      </c>
      <c r="H13" s="6">
        <v>89</v>
      </c>
      <c r="I13" s="6">
        <v>38</v>
      </c>
      <c r="J13" s="6">
        <v>10</v>
      </c>
      <c r="K13" s="6">
        <v>5</v>
      </c>
      <c r="L13" s="6">
        <v>45</v>
      </c>
      <c r="M13" s="6">
        <v>1.61</v>
      </c>
    </row>
    <row r="14" spans="1:13">
      <c r="A14" s="10" t="s">
        <v>208</v>
      </c>
      <c r="B14" s="6" t="s">
        <v>416</v>
      </c>
      <c r="C14" s="6">
        <v>63</v>
      </c>
      <c r="D14" s="6">
        <v>4.7</v>
      </c>
      <c r="E14" s="6">
        <v>63</v>
      </c>
      <c r="F14" s="6">
        <v>73</v>
      </c>
      <c r="G14" s="6">
        <v>11</v>
      </c>
      <c r="H14" s="6">
        <v>266</v>
      </c>
      <c r="I14" s="6">
        <v>43</v>
      </c>
      <c r="J14" s="6">
        <v>15</v>
      </c>
      <c r="K14" s="6">
        <v>21</v>
      </c>
      <c r="L14" s="6">
        <v>19</v>
      </c>
      <c r="M14" s="6">
        <v>1.88</v>
      </c>
    </row>
    <row r="15" spans="1:13">
      <c r="A15" s="10" t="s">
        <v>208</v>
      </c>
      <c r="B15" s="6" t="s">
        <v>417</v>
      </c>
      <c r="C15" s="6">
        <v>39</v>
      </c>
      <c r="D15" s="6">
        <v>3.7</v>
      </c>
      <c r="E15" s="6">
        <v>39</v>
      </c>
      <c r="F15" s="6">
        <v>81</v>
      </c>
      <c r="G15" s="6">
        <v>3</v>
      </c>
      <c r="H15" s="6">
        <v>180</v>
      </c>
      <c r="I15" s="6">
        <v>38</v>
      </c>
      <c r="J15" s="6">
        <v>18</v>
      </c>
      <c r="K15" s="6">
        <v>19</v>
      </c>
      <c r="L15" s="6">
        <v>23</v>
      </c>
      <c r="M15" s="6">
        <v>1.93</v>
      </c>
    </row>
    <row r="16" spans="1:13">
      <c r="A16" s="10" t="s">
        <v>208</v>
      </c>
      <c r="B16" s="6" t="s">
        <v>418</v>
      </c>
      <c r="C16" s="6">
        <v>78</v>
      </c>
      <c r="D16" s="6">
        <v>1.9</v>
      </c>
      <c r="E16" s="6">
        <v>78</v>
      </c>
      <c r="F16" s="6">
        <v>94</v>
      </c>
      <c r="G16" s="6">
        <v>0</v>
      </c>
      <c r="H16" s="6">
        <v>262</v>
      </c>
      <c r="I16" s="6">
        <v>39</v>
      </c>
      <c r="J16" s="6">
        <v>17</v>
      </c>
      <c r="K16" s="6">
        <v>20</v>
      </c>
      <c r="L16" s="6">
        <v>22</v>
      </c>
      <c r="M16" s="6">
        <v>1.92</v>
      </c>
    </row>
    <row r="17" spans="1:13">
      <c r="A17" s="10" t="s">
        <v>208</v>
      </c>
      <c r="B17" s="6" t="s">
        <v>419</v>
      </c>
      <c r="C17" s="6">
        <v>39</v>
      </c>
      <c r="D17" s="6">
        <v>2.1</v>
      </c>
      <c r="E17" s="6">
        <v>39</v>
      </c>
      <c r="F17" s="6">
        <v>83</v>
      </c>
      <c r="G17" s="6">
        <v>0</v>
      </c>
      <c r="H17" s="6">
        <v>99</v>
      </c>
      <c r="I17" s="6">
        <v>39</v>
      </c>
      <c r="J17" s="6">
        <v>19</v>
      </c>
      <c r="K17" s="6">
        <v>20</v>
      </c>
      <c r="L17" s="6">
        <v>19</v>
      </c>
      <c r="M17" s="6">
        <v>1.93</v>
      </c>
    </row>
    <row r="18" spans="1:13">
      <c r="A18" s="10" t="s">
        <v>208</v>
      </c>
      <c r="B18" s="6" t="s">
        <v>420</v>
      </c>
      <c r="C18" s="6">
        <v>21</v>
      </c>
      <c r="D18" s="6">
        <v>2</v>
      </c>
      <c r="E18" s="6">
        <v>21</v>
      </c>
      <c r="F18" s="6">
        <v>95</v>
      </c>
      <c r="G18" s="6">
        <v>0</v>
      </c>
      <c r="H18" s="6">
        <v>73</v>
      </c>
      <c r="I18" s="6">
        <v>56</v>
      </c>
      <c r="J18" s="6">
        <v>9</v>
      </c>
      <c r="K18" s="6">
        <v>19</v>
      </c>
      <c r="L18" s="6">
        <v>14</v>
      </c>
      <c r="M18" s="6">
        <v>1.66</v>
      </c>
    </row>
    <row r="19" spans="1:13">
      <c r="A19" s="10" t="s">
        <v>208</v>
      </c>
      <c r="B19" s="6" t="s">
        <v>421</v>
      </c>
      <c r="C19" s="6">
        <v>21</v>
      </c>
      <c r="D19" s="6">
        <v>3.5</v>
      </c>
      <c r="E19" s="6">
        <v>17</v>
      </c>
      <c r="F19" s="6">
        <v>80</v>
      </c>
      <c r="G19" s="6">
        <v>17</v>
      </c>
      <c r="H19" s="6">
        <v>62</v>
      </c>
      <c r="I19" s="6">
        <v>53</v>
      </c>
      <c r="J19" s="6">
        <v>8</v>
      </c>
      <c r="K19" s="6">
        <v>17</v>
      </c>
      <c r="L19" s="6">
        <v>19</v>
      </c>
      <c r="M19" s="6">
        <v>1.7</v>
      </c>
    </row>
    <row r="20" spans="1:13">
      <c r="A20" s="10" t="s">
        <v>208</v>
      </c>
      <c r="B20" s="6" t="s">
        <v>422</v>
      </c>
      <c r="C20" s="6">
        <v>19</v>
      </c>
      <c r="D20" s="6">
        <v>2.2999999999999998</v>
      </c>
      <c r="E20" s="6">
        <v>18</v>
      </c>
      <c r="F20" s="6">
        <v>84</v>
      </c>
      <c r="G20" s="6">
        <v>4</v>
      </c>
      <c r="H20" s="6">
        <v>59</v>
      </c>
      <c r="I20" s="6">
        <v>55</v>
      </c>
      <c r="J20" s="6">
        <v>4</v>
      </c>
      <c r="K20" s="6">
        <v>18</v>
      </c>
      <c r="L20" s="6">
        <v>20</v>
      </c>
      <c r="M20" s="6">
        <v>1.6</v>
      </c>
    </row>
    <row r="21" spans="1:13">
      <c r="A21" s="10" t="s">
        <v>208</v>
      </c>
      <c r="B21" s="6" t="s">
        <v>423</v>
      </c>
      <c r="C21" s="6">
        <v>18</v>
      </c>
      <c r="D21" s="6">
        <v>2.2999999999999998</v>
      </c>
      <c r="E21" s="6">
        <v>18</v>
      </c>
      <c r="F21" s="6">
        <v>91</v>
      </c>
      <c r="G21" s="6">
        <v>0</v>
      </c>
      <c r="H21" s="6">
        <v>64</v>
      </c>
      <c r="I21" s="6">
        <v>60</v>
      </c>
      <c r="J21" s="6">
        <v>9</v>
      </c>
      <c r="K21" s="6">
        <v>19</v>
      </c>
      <c r="L21" s="6">
        <v>9</v>
      </c>
      <c r="M21" s="6">
        <v>1.55</v>
      </c>
    </row>
    <row r="22" spans="1:13">
      <c r="A22" s="10" t="s">
        <v>208</v>
      </c>
      <c r="B22" s="6" t="s">
        <v>424</v>
      </c>
      <c r="C22" s="6">
        <v>15</v>
      </c>
      <c r="D22" s="6">
        <v>2.9</v>
      </c>
      <c r="E22" s="6">
        <v>15</v>
      </c>
      <c r="F22" s="6">
        <v>93</v>
      </c>
      <c r="G22" s="6">
        <v>3</v>
      </c>
      <c r="H22" s="6">
        <v>70</v>
      </c>
      <c r="I22" s="6">
        <v>32</v>
      </c>
      <c r="J22" s="6">
        <v>23</v>
      </c>
      <c r="K22" s="6">
        <v>9</v>
      </c>
      <c r="L22" s="6">
        <v>34</v>
      </c>
      <c r="M22" s="6">
        <v>1.87</v>
      </c>
    </row>
    <row r="23" spans="1:13">
      <c r="A23" s="10" t="s">
        <v>208</v>
      </c>
      <c r="B23" s="6" t="s">
        <v>425</v>
      </c>
      <c r="C23" s="6">
        <v>16</v>
      </c>
      <c r="D23" s="6">
        <v>2.7</v>
      </c>
      <c r="E23" s="6">
        <v>15</v>
      </c>
      <c r="F23" s="6">
        <v>89</v>
      </c>
      <c r="G23" s="6">
        <v>7</v>
      </c>
      <c r="H23" s="6">
        <v>66</v>
      </c>
      <c r="I23" s="6">
        <v>57</v>
      </c>
      <c r="J23" s="6">
        <v>7</v>
      </c>
      <c r="K23" s="6">
        <v>16</v>
      </c>
      <c r="L23" s="6">
        <v>19</v>
      </c>
      <c r="M23" s="6">
        <v>1.62</v>
      </c>
    </row>
    <row r="24" spans="1:13">
      <c r="A24" s="10" t="s">
        <v>208</v>
      </c>
      <c r="B24" s="6" t="s">
        <v>426</v>
      </c>
      <c r="C24" s="6">
        <v>21</v>
      </c>
      <c r="D24" s="6">
        <v>9.6</v>
      </c>
      <c r="E24" s="6">
        <v>21</v>
      </c>
      <c r="F24" s="6">
        <v>87</v>
      </c>
      <c r="G24" s="6">
        <v>11</v>
      </c>
      <c r="H24" s="6">
        <v>288</v>
      </c>
      <c r="I24" s="6">
        <v>51</v>
      </c>
      <c r="J24" s="6">
        <v>12</v>
      </c>
      <c r="K24" s="6">
        <v>23</v>
      </c>
      <c r="L24" s="6">
        <v>12</v>
      </c>
      <c r="M24" s="6">
        <v>1.74</v>
      </c>
    </row>
    <row r="25" spans="1:13">
      <c r="A25" s="10" t="s">
        <v>208</v>
      </c>
      <c r="B25" s="6" t="s">
        <v>427</v>
      </c>
      <c r="C25" s="6">
        <v>24</v>
      </c>
      <c r="D25" s="6">
        <v>9.3000000000000007</v>
      </c>
      <c r="E25" s="6">
        <v>24</v>
      </c>
      <c r="F25" s="6">
        <v>86</v>
      </c>
      <c r="G25" s="6">
        <v>13</v>
      </c>
      <c r="H25" s="6">
        <v>310</v>
      </c>
      <c r="I25" s="6">
        <v>51</v>
      </c>
      <c r="J25" s="6">
        <v>12</v>
      </c>
      <c r="K25" s="6">
        <v>23</v>
      </c>
      <c r="L25" s="6">
        <v>12</v>
      </c>
      <c r="M25" s="6">
        <v>1.74</v>
      </c>
    </row>
    <row r="26" spans="1:13">
      <c r="A26" s="10" t="s">
        <v>208</v>
      </c>
      <c r="B26" s="6" t="s">
        <v>426</v>
      </c>
      <c r="C26" s="6">
        <v>45</v>
      </c>
      <c r="D26" s="6">
        <v>4.7</v>
      </c>
      <c r="E26" s="6">
        <v>45</v>
      </c>
      <c r="F26" s="6">
        <v>86</v>
      </c>
      <c r="G26" s="6">
        <v>8</v>
      </c>
      <c r="H26" s="6">
        <v>303</v>
      </c>
      <c r="I26" s="6">
        <v>51</v>
      </c>
      <c r="J26" s="6">
        <v>12</v>
      </c>
      <c r="K26" s="6">
        <v>23</v>
      </c>
      <c r="L26" s="6">
        <v>12</v>
      </c>
      <c r="M26" s="6">
        <v>1.74</v>
      </c>
    </row>
    <row r="27" spans="1:13">
      <c r="A27" s="10" t="s">
        <v>208</v>
      </c>
      <c r="B27" s="6" t="s">
        <v>428</v>
      </c>
      <c r="C27" s="6">
        <v>21</v>
      </c>
      <c r="D27" s="6">
        <v>5.6</v>
      </c>
      <c r="E27" s="6">
        <v>21</v>
      </c>
      <c r="F27" s="6">
        <v>93</v>
      </c>
      <c r="G27" s="6">
        <v>5</v>
      </c>
      <c r="H27" s="6">
        <v>204</v>
      </c>
      <c r="I27" s="6">
        <v>51</v>
      </c>
      <c r="J27" s="6">
        <v>12</v>
      </c>
      <c r="K27" s="6">
        <v>23</v>
      </c>
      <c r="L27" s="6">
        <v>12</v>
      </c>
      <c r="M27" s="6">
        <v>1.73</v>
      </c>
    </row>
    <row r="28" spans="1:13">
      <c r="A28" s="10" t="s">
        <v>208</v>
      </c>
      <c r="B28" s="6" t="s">
        <v>428</v>
      </c>
      <c r="C28" s="6">
        <v>45</v>
      </c>
      <c r="D28" s="6">
        <v>2.8</v>
      </c>
      <c r="E28" s="6">
        <v>42</v>
      </c>
      <c r="F28" s="6">
        <v>94</v>
      </c>
      <c r="G28" s="6">
        <v>3</v>
      </c>
      <c r="H28" s="6">
        <v>204</v>
      </c>
      <c r="I28" s="6">
        <v>51</v>
      </c>
      <c r="J28" s="6">
        <v>12</v>
      </c>
      <c r="K28" s="6">
        <v>23</v>
      </c>
      <c r="L28" s="6">
        <v>12</v>
      </c>
      <c r="M28" s="6">
        <v>1.73</v>
      </c>
    </row>
    <row r="29" spans="1:13">
      <c r="A29" s="10" t="s">
        <v>208</v>
      </c>
      <c r="B29" s="6" t="s">
        <v>429</v>
      </c>
      <c r="C29" s="6">
        <v>21</v>
      </c>
      <c r="D29" s="6">
        <v>6.4</v>
      </c>
      <c r="E29" s="6">
        <v>21</v>
      </c>
      <c r="F29" s="6">
        <v>99</v>
      </c>
      <c r="G29" s="6">
        <v>0</v>
      </c>
      <c r="H29" s="6">
        <v>259</v>
      </c>
      <c r="I29" s="6">
        <v>50</v>
      </c>
      <c r="J29" s="6">
        <v>13</v>
      </c>
      <c r="K29" s="6">
        <v>23</v>
      </c>
      <c r="L29" s="6">
        <v>13</v>
      </c>
      <c r="M29" s="6">
        <v>1.77</v>
      </c>
    </row>
    <row r="30" spans="1:13">
      <c r="A30" s="10" t="s">
        <v>208</v>
      </c>
      <c r="B30" s="6" t="s">
        <v>430</v>
      </c>
      <c r="C30" s="6">
        <v>12</v>
      </c>
      <c r="D30" s="6">
        <v>2.2000000000000002</v>
      </c>
      <c r="E30" s="6">
        <v>12</v>
      </c>
      <c r="F30" s="6">
        <v>100</v>
      </c>
      <c r="G30" s="6">
        <v>0</v>
      </c>
      <c r="H30" s="6">
        <v>54</v>
      </c>
      <c r="I30" s="6">
        <v>74</v>
      </c>
      <c r="J30" s="6">
        <v>0</v>
      </c>
      <c r="K30" s="6">
        <v>25</v>
      </c>
      <c r="L30" s="6">
        <v>0</v>
      </c>
      <c r="M30" s="6">
        <v>0.83</v>
      </c>
    </row>
    <row r="31" spans="1:13">
      <c r="A31" s="10" t="s">
        <v>208</v>
      </c>
      <c r="B31" s="6" t="s">
        <v>431</v>
      </c>
      <c r="C31" s="6">
        <v>21</v>
      </c>
      <c r="D31" s="6">
        <v>1.9</v>
      </c>
      <c r="E31" s="6">
        <v>21</v>
      </c>
      <c r="F31" s="6">
        <v>94</v>
      </c>
      <c r="G31" s="6">
        <v>0</v>
      </c>
      <c r="H31" s="6">
        <v>71</v>
      </c>
      <c r="I31" s="6">
        <v>35</v>
      </c>
      <c r="J31" s="6">
        <v>22</v>
      </c>
      <c r="K31" s="6">
        <v>7</v>
      </c>
      <c r="L31" s="6">
        <v>35</v>
      </c>
      <c r="M31" s="6">
        <v>1.82</v>
      </c>
    </row>
    <row r="32" spans="1:13">
      <c r="A32" s="10" t="s">
        <v>208</v>
      </c>
      <c r="B32" s="6" t="s">
        <v>432</v>
      </c>
      <c r="C32" s="6">
        <v>6</v>
      </c>
      <c r="D32" s="6">
        <v>4.2</v>
      </c>
      <c r="E32" s="6">
        <v>6</v>
      </c>
      <c r="F32" s="6">
        <v>100</v>
      </c>
      <c r="G32" s="6">
        <v>0</v>
      </c>
      <c r="H32" s="6">
        <v>50</v>
      </c>
      <c r="I32" s="6">
        <v>32</v>
      </c>
      <c r="J32" s="6">
        <v>0</v>
      </c>
      <c r="K32" s="6">
        <v>48</v>
      </c>
      <c r="L32" s="6">
        <v>20</v>
      </c>
      <c r="M32" s="6">
        <v>1.5</v>
      </c>
    </row>
    <row r="33" spans="1:13">
      <c r="A33" s="10" t="s">
        <v>208</v>
      </c>
      <c r="B33" s="6" t="s">
        <v>433</v>
      </c>
      <c r="C33" s="6">
        <v>12</v>
      </c>
      <c r="D33" s="6">
        <v>2.1</v>
      </c>
      <c r="E33" s="6">
        <v>12</v>
      </c>
      <c r="F33" s="6">
        <v>100</v>
      </c>
      <c r="G33" s="6">
        <v>0</v>
      </c>
      <c r="H33" s="6">
        <v>50</v>
      </c>
      <c r="I33" s="6">
        <v>24</v>
      </c>
      <c r="J33" s="6">
        <v>8</v>
      </c>
      <c r="K33" s="6">
        <v>0</v>
      </c>
      <c r="L33" s="6">
        <v>68</v>
      </c>
      <c r="M33" s="6">
        <v>1.1599999999999999</v>
      </c>
    </row>
    <row r="34" spans="1:13">
      <c r="A34" s="10" t="s">
        <v>208</v>
      </c>
      <c r="B34" s="6" t="s">
        <v>434</v>
      </c>
      <c r="C34" s="6">
        <v>10</v>
      </c>
      <c r="D34" s="6">
        <v>3.1</v>
      </c>
      <c r="E34" s="6">
        <v>10</v>
      </c>
      <c r="F34" s="6">
        <v>95</v>
      </c>
      <c r="G34" s="6">
        <v>0</v>
      </c>
      <c r="H34" s="6">
        <v>53</v>
      </c>
      <c r="I34" s="6">
        <v>29</v>
      </c>
      <c r="J34" s="6">
        <v>19</v>
      </c>
      <c r="K34" s="6">
        <v>0</v>
      </c>
      <c r="L34" s="6">
        <v>51</v>
      </c>
      <c r="M34" s="6">
        <v>1.47</v>
      </c>
    </row>
    <row r="35" spans="1:13">
      <c r="A35" s="10" t="s">
        <v>208</v>
      </c>
      <c r="B35" s="6" t="s">
        <v>435</v>
      </c>
      <c r="C35" s="6">
        <v>15</v>
      </c>
      <c r="D35" s="6">
        <v>2.7</v>
      </c>
      <c r="E35" s="6">
        <v>15</v>
      </c>
      <c r="F35" s="6">
        <v>84</v>
      </c>
      <c r="G35" s="6">
        <v>0</v>
      </c>
      <c r="H35" s="6">
        <v>53</v>
      </c>
      <c r="I35" s="6">
        <v>35</v>
      </c>
      <c r="J35" s="6">
        <v>10</v>
      </c>
      <c r="K35" s="6">
        <v>37</v>
      </c>
      <c r="L35" s="6">
        <v>17</v>
      </c>
      <c r="M35" s="6">
        <v>1.83</v>
      </c>
    </row>
    <row r="36" spans="1:13">
      <c r="A36" s="10" t="s">
        <v>208</v>
      </c>
      <c r="B36" s="6" t="s">
        <v>436</v>
      </c>
      <c r="C36" s="6">
        <v>21</v>
      </c>
      <c r="D36" s="6">
        <v>2</v>
      </c>
      <c r="E36" s="6">
        <v>20</v>
      </c>
      <c r="F36" s="6">
        <v>90</v>
      </c>
      <c r="G36" s="6">
        <v>4</v>
      </c>
      <c r="H36" s="6">
        <v>64</v>
      </c>
      <c r="I36" s="6">
        <v>36</v>
      </c>
      <c r="J36" s="6">
        <v>7</v>
      </c>
      <c r="K36" s="6">
        <v>34</v>
      </c>
      <c r="L36" s="6">
        <v>21</v>
      </c>
      <c r="M36" s="6">
        <v>1.82</v>
      </c>
    </row>
    <row r="37" spans="1:13">
      <c r="A37" s="10" t="s">
        <v>208</v>
      </c>
      <c r="B37" s="6" t="s">
        <v>437</v>
      </c>
      <c r="C37" s="6">
        <v>25</v>
      </c>
      <c r="D37" s="6">
        <v>2</v>
      </c>
      <c r="E37" s="6">
        <v>25</v>
      </c>
      <c r="F37" s="6">
        <v>100</v>
      </c>
      <c r="G37" s="6">
        <v>0</v>
      </c>
      <c r="H37" s="6">
        <v>98</v>
      </c>
      <c r="I37" s="6">
        <v>32</v>
      </c>
      <c r="J37" s="6">
        <v>22</v>
      </c>
      <c r="K37" s="6">
        <v>8</v>
      </c>
      <c r="L37" s="6">
        <v>36</v>
      </c>
      <c r="M37" s="6">
        <v>1.84</v>
      </c>
    </row>
    <row r="38" spans="1:13">
      <c r="A38" s="10" t="s">
        <v>208</v>
      </c>
      <c r="B38" s="6" t="s">
        <v>438</v>
      </c>
      <c r="C38" s="6">
        <v>18</v>
      </c>
      <c r="D38" s="6">
        <v>2.2000000000000002</v>
      </c>
      <c r="E38" s="6">
        <v>18</v>
      </c>
      <c r="F38" s="6">
        <v>100</v>
      </c>
      <c r="G38" s="6">
        <v>0</v>
      </c>
      <c r="H38" s="6">
        <v>78</v>
      </c>
      <c r="I38" s="6">
        <v>61</v>
      </c>
      <c r="J38" s="6">
        <v>0</v>
      </c>
      <c r="K38" s="6">
        <v>0</v>
      </c>
      <c r="L38" s="6">
        <v>38</v>
      </c>
      <c r="M38" s="6">
        <v>0.96</v>
      </c>
    </row>
    <row r="39" spans="1:13">
      <c r="A39" s="10" t="s">
        <v>208</v>
      </c>
      <c r="B39" s="6" t="s">
        <v>439</v>
      </c>
      <c r="C39" s="6">
        <v>23</v>
      </c>
      <c r="D39" s="6">
        <v>2.6</v>
      </c>
      <c r="E39" s="6">
        <v>23</v>
      </c>
      <c r="F39" s="6">
        <v>77</v>
      </c>
      <c r="G39" s="6">
        <v>13</v>
      </c>
      <c r="H39" s="6">
        <v>64</v>
      </c>
      <c r="I39" s="6">
        <v>61</v>
      </c>
      <c r="J39" s="6">
        <v>3</v>
      </c>
      <c r="K39" s="6">
        <v>9</v>
      </c>
      <c r="L39" s="6">
        <v>25</v>
      </c>
      <c r="M39" s="6">
        <v>1.42</v>
      </c>
    </row>
    <row r="40" spans="1:13">
      <c r="A40" s="10" t="s">
        <v>208</v>
      </c>
      <c r="B40" s="6" t="s">
        <v>440</v>
      </c>
      <c r="C40" s="6">
        <v>21</v>
      </c>
      <c r="D40" s="6">
        <v>2.7</v>
      </c>
      <c r="E40" s="6">
        <v>21</v>
      </c>
      <c r="F40" s="6">
        <v>91</v>
      </c>
      <c r="G40" s="6">
        <v>5</v>
      </c>
      <c r="H40" s="6">
        <v>89</v>
      </c>
      <c r="I40" s="6">
        <v>38</v>
      </c>
      <c r="J40" s="6">
        <v>10</v>
      </c>
      <c r="K40" s="6">
        <v>5</v>
      </c>
      <c r="L40" s="6">
        <v>45</v>
      </c>
      <c r="M40" s="6">
        <v>1.61</v>
      </c>
    </row>
    <row r="41" spans="1:13">
      <c r="A41" s="10" t="s">
        <v>208</v>
      </c>
      <c r="B41" s="6" t="s">
        <v>441</v>
      </c>
      <c r="C41" s="6">
        <v>23</v>
      </c>
      <c r="D41" s="6">
        <v>2</v>
      </c>
      <c r="E41" s="6">
        <v>22</v>
      </c>
      <c r="F41" s="6">
        <v>95</v>
      </c>
      <c r="G41" s="6">
        <v>4</v>
      </c>
      <c r="H41" s="6">
        <v>79</v>
      </c>
      <c r="I41" s="6">
        <v>56</v>
      </c>
      <c r="J41" s="6">
        <v>4</v>
      </c>
      <c r="K41" s="6">
        <v>9</v>
      </c>
      <c r="L41" s="6">
        <v>29</v>
      </c>
      <c r="M41" s="6">
        <v>1.5</v>
      </c>
    </row>
    <row r="42" spans="1:13">
      <c r="A42" s="10" t="s">
        <v>208</v>
      </c>
      <c r="B42" s="6" t="s">
        <v>442</v>
      </c>
      <c r="C42" s="6">
        <v>23</v>
      </c>
      <c r="D42" s="6">
        <v>2.8</v>
      </c>
      <c r="E42" s="6">
        <v>23</v>
      </c>
      <c r="F42" s="6">
        <v>82</v>
      </c>
      <c r="G42" s="6">
        <v>12</v>
      </c>
      <c r="H42" s="6">
        <v>65</v>
      </c>
      <c r="I42" s="6">
        <v>56</v>
      </c>
      <c r="J42" s="6">
        <v>5</v>
      </c>
      <c r="K42" s="6">
        <v>10</v>
      </c>
      <c r="L42" s="6">
        <v>28</v>
      </c>
      <c r="M42" s="6">
        <v>1.53</v>
      </c>
    </row>
    <row r="43" spans="1:13">
      <c r="A43" s="10" t="s">
        <v>208</v>
      </c>
      <c r="B43" s="6" t="s">
        <v>443</v>
      </c>
      <c r="C43" s="6">
        <v>27</v>
      </c>
      <c r="D43" s="6">
        <v>2.4</v>
      </c>
      <c r="E43" s="6">
        <v>28</v>
      </c>
      <c r="F43" s="6">
        <v>92</v>
      </c>
      <c r="G43" s="6">
        <v>2</v>
      </c>
      <c r="H43" s="6">
        <v>107</v>
      </c>
      <c r="I43" s="6">
        <v>45</v>
      </c>
      <c r="J43" s="6">
        <v>13</v>
      </c>
      <c r="K43" s="6">
        <v>25</v>
      </c>
      <c r="L43" s="6">
        <v>15</v>
      </c>
      <c r="M43" s="6">
        <v>1.83</v>
      </c>
    </row>
    <row r="44" spans="1:13">
      <c r="A44" s="10" t="s">
        <v>208</v>
      </c>
      <c r="B44" s="6" t="s">
        <v>444</v>
      </c>
      <c r="C44" s="6">
        <v>12</v>
      </c>
      <c r="D44" s="6">
        <v>3</v>
      </c>
      <c r="E44" s="6">
        <v>12</v>
      </c>
      <c r="F44" s="6">
        <v>87</v>
      </c>
      <c r="G44" s="6">
        <v>0</v>
      </c>
      <c r="H44" s="6">
        <v>54</v>
      </c>
      <c r="I44" s="6">
        <v>66</v>
      </c>
      <c r="J44" s="6">
        <v>8</v>
      </c>
      <c r="K44" s="6">
        <v>8</v>
      </c>
      <c r="L44" s="6">
        <v>16</v>
      </c>
      <c r="M44" s="6">
        <v>1.42</v>
      </c>
    </row>
    <row r="45" spans="1:13">
      <c r="A45" s="10" t="s">
        <v>208</v>
      </c>
      <c r="B45" s="6" t="s">
        <v>445</v>
      </c>
      <c r="C45" s="6">
        <v>19</v>
      </c>
      <c r="D45" s="6">
        <v>2</v>
      </c>
      <c r="E45" s="6">
        <v>20</v>
      </c>
      <c r="F45" s="6">
        <v>95</v>
      </c>
      <c r="G45" s="6">
        <v>4</v>
      </c>
      <c r="H45" s="6">
        <v>73</v>
      </c>
      <c r="I45" s="6">
        <v>57</v>
      </c>
      <c r="J45" s="6">
        <v>0</v>
      </c>
      <c r="K45" s="6">
        <v>10</v>
      </c>
      <c r="L45" s="6">
        <v>32</v>
      </c>
      <c r="M45" s="6">
        <v>1.32</v>
      </c>
    </row>
    <row r="46" spans="1:13">
      <c r="A46" s="10" t="s">
        <v>208</v>
      </c>
      <c r="B46" s="6" t="s">
        <v>446</v>
      </c>
      <c r="C46" s="6">
        <v>16</v>
      </c>
      <c r="D46" s="6">
        <v>2.6</v>
      </c>
      <c r="E46" s="6">
        <v>18</v>
      </c>
      <c r="F46" s="6">
        <v>77</v>
      </c>
      <c r="G46" s="6">
        <v>22</v>
      </c>
      <c r="H46" s="6">
        <v>53</v>
      </c>
      <c r="I46" s="6">
        <v>50</v>
      </c>
      <c r="J46" s="6">
        <v>15</v>
      </c>
      <c r="K46" s="6">
        <v>10</v>
      </c>
      <c r="L46" s="6">
        <v>23</v>
      </c>
      <c r="M46" s="6">
        <v>1.75</v>
      </c>
    </row>
    <row r="47" spans="1:13">
      <c r="A47" s="10" t="s">
        <v>208</v>
      </c>
      <c r="B47" s="6" t="s">
        <v>447</v>
      </c>
      <c r="C47" s="6">
        <v>26</v>
      </c>
      <c r="D47" s="6">
        <v>2</v>
      </c>
      <c r="E47" s="6">
        <v>26</v>
      </c>
      <c r="F47" s="6">
        <v>84</v>
      </c>
      <c r="G47" s="6">
        <v>0</v>
      </c>
      <c r="H47" s="6">
        <v>68</v>
      </c>
      <c r="I47" s="6">
        <v>40</v>
      </c>
      <c r="J47" s="6">
        <v>11</v>
      </c>
      <c r="K47" s="6">
        <v>11</v>
      </c>
      <c r="L47" s="6">
        <v>36</v>
      </c>
      <c r="M47" s="6">
        <v>1.78</v>
      </c>
    </row>
    <row r="48" spans="1:13">
      <c r="A48" s="10" t="s">
        <v>208</v>
      </c>
      <c r="B48" s="6" t="s">
        <v>448</v>
      </c>
      <c r="C48" s="6">
        <v>19</v>
      </c>
      <c r="D48" s="6">
        <v>1.9</v>
      </c>
      <c r="E48" s="6">
        <v>19</v>
      </c>
      <c r="F48" s="6">
        <v>89</v>
      </c>
      <c r="G48" s="6">
        <v>5</v>
      </c>
      <c r="H48" s="6">
        <v>58</v>
      </c>
      <c r="I48" s="6">
        <v>28</v>
      </c>
      <c r="J48" s="6">
        <v>21</v>
      </c>
      <c r="K48" s="6">
        <v>7</v>
      </c>
      <c r="L48" s="6">
        <v>42</v>
      </c>
      <c r="M48" s="6">
        <v>1.81</v>
      </c>
    </row>
    <row r="49" spans="1:13">
      <c r="A49" s="10" t="s">
        <v>208</v>
      </c>
      <c r="B49" s="6" t="s">
        <v>449</v>
      </c>
      <c r="C49" s="6">
        <v>23</v>
      </c>
      <c r="D49" s="6">
        <v>2</v>
      </c>
      <c r="E49" s="6">
        <v>22</v>
      </c>
      <c r="F49" s="6">
        <v>95</v>
      </c>
      <c r="G49" s="6">
        <v>4</v>
      </c>
      <c r="H49" s="6">
        <v>79</v>
      </c>
      <c r="I49" s="6">
        <v>56</v>
      </c>
      <c r="J49" s="6">
        <v>4</v>
      </c>
      <c r="K49" s="6">
        <v>9</v>
      </c>
      <c r="L49" s="6">
        <v>29</v>
      </c>
      <c r="M49" s="6">
        <v>1.5</v>
      </c>
    </row>
    <row r="50" spans="1:13">
      <c r="A50" s="10" t="s">
        <v>208</v>
      </c>
      <c r="B50" s="6" t="s">
        <v>450</v>
      </c>
      <c r="C50" s="6">
        <v>23</v>
      </c>
      <c r="D50" s="6">
        <v>2.8</v>
      </c>
      <c r="E50" s="6">
        <v>23</v>
      </c>
      <c r="F50" s="6">
        <v>82</v>
      </c>
      <c r="G50" s="6">
        <v>12</v>
      </c>
      <c r="H50" s="6">
        <v>65</v>
      </c>
      <c r="I50" s="6">
        <v>56</v>
      </c>
      <c r="J50" s="6">
        <v>5</v>
      </c>
      <c r="K50" s="6">
        <v>10</v>
      </c>
      <c r="L50" s="6">
        <v>28</v>
      </c>
      <c r="M50" s="6">
        <v>1.53</v>
      </c>
    </row>
    <row r="51" spans="1:13">
      <c r="A51" s="10" t="s">
        <v>208</v>
      </c>
      <c r="B51" s="6" t="s">
        <v>451</v>
      </c>
      <c r="C51" s="6">
        <v>52</v>
      </c>
      <c r="D51" s="6">
        <v>2.1</v>
      </c>
      <c r="E51" s="6">
        <v>52</v>
      </c>
      <c r="F51" s="6">
        <v>100</v>
      </c>
      <c r="G51" s="6">
        <v>0</v>
      </c>
      <c r="H51" s="6">
        <v>216</v>
      </c>
      <c r="I51" s="6">
        <v>30</v>
      </c>
      <c r="J51" s="6">
        <v>26</v>
      </c>
      <c r="K51" s="6">
        <v>14</v>
      </c>
      <c r="L51" s="6">
        <v>27</v>
      </c>
      <c r="M51" s="6">
        <v>1.95</v>
      </c>
    </row>
    <row r="52" spans="1:13">
      <c r="A52" s="10" t="s">
        <v>208</v>
      </c>
      <c r="B52" s="6" t="s">
        <v>452</v>
      </c>
      <c r="C52" s="6">
        <v>15</v>
      </c>
      <c r="D52" s="6">
        <v>2.8</v>
      </c>
      <c r="E52" s="6">
        <v>16</v>
      </c>
      <c r="F52" s="6">
        <v>83</v>
      </c>
      <c r="G52" s="6">
        <v>6</v>
      </c>
      <c r="H52" s="6">
        <v>56</v>
      </c>
      <c r="I52" s="6">
        <v>60</v>
      </c>
      <c r="J52" s="6">
        <v>4</v>
      </c>
      <c r="K52" s="6">
        <v>11</v>
      </c>
      <c r="L52" s="6">
        <v>24</v>
      </c>
      <c r="M52" s="6">
        <v>1.49</v>
      </c>
    </row>
    <row r="53" spans="1:13">
      <c r="A53" s="10" t="s">
        <v>208</v>
      </c>
      <c r="B53" s="6" t="s">
        <v>453</v>
      </c>
      <c r="C53" s="6">
        <v>88</v>
      </c>
      <c r="D53" s="6">
        <v>2.9</v>
      </c>
      <c r="E53" s="6">
        <v>88</v>
      </c>
      <c r="F53" s="6">
        <v>87</v>
      </c>
      <c r="G53" s="6">
        <v>6</v>
      </c>
      <c r="H53" s="6">
        <v>375</v>
      </c>
      <c r="I53" s="6">
        <v>54</v>
      </c>
      <c r="J53" s="6">
        <v>7</v>
      </c>
      <c r="K53" s="6">
        <v>9</v>
      </c>
      <c r="L53" s="6">
        <v>28</v>
      </c>
      <c r="M53" s="6">
        <v>1.59</v>
      </c>
    </row>
    <row r="54" spans="1:13">
      <c r="A54" s="10" t="s">
        <v>208</v>
      </c>
      <c r="B54" s="6" t="s">
        <v>454</v>
      </c>
      <c r="C54" s="6">
        <v>92</v>
      </c>
      <c r="D54" s="6">
        <v>2.9</v>
      </c>
      <c r="E54" s="6">
        <v>91</v>
      </c>
      <c r="F54" s="6">
        <v>90</v>
      </c>
      <c r="G54" s="6">
        <v>4</v>
      </c>
      <c r="H54" s="6">
        <v>411</v>
      </c>
      <c r="I54" s="6">
        <v>55</v>
      </c>
      <c r="J54" s="6">
        <v>7</v>
      </c>
      <c r="K54" s="6">
        <v>9</v>
      </c>
      <c r="L54" s="6">
        <v>27</v>
      </c>
      <c r="M54" s="6">
        <v>1.57</v>
      </c>
    </row>
    <row r="55" spans="1:13">
      <c r="A55" s="10" t="s">
        <v>208</v>
      </c>
      <c r="B55" s="6" t="s">
        <v>455</v>
      </c>
      <c r="C55" s="6">
        <v>20</v>
      </c>
      <c r="D55" s="6">
        <v>2</v>
      </c>
      <c r="E55" s="6">
        <v>20</v>
      </c>
      <c r="F55" s="6">
        <v>100</v>
      </c>
      <c r="G55" s="6">
        <v>0</v>
      </c>
      <c r="H55" s="6">
        <v>80</v>
      </c>
      <c r="I55" s="6">
        <v>40</v>
      </c>
      <c r="J55" s="6">
        <v>5</v>
      </c>
      <c r="K55" s="6">
        <v>30</v>
      </c>
      <c r="L55" s="6">
        <v>25</v>
      </c>
      <c r="M55" s="6">
        <v>1.77</v>
      </c>
    </row>
    <row r="56" spans="1:13">
      <c r="A56" s="10" t="s">
        <v>208</v>
      </c>
      <c r="B56" s="6" t="s">
        <v>456</v>
      </c>
      <c r="C56" s="6">
        <v>12</v>
      </c>
      <c r="D56" s="6">
        <v>5.2</v>
      </c>
      <c r="E56" s="6">
        <v>12</v>
      </c>
      <c r="F56" s="6">
        <v>100</v>
      </c>
      <c r="G56" s="6">
        <v>0</v>
      </c>
      <c r="H56" s="6">
        <v>124</v>
      </c>
      <c r="I56" s="6">
        <v>41</v>
      </c>
      <c r="J56" s="6">
        <v>24</v>
      </c>
      <c r="K56" s="6">
        <v>0</v>
      </c>
      <c r="L56" s="6">
        <v>33</v>
      </c>
      <c r="M56" s="6">
        <v>1.55</v>
      </c>
    </row>
    <row r="57" spans="1:13">
      <c r="A57" s="10" t="s">
        <v>208</v>
      </c>
      <c r="B57" s="6" t="s">
        <v>457</v>
      </c>
      <c r="C57" s="6">
        <v>22</v>
      </c>
      <c r="D57" s="6">
        <v>2</v>
      </c>
      <c r="E57" s="6">
        <v>23</v>
      </c>
      <c r="F57" s="6">
        <v>90</v>
      </c>
      <c r="G57" s="6">
        <v>4</v>
      </c>
      <c r="H57" s="6">
        <v>72</v>
      </c>
      <c r="I57" s="6">
        <v>65</v>
      </c>
      <c r="J57" s="6">
        <v>9</v>
      </c>
      <c r="K57" s="6">
        <v>22</v>
      </c>
      <c r="L57" s="6">
        <v>2</v>
      </c>
      <c r="M57" s="6">
        <v>1.32</v>
      </c>
    </row>
    <row r="58" spans="1:13">
      <c r="A58" s="10" t="s">
        <v>208</v>
      </c>
      <c r="B58" s="6" t="s">
        <v>458</v>
      </c>
      <c r="C58" s="6">
        <v>17</v>
      </c>
      <c r="D58" s="6">
        <v>2.1</v>
      </c>
      <c r="E58" s="6">
        <v>17</v>
      </c>
      <c r="F58" s="6">
        <v>94</v>
      </c>
      <c r="G58" s="6">
        <v>5</v>
      </c>
      <c r="H58" s="6">
        <v>61</v>
      </c>
      <c r="I58" s="6">
        <v>23</v>
      </c>
      <c r="J58" s="6">
        <v>23</v>
      </c>
      <c r="K58" s="6">
        <v>17</v>
      </c>
      <c r="L58" s="6">
        <v>35</v>
      </c>
      <c r="M58" s="6">
        <v>1.95</v>
      </c>
    </row>
    <row r="59" spans="1:13">
      <c r="A59" s="10" t="s">
        <v>208</v>
      </c>
      <c r="B59" s="6" t="s">
        <v>459</v>
      </c>
      <c r="C59" s="6">
        <v>42</v>
      </c>
      <c r="D59" s="6">
        <v>1.9</v>
      </c>
      <c r="E59" s="6">
        <v>42</v>
      </c>
      <c r="F59" s="6">
        <v>86</v>
      </c>
      <c r="G59" s="6">
        <v>0</v>
      </c>
      <c r="H59" s="6">
        <v>115</v>
      </c>
      <c r="I59" s="6">
        <v>25</v>
      </c>
      <c r="J59" s="6">
        <v>23</v>
      </c>
      <c r="K59" s="6">
        <v>13</v>
      </c>
      <c r="L59" s="6">
        <v>37</v>
      </c>
      <c r="M59" s="6">
        <v>1.92</v>
      </c>
    </row>
    <row r="60" spans="1:13">
      <c r="A60" s="10" t="s">
        <v>208</v>
      </c>
      <c r="B60" s="6" t="s">
        <v>460</v>
      </c>
      <c r="C60" s="6">
        <v>16</v>
      </c>
      <c r="D60" s="6">
        <v>2</v>
      </c>
      <c r="E60" s="6">
        <v>16</v>
      </c>
      <c r="F60" s="6">
        <v>93</v>
      </c>
      <c r="G60" s="6">
        <v>0</v>
      </c>
      <c r="H60" s="6">
        <v>55</v>
      </c>
      <c r="I60" s="6">
        <v>59</v>
      </c>
      <c r="J60" s="6">
        <v>9</v>
      </c>
      <c r="K60" s="6">
        <v>12</v>
      </c>
      <c r="L60" s="6">
        <v>18</v>
      </c>
      <c r="M60" s="6">
        <v>1.59</v>
      </c>
    </row>
    <row r="61" spans="1:13">
      <c r="A61" s="10" t="s">
        <v>208</v>
      </c>
      <c r="B61" s="6" t="s">
        <v>461</v>
      </c>
      <c r="C61" s="6">
        <v>13</v>
      </c>
      <c r="D61" s="6">
        <v>2.1</v>
      </c>
      <c r="E61" s="6">
        <v>13</v>
      </c>
      <c r="F61" s="6">
        <v>100</v>
      </c>
      <c r="G61" s="6">
        <v>0</v>
      </c>
      <c r="H61" s="6">
        <v>54</v>
      </c>
      <c r="I61" s="6">
        <v>44</v>
      </c>
      <c r="J61" s="6">
        <v>7</v>
      </c>
      <c r="K61" s="6">
        <v>7</v>
      </c>
      <c r="L61" s="6">
        <v>40</v>
      </c>
      <c r="M61" s="6">
        <v>1.6</v>
      </c>
    </row>
    <row r="62" spans="1:13">
      <c r="A62" s="10" t="s">
        <v>208</v>
      </c>
      <c r="B62" s="6" t="s">
        <v>462</v>
      </c>
      <c r="C62" s="6">
        <v>12</v>
      </c>
      <c r="D62" s="6">
        <v>2.1</v>
      </c>
      <c r="E62" s="6">
        <v>12</v>
      </c>
      <c r="F62" s="6">
        <v>100</v>
      </c>
      <c r="G62" s="6">
        <v>0</v>
      </c>
      <c r="H62" s="6">
        <v>50</v>
      </c>
      <c r="I62" s="6">
        <v>60</v>
      </c>
      <c r="J62" s="6">
        <v>0</v>
      </c>
      <c r="K62" s="6">
        <v>0</v>
      </c>
      <c r="L62" s="6">
        <v>40</v>
      </c>
      <c r="M62" s="6">
        <v>0.97</v>
      </c>
    </row>
    <row r="63" spans="1:13">
      <c r="A63" s="10" t="s">
        <v>208</v>
      </c>
      <c r="B63" s="6" t="s">
        <v>463</v>
      </c>
      <c r="C63" s="6">
        <v>29</v>
      </c>
      <c r="D63" s="6">
        <v>2.2999999999999998</v>
      </c>
      <c r="E63" s="6">
        <v>27</v>
      </c>
      <c r="F63" s="6">
        <v>82</v>
      </c>
      <c r="G63" s="6">
        <v>12</v>
      </c>
      <c r="H63" s="6">
        <v>71</v>
      </c>
      <c r="I63" s="6">
        <v>56</v>
      </c>
      <c r="J63" s="6">
        <v>4</v>
      </c>
      <c r="K63" s="6">
        <v>3</v>
      </c>
      <c r="L63" s="6">
        <v>36</v>
      </c>
      <c r="M63" s="6">
        <v>1.35</v>
      </c>
    </row>
    <row r="64" spans="1:13">
      <c r="A64" s="10" t="s">
        <v>208</v>
      </c>
      <c r="B64" s="6" t="s">
        <v>464</v>
      </c>
      <c r="C64" s="6">
        <v>16</v>
      </c>
      <c r="D64" s="6">
        <v>2</v>
      </c>
      <c r="E64" s="6">
        <v>16</v>
      </c>
      <c r="F64" s="6">
        <v>93</v>
      </c>
      <c r="G64" s="6">
        <v>0</v>
      </c>
      <c r="H64" s="6">
        <v>55</v>
      </c>
      <c r="I64" s="6">
        <v>18</v>
      </c>
      <c r="J64" s="6">
        <v>12</v>
      </c>
      <c r="K64" s="6">
        <v>9</v>
      </c>
      <c r="L64" s="6">
        <v>59</v>
      </c>
      <c r="M64" s="6">
        <v>1.59</v>
      </c>
    </row>
    <row r="65" spans="1:13">
      <c r="A65" s="10" t="s">
        <v>208</v>
      </c>
      <c r="B65" s="6" t="s">
        <v>465</v>
      </c>
      <c r="C65" s="6">
        <v>42</v>
      </c>
      <c r="D65" s="6">
        <v>1.9</v>
      </c>
      <c r="E65" s="6">
        <v>42</v>
      </c>
      <c r="F65" s="6">
        <v>86</v>
      </c>
      <c r="G65" s="6">
        <v>0</v>
      </c>
      <c r="H65" s="6">
        <v>115</v>
      </c>
      <c r="I65" s="6">
        <v>37</v>
      </c>
      <c r="J65" s="6">
        <v>13</v>
      </c>
      <c r="K65" s="6">
        <v>23</v>
      </c>
      <c r="L65" s="6">
        <v>25</v>
      </c>
      <c r="M65" s="6">
        <v>1.92</v>
      </c>
    </row>
    <row r="66" spans="1:13">
      <c r="A66" s="10" t="s">
        <v>208</v>
      </c>
      <c r="B66" s="6" t="s">
        <v>466</v>
      </c>
      <c r="C66" s="6">
        <v>17</v>
      </c>
      <c r="D66" s="6">
        <v>2.1</v>
      </c>
      <c r="E66" s="6">
        <v>17</v>
      </c>
      <c r="F66" s="6">
        <v>94</v>
      </c>
      <c r="G66" s="6">
        <v>5</v>
      </c>
      <c r="H66" s="6">
        <v>61</v>
      </c>
      <c r="I66" s="6">
        <v>35</v>
      </c>
      <c r="J66" s="6">
        <v>17</v>
      </c>
      <c r="K66" s="6">
        <v>23</v>
      </c>
      <c r="L66" s="6">
        <v>23</v>
      </c>
      <c r="M66" s="6">
        <v>1.95</v>
      </c>
    </row>
    <row r="67" spans="1:13">
      <c r="A67" s="10" t="s">
        <v>208</v>
      </c>
      <c r="B67" s="6" t="s">
        <v>467</v>
      </c>
      <c r="C67" s="6">
        <v>22</v>
      </c>
      <c r="D67" s="6">
        <v>2</v>
      </c>
      <c r="E67" s="6">
        <v>23</v>
      </c>
      <c r="F67" s="6">
        <v>90</v>
      </c>
      <c r="G67" s="6">
        <v>4</v>
      </c>
      <c r="H67" s="6">
        <v>72</v>
      </c>
      <c r="I67" s="6">
        <v>2</v>
      </c>
      <c r="J67" s="6">
        <v>22</v>
      </c>
      <c r="K67" s="6">
        <v>9</v>
      </c>
      <c r="L67" s="6">
        <v>65</v>
      </c>
      <c r="M67" s="6">
        <v>1.32</v>
      </c>
    </row>
    <row r="68" spans="1:13">
      <c r="A68" s="10" t="s">
        <v>208</v>
      </c>
      <c r="B68" s="6" t="s">
        <v>468</v>
      </c>
      <c r="C68" s="6">
        <v>22</v>
      </c>
      <c r="D68" s="6">
        <v>2.2000000000000002</v>
      </c>
      <c r="E68" s="6">
        <v>22</v>
      </c>
      <c r="F68" s="6">
        <v>84</v>
      </c>
      <c r="G68" s="6">
        <v>0</v>
      </c>
      <c r="H68" s="6">
        <v>60</v>
      </c>
      <c r="I68" s="6">
        <v>0</v>
      </c>
      <c r="J68" s="6">
        <v>22</v>
      </c>
      <c r="K68" s="6">
        <v>10</v>
      </c>
      <c r="L68" s="6">
        <v>66</v>
      </c>
      <c r="M68" s="6">
        <v>1.22</v>
      </c>
    </row>
    <row r="69" spans="1:13">
      <c r="A69" s="10" t="s">
        <v>208</v>
      </c>
      <c r="B69" s="6" t="s">
        <v>469</v>
      </c>
      <c r="C69" s="6">
        <v>12</v>
      </c>
      <c r="D69" s="6">
        <v>5.2</v>
      </c>
      <c r="E69" s="6">
        <v>12</v>
      </c>
      <c r="F69" s="6">
        <v>100</v>
      </c>
      <c r="G69" s="6">
        <v>0</v>
      </c>
      <c r="H69" s="6">
        <v>124</v>
      </c>
      <c r="I69" s="6">
        <v>33</v>
      </c>
      <c r="J69" s="6">
        <v>0</v>
      </c>
      <c r="K69" s="6">
        <v>24</v>
      </c>
      <c r="L69" s="6">
        <v>41</v>
      </c>
      <c r="M69" s="6">
        <v>1.55</v>
      </c>
    </row>
    <row r="70" spans="1:13">
      <c r="A70" s="10" t="s">
        <v>208</v>
      </c>
      <c r="B70" s="6" t="s">
        <v>470</v>
      </c>
      <c r="C70" s="6">
        <v>20</v>
      </c>
      <c r="D70" s="6">
        <v>2</v>
      </c>
      <c r="E70" s="6">
        <v>20</v>
      </c>
      <c r="F70" s="6">
        <v>100</v>
      </c>
      <c r="G70" s="6">
        <v>0</v>
      </c>
      <c r="H70" s="6">
        <v>80</v>
      </c>
      <c r="I70" s="6">
        <v>25</v>
      </c>
      <c r="J70" s="6">
        <v>30</v>
      </c>
      <c r="K70" s="6">
        <v>5</v>
      </c>
      <c r="L70" s="6">
        <v>40</v>
      </c>
      <c r="M70" s="6">
        <v>1.77</v>
      </c>
    </row>
    <row r="71" spans="1:13">
      <c r="A71" s="10" t="s">
        <v>208</v>
      </c>
      <c r="B71" s="6" t="s">
        <v>471</v>
      </c>
      <c r="C71" s="6">
        <v>92</v>
      </c>
      <c r="D71" s="6">
        <v>2.9</v>
      </c>
      <c r="E71" s="6">
        <v>91</v>
      </c>
      <c r="F71" s="6">
        <v>90</v>
      </c>
      <c r="G71" s="6">
        <v>4</v>
      </c>
      <c r="H71" s="6">
        <v>416</v>
      </c>
      <c r="I71" s="6">
        <v>28</v>
      </c>
      <c r="J71" s="6">
        <v>9</v>
      </c>
      <c r="K71" s="6">
        <v>7</v>
      </c>
      <c r="L71" s="6">
        <v>55</v>
      </c>
      <c r="M71" s="6">
        <v>1.58</v>
      </c>
    </row>
    <row r="72" spans="1:13">
      <c r="A72" s="10" t="s">
        <v>208</v>
      </c>
      <c r="B72" s="6" t="s">
        <v>472</v>
      </c>
      <c r="C72" s="6">
        <v>15</v>
      </c>
      <c r="D72" s="6">
        <v>2.8</v>
      </c>
      <c r="E72" s="6">
        <v>15</v>
      </c>
      <c r="F72" s="6">
        <v>80</v>
      </c>
      <c r="G72" s="6">
        <v>10</v>
      </c>
      <c r="H72" s="6">
        <v>52</v>
      </c>
      <c r="I72" s="6">
        <v>22</v>
      </c>
      <c r="J72" s="6">
        <v>11</v>
      </c>
      <c r="K72" s="6">
        <v>4</v>
      </c>
      <c r="L72" s="6">
        <v>61</v>
      </c>
      <c r="M72" s="6">
        <v>1.48</v>
      </c>
    </row>
    <row r="73" spans="1:13">
      <c r="A73" s="10" t="s">
        <v>208</v>
      </c>
      <c r="B73" s="6" t="s">
        <v>473</v>
      </c>
      <c r="C73" s="6">
        <v>52</v>
      </c>
      <c r="D73" s="6">
        <v>2.1</v>
      </c>
      <c r="E73" s="6">
        <v>52</v>
      </c>
      <c r="F73" s="6">
        <v>100</v>
      </c>
      <c r="G73" s="6">
        <v>0</v>
      </c>
      <c r="H73" s="6">
        <v>216</v>
      </c>
      <c r="I73" s="6">
        <v>27</v>
      </c>
      <c r="J73" s="6">
        <v>14</v>
      </c>
      <c r="K73" s="6">
        <v>26</v>
      </c>
      <c r="L73" s="6">
        <v>30</v>
      </c>
      <c r="M73" s="6">
        <v>1.95</v>
      </c>
    </row>
    <row r="74" spans="1:13">
      <c r="A74" s="10" t="s">
        <v>208</v>
      </c>
      <c r="B74" s="6" t="s">
        <v>474</v>
      </c>
      <c r="C74" s="6">
        <v>23</v>
      </c>
      <c r="D74" s="6">
        <v>2</v>
      </c>
      <c r="E74" s="6">
        <v>22</v>
      </c>
      <c r="F74" s="6">
        <v>95</v>
      </c>
      <c r="G74" s="6">
        <v>4</v>
      </c>
      <c r="H74" s="6">
        <v>79</v>
      </c>
      <c r="I74" s="6">
        <v>29</v>
      </c>
      <c r="J74" s="6">
        <v>9</v>
      </c>
      <c r="K74" s="6">
        <v>4</v>
      </c>
      <c r="L74" s="6">
        <v>56</v>
      </c>
      <c r="M74" s="6">
        <v>1.5</v>
      </c>
    </row>
    <row r="75" spans="1:13">
      <c r="A75" s="10" t="s">
        <v>208</v>
      </c>
      <c r="B75" s="6" t="s">
        <v>475</v>
      </c>
      <c r="C75" s="6">
        <v>26</v>
      </c>
      <c r="D75" s="6">
        <v>2</v>
      </c>
      <c r="E75" s="6">
        <v>26</v>
      </c>
      <c r="F75" s="6">
        <v>84</v>
      </c>
      <c r="G75" s="6">
        <v>0</v>
      </c>
      <c r="H75" s="6">
        <v>68</v>
      </c>
      <c r="I75" s="6">
        <v>36</v>
      </c>
      <c r="J75" s="6">
        <v>11</v>
      </c>
      <c r="K75" s="6">
        <v>11</v>
      </c>
      <c r="L75" s="6">
        <v>40</v>
      </c>
      <c r="M75" s="6">
        <v>1.78</v>
      </c>
    </row>
    <row r="76" spans="1:13">
      <c r="A76" s="10" t="s">
        <v>208</v>
      </c>
      <c r="B76" s="6" t="s">
        <v>476</v>
      </c>
      <c r="C76" s="6">
        <v>16</v>
      </c>
      <c r="D76" s="6">
        <v>2.6</v>
      </c>
      <c r="E76" s="6">
        <v>18</v>
      </c>
      <c r="F76" s="6">
        <v>77</v>
      </c>
      <c r="G76" s="6">
        <v>22</v>
      </c>
      <c r="H76" s="6">
        <v>53</v>
      </c>
      <c r="I76" s="6">
        <v>23</v>
      </c>
      <c r="J76" s="6">
        <v>10</v>
      </c>
      <c r="K76" s="6">
        <v>15</v>
      </c>
      <c r="L76" s="6">
        <v>50</v>
      </c>
      <c r="M76" s="6">
        <v>1.75</v>
      </c>
    </row>
    <row r="77" spans="1:13">
      <c r="A77" s="10" t="s">
        <v>208</v>
      </c>
      <c r="B77" s="6" t="s">
        <v>477</v>
      </c>
      <c r="C77" s="6">
        <v>19</v>
      </c>
      <c r="D77" s="6">
        <v>2.1</v>
      </c>
      <c r="E77" s="6">
        <v>19</v>
      </c>
      <c r="F77" s="6">
        <v>95</v>
      </c>
      <c r="G77" s="6">
        <v>0</v>
      </c>
      <c r="H77" s="6">
        <v>71</v>
      </c>
      <c r="I77" s="6">
        <v>32</v>
      </c>
      <c r="J77" s="6">
        <v>10</v>
      </c>
      <c r="K77" s="6">
        <v>0</v>
      </c>
      <c r="L77" s="6">
        <v>57</v>
      </c>
      <c r="M77" s="6">
        <v>1.32</v>
      </c>
    </row>
    <row r="78" spans="1:13">
      <c r="A78" s="10" t="s">
        <v>208</v>
      </c>
      <c r="B78" s="6" t="s">
        <v>478</v>
      </c>
      <c r="C78" s="6">
        <v>12</v>
      </c>
      <c r="D78" s="6">
        <v>3.2</v>
      </c>
      <c r="E78" s="6">
        <v>12</v>
      </c>
      <c r="F78" s="6">
        <v>88</v>
      </c>
      <c r="G78" s="6">
        <v>0</v>
      </c>
      <c r="H78" s="6">
        <v>58</v>
      </c>
      <c r="I78" s="6">
        <v>18</v>
      </c>
      <c r="J78" s="6">
        <v>10</v>
      </c>
      <c r="K78" s="6">
        <v>7</v>
      </c>
      <c r="L78" s="6">
        <v>63</v>
      </c>
      <c r="M78" s="6">
        <v>1.5</v>
      </c>
    </row>
    <row r="79" spans="1:13">
      <c r="A79" s="10" t="s">
        <v>208</v>
      </c>
      <c r="B79" s="6" t="s">
        <v>479</v>
      </c>
      <c r="C79" s="6">
        <v>27</v>
      </c>
      <c r="D79" s="6">
        <v>2.5</v>
      </c>
      <c r="E79" s="6">
        <v>28</v>
      </c>
      <c r="F79" s="6">
        <v>88</v>
      </c>
      <c r="G79" s="6">
        <v>4</v>
      </c>
      <c r="H79" s="6">
        <v>113</v>
      </c>
      <c r="I79" s="6">
        <v>14</v>
      </c>
      <c r="J79" s="6">
        <v>27</v>
      </c>
      <c r="K79" s="6">
        <v>14</v>
      </c>
      <c r="L79" s="6">
        <v>43</v>
      </c>
      <c r="M79" s="6">
        <v>1.84</v>
      </c>
    </row>
    <row r="80" spans="1:13">
      <c r="A80" s="10" t="s">
        <v>208</v>
      </c>
      <c r="B80" s="6" t="s">
        <v>480</v>
      </c>
      <c r="C80" s="6">
        <v>23</v>
      </c>
      <c r="D80" s="6">
        <v>2</v>
      </c>
      <c r="E80" s="6">
        <v>22</v>
      </c>
      <c r="F80" s="6">
        <v>95</v>
      </c>
      <c r="G80" s="6">
        <v>4</v>
      </c>
      <c r="H80" s="6">
        <v>79</v>
      </c>
      <c r="I80" s="6">
        <v>29</v>
      </c>
      <c r="J80" s="6">
        <v>9</v>
      </c>
      <c r="K80" s="6">
        <v>4</v>
      </c>
      <c r="L80" s="6">
        <v>56</v>
      </c>
      <c r="M80" s="6">
        <v>1.5</v>
      </c>
    </row>
    <row r="81" spans="1:13">
      <c r="A81" s="10" t="s">
        <v>208</v>
      </c>
      <c r="B81" s="6" t="s">
        <v>481</v>
      </c>
      <c r="C81" s="6">
        <v>21</v>
      </c>
      <c r="D81" s="6">
        <v>3.5</v>
      </c>
      <c r="E81" s="6">
        <v>20</v>
      </c>
      <c r="F81" s="6">
        <v>85</v>
      </c>
      <c r="G81" s="6">
        <v>7</v>
      </c>
      <c r="H81" s="6">
        <v>83</v>
      </c>
      <c r="I81" s="6">
        <v>46</v>
      </c>
      <c r="J81" s="6">
        <v>8</v>
      </c>
      <c r="K81" s="6">
        <v>10</v>
      </c>
      <c r="L81" s="6">
        <v>34</v>
      </c>
      <c r="M81" s="6">
        <v>1.69</v>
      </c>
    </row>
    <row r="82" spans="1:13">
      <c r="A82" s="10" t="s">
        <v>208</v>
      </c>
      <c r="B82" s="6" t="s">
        <v>482</v>
      </c>
      <c r="C82" s="6">
        <v>21</v>
      </c>
      <c r="D82" s="6">
        <v>2.7</v>
      </c>
      <c r="E82" s="6">
        <v>21</v>
      </c>
      <c r="F82" s="6">
        <v>91</v>
      </c>
      <c r="G82" s="6">
        <v>5</v>
      </c>
      <c r="H82" s="6">
        <v>89</v>
      </c>
      <c r="I82" s="6">
        <v>45</v>
      </c>
      <c r="J82" s="6">
        <v>5</v>
      </c>
      <c r="K82" s="6">
        <v>10</v>
      </c>
      <c r="L82" s="6">
        <v>38</v>
      </c>
      <c r="M82" s="6">
        <v>1.61</v>
      </c>
    </row>
    <row r="83" spans="1:13">
      <c r="A83" s="10" t="s">
        <v>208</v>
      </c>
      <c r="B83" s="6" t="s">
        <v>483</v>
      </c>
      <c r="C83" s="6">
        <v>18</v>
      </c>
      <c r="D83" s="6">
        <v>2.2000000000000002</v>
      </c>
      <c r="E83" s="6">
        <v>18</v>
      </c>
      <c r="F83" s="6">
        <v>100</v>
      </c>
      <c r="G83" s="6">
        <v>0</v>
      </c>
      <c r="H83" s="6">
        <v>78</v>
      </c>
      <c r="I83" s="6">
        <v>38</v>
      </c>
      <c r="J83" s="6">
        <v>0</v>
      </c>
      <c r="K83" s="6">
        <v>0</v>
      </c>
      <c r="L83" s="6">
        <v>61</v>
      </c>
      <c r="M83" s="6">
        <v>0.96</v>
      </c>
    </row>
    <row r="84" spans="1:13" ht="17" thickBot="1">
      <c r="A84" s="12" t="s">
        <v>208</v>
      </c>
      <c r="B84" s="8" t="s">
        <v>484</v>
      </c>
      <c r="C84" s="8">
        <v>25</v>
      </c>
      <c r="D84" s="8">
        <v>2</v>
      </c>
      <c r="E84" s="8">
        <v>25</v>
      </c>
      <c r="F84" s="8">
        <v>100</v>
      </c>
      <c r="G84" s="8">
        <v>0</v>
      </c>
      <c r="H84" s="8">
        <v>98</v>
      </c>
      <c r="I84" s="8">
        <v>36</v>
      </c>
      <c r="J84" s="8">
        <v>8</v>
      </c>
      <c r="K84" s="8">
        <v>22</v>
      </c>
      <c r="L84" s="8">
        <v>32</v>
      </c>
      <c r="M84" s="8">
        <v>1.84</v>
      </c>
    </row>
  </sheetData>
  <mergeCells count="8">
    <mergeCell ref="A1:M1"/>
    <mergeCell ref="A2:A3"/>
    <mergeCell ref="B2:B3"/>
    <mergeCell ref="H2:H3"/>
    <mergeCell ref="I2:I3"/>
    <mergeCell ref="J2:J3"/>
    <mergeCell ref="K2:K3"/>
    <mergeCell ref="L2:L3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0118-C10C-4D4A-8098-5014005A7FC1}">
  <dimension ref="A1:F58"/>
  <sheetViews>
    <sheetView workbookViewId="0">
      <selection sqref="A1:F1"/>
    </sheetView>
  </sheetViews>
  <sheetFormatPr baseColWidth="10" defaultRowHeight="16"/>
  <cols>
    <col min="1" max="1" width="7.33203125" bestFit="1" customWidth="1"/>
    <col min="2" max="3" width="25.83203125" bestFit="1" customWidth="1"/>
    <col min="4" max="4" width="12.33203125" bestFit="1" customWidth="1"/>
    <col min="5" max="5" width="6.1640625" bestFit="1" customWidth="1"/>
    <col min="6" max="6" width="10.5" bestFit="1" customWidth="1"/>
  </cols>
  <sheetData>
    <row r="1" spans="1:6" ht="17" thickBot="1">
      <c r="A1" s="52" t="s">
        <v>1633</v>
      </c>
      <c r="B1" s="52"/>
      <c r="C1" s="52"/>
      <c r="D1" s="52"/>
      <c r="E1" s="52"/>
      <c r="F1" s="52"/>
    </row>
    <row r="2" spans="1:6" ht="17" thickBot="1">
      <c r="A2" s="5" t="s">
        <v>259</v>
      </c>
      <c r="B2" s="5" t="s">
        <v>256</v>
      </c>
      <c r="C2" s="5" t="s">
        <v>257</v>
      </c>
      <c r="D2" s="5" t="s">
        <v>110</v>
      </c>
      <c r="E2" s="5" t="s">
        <v>255</v>
      </c>
      <c r="F2" s="5" t="s">
        <v>258</v>
      </c>
    </row>
    <row r="3" spans="1:6">
      <c r="A3" s="6" t="s">
        <v>206</v>
      </c>
      <c r="B3" s="16">
        <v>106644</v>
      </c>
      <c r="C3" s="16">
        <v>156010</v>
      </c>
      <c r="D3" s="16">
        <v>46750</v>
      </c>
      <c r="E3" s="6" t="s">
        <v>253</v>
      </c>
      <c r="F3" s="11">
        <v>0</v>
      </c>
    </row>
    <row r="4" spans="1:6">
      <c r="A4" s="6" t="s">
        <v>206</v>
      </c>
      <c r="B4" s="16">
        <v>197521</v>
      </c>
      <c r="C4" s="16">
        <v>198112</v>
      </c>
      <c r="D4" s="16">
        <v>997</v>
      </c>
      <c r="E4" s="6" t="s">
        <v>252</v>
      </c>
      <c r="F4" s="11">
        <v>0</v>
      </c>
    </row>
    <row r="5" spans="1:6">
      <c r="A5" s="6" t="s">
        <v>206</v>
      </c>
      <c r="B5" s="16">
        <v>110295</v>
      </c>
      <c r="C5" s="16">
        <v>110886</v>
      </c>
      <c r="D5" s="16">
        <v>931</v>
      </c>
      <c r="E5" s="6" t="s">
        <v>252</v>
      </c>
      <c r="F5" s="11">
        <v>0</v>
      </c>
    </row>
    <row r="6" spans="1:6">
      <c r="A6" s="6" t="s">
        <v>206</v>
      </c>
      <c r="B6" s="16">
        <v>110295</v>
      </c>
      <c r="C6" s="16">
        <v>197587</v>
      </c>
      <c r="D6" s="16">
        <v>931</v>
      </c>
      <c r="E6" s="6" t="s">
        <v>253</v>
      </c>
      <c r="F6" s="11">
        <v>0</v>
      </c>
    </row>
    <row r="7" spans="1:6">
      <c r="A7" s="6" t="s">
        <v>206</v>
      </c>
      <c r="B7" s="16">
        <v>110886</v>
      </c>
      <c r="C7" s="16">
        <v>198178</v>
      </c>
      <c r="D7" s="16">
        <v>931</v>
      </c>
      <c r="E7" s="6" t="s">
        <v>253</v>
      </c>
      <c r="F7" s="11">
        <v>0</v>
      </c>
    </row>
    <row r="8" spans="1:6">
      <c r="A8" s="6" t="s">
        <v>206</v>
      </c>
      <c r="B8" s="16">
        <v>197587</v>
      </c>
      <c r="C8" s="16">
        <v>198178</v>
      </c>
      <c r="D8" s="16">
        <v>931</v>
      </c>
      <c r="E8" s="6" t="s">
        <v>252</v>
      </c>
      <c r="F8" s="11">
        <v>0</v>
      </c>
    </row>
    <row r="9" spans="1:6">
      <c r="A9" s="6" t="s">
        <v>206</v>
      </c>
      <c r="B9" s="16">
        <v>111838</v>
      </c>
      <c r="C9" s="16">
        <v>112375</v>
      </c>
      <c r="D9" s="16">
        <v>549</v>
      </c>
      <c r="E9" s="6" t="s">
        <v>252</v>
      </c>
      <c r="F9" s="11">
        <v>0</v>
      </c>
    </row>
    <row r="10" spans="1:6">
      <c r="A10" s="6" t="s">
        <v>206</v>
      </c>
      <c r="B10" s="16">
        <v>111838</v>
      </c>
      <c r="C10" s="16">
        <v>196480</v>
      </c>
      <c r="D10" s="16">
        <v>549</v>
      </c>
      <c r="E10" s="6" t="s">
        <v>253</v>
      </c>
      <c r="F10" s="11">
        <v>0</v>
      </c>
    </row>
    <row r="11" spans="1:6">
      <c r="A11" s="6" t="s">
        <v>206</v>
      </c>
      <c r="B11" s="16">
        <v>112375</v>
      </c>
      <c r="C11" s="16">
        <v>197017</v>
      </c>
      <c r="D11" s="16">
        <v>549</v>
      </c>
      <c r="E11" s="6" t="s">
        <v>253</v>
      </c>
      <c r="F11" s="11">
        <v>0</v>
      </c>
    </row>
    <row r="12" spans="1:6">
      <c r="A12" s="6" t="s">
        <v>206</v>
      </c>
      <c r="B12" s="16">
        <v>196480</v>
      </c>
      <c r="C12" s="16">
        <v>197017</v>
      </c>
      <c r="D12" s="16">
        <v>549</v>
      </c>
      <c r="E12" s="6" t="s">
        <v>252</v>
      </c>
      <c r="F12" s="11">
        <v>0</v>
      </c>
    </row>
    <row r="13" spans="1:6">
      <c r="A13" s="6" t="s">
        <v>206</v>
      </c>
      <c r="B13" s="16">
        <v>68027</v>
      </c>
      <c r="C13" s="16">
        <v>82216</v>
      </c>
      <c r="D13" s="16">
        <v>541</v>
      </c>
      <c r="E13" s="6" t="s">
        <v>253</v>
      </c>
      <c r="F13" s="11">
        <v>0</v>
      </c>
    </row>
    <row r="14" spans="1:6">
      <c r="A14" s="6" t="s">
        <v>206</v>
      </c>
      <c r="B14" s="16">
        <v>197086</v>
      </c>
      <c r="C14" s="16">
        <v>198859</v>
      </c>
      <c r="D14" s="16">
        <v>523</v>
      </c>
      <c r="E14" s="6" t="s">
        <v>252</v>
      </c>
      <c r="F14" s="11">
        <v>0</v>
      </c>
    </row>
    <row r="15" spans="1:6">
      <c r="A15" s="6" t="s">
        <v>206</v>
      </c>
      <c r="B15" s="16">
        <v>110022</v>
      </c>
      <c r="C15" s="16">
        <v>111795</v>
      </c>
      <c r="D15" s="16">
        <v>507</v>
      </c>
      <c r="E15" s="6" t="s">
        <v>252</v>
      </c>
      <c r="F15" s="11">
        <v>0</v>
      </c>
    </row>
    <row r="16" spans="1:6">
      <c r="A16" s="6" t="s">
        <v>206</v>
      </c>
      <c r="B16" s="16">
        <v>110022</v>
      </c>
      <c r="C16" s="16">
        <v>197102</v>
      </c>
      <c r="D16" s="16">
        <v>507</v>
      </c>
      <c r="E16" s="6" t="s">
        <v>253</v>
      </c>
      <c r="F16" s="11">
        <v>0</v>
      </c>
    </row>
    <row r="17" spans="1:6">
      <c r="A17" s="6" t="s">
        <v>206</v>
      </c>
      <c r="B17" s="16">
        <v>111795</v>
      </c>
      <c r="C17" s="16">
        <v>198875</v>
      </c>
      <c r="D17" s="16">
        <v>507</v>
      </c>
      <c r="E17" s="6" t="s">
        <v>253</v>
      </c>
      <c r="F17" s="11">
        <v>0</v>
      </c>
    </row>
    <row r="18" spans="1:6">
      <c r="A18" s="6" t="s">
        <v>206</v>
      </c>
      <c r="B18" s="16">
        <v>197102</v>
      </c>
      <c r="C18" s="16">
        <v>198875</v>
      </c>
      <c r="D18" s="16">
        <v>507</v>
      </c>
      <c r="E18" s="6" t="s">
        <v>252</v>
      </c>
      <c r="F18" s="11">
        <v>0</v>
      </c>
    </row>
    <row r="19" spans="1:6">
      <c r="A19" s="6" t="s">
        <v>206</v>
      </c>
      <c r="B19" s="16">
        <v>111819</v>
      </c>
      <c r="C19" s="16">
        <v>112356</v>
      </c>
      <c r="D19" s="16">
        <v>504</v>
      </c>
      <c r="E19" s="6" t="s">
        <v>252</v>
      </c>
      <c r="F19" s="11">
        <v>2.4199999999999999E-285</v>
      </c>
    </row>
    <row r="20" spans="1:6">
      <c r="A20" s="6" t="s">
        <v>206</v>
      </c>
      <c r="B20" s="16">
        <v>111819</v>
      </c>
      <c r="C20" s="16">
        <v>196544</v>
      </c>
      <c r="D20" s="16">
        <v>504</v>
      </c>
      <c r="E20" s="6" t="s">
        <v>253</v>
      </c>
      <c r="F20" s="11">
        <v>2.4199999999999999E-285</v>
      </c>
    </row>
    <row r="21" spans="1:6">
      <c r="A21" s="6" t="s">
        <v>206</v>
      </c>
      <c r="B21" s="16">
        <v>112356</v>
      </c>
      <c r="C21" s="16">
        <v>197081</v>
      </c>
      <c r="D21" s="16">
        <v>504</v>
      </c>
      <c r="E21" s="6" t="s">
        <v>253</v>
      </c>
      <c r="F21" s="11">
        <v>2.4199999999999999E-285</v>
      </c>
    </row>
    <row r="22" spans="1:6">
      <c r="A22" s="6" t="s">
        <v>206</v>
      </c>
      <c r="B22" s="16">
        <v>196544</v>
      </c>
      <c r="C22" s="16">
        <v>197081</v>
      </c>
      <c r="D22" s="16">
        <v>504</v>
      </c>
      <c r="E22" s="6" t="s">
        <v>252</v>
      </c>
      <c r="F22" s="11">
        <v>2.4199999999999999E-285</v>
      </c>
    </row>
    <row r="23" spans="1:6">
      <c r="A23" s="6" t="s">
        <v>206</v>
      </c>
      <c r="B23" s="16">
        <v>53996</v>
      </c>
      <c r="C23" s="16">
        <v>133206</v>
      </c>
      <c r="D23" s="16">
        <v>496</v>
      </c>
      <c r="E23" s="6" t="s">
        <v>252</v>
      </c>
      <c r="F23" s="11">
        <v>1.5099999999999999E-280</v>
      </c>
    </row>
    <row r="24" spans="1:6">
      <c r="A24" s="6" t="s">
        <v>206</v>
      </c>
      <c r="B24" s="16">
        <v>53996</v>
      </c>
      <c r="C24" s="16">
        <v>175702</v>
      </c>
      <c r="D24" s="16">
        <v>496</v>
      </c>
      <c r="E24" s="6" t="s">
        <v>253</v>
      </c>
      <c r="F24" s="11">
        <v>1.5099999999999999E-280</v>
      </c>
    </row>
    <row r="25" spans="1:6">
      <c r="A25" s="6" t="s">
        <v>206</v>
      </c>
      <c r="B25" s="16">
        <v>54014</v>
      </c>
      <c r="C25" s="16">
        <v>133224</v>
      </c>
      <c r="D25" s="16">
        <v>494</v>
      </c>
      <c r="E25" s="6" t="s">
        <v>252</v>
      </c>
      <c r="F25" s="11">
        <v>2.3900000000000001E-279</v>
      </c>
    </row>
    <row r="26" spans="1:6">
      <c r="A26" s="6" t="s">
        <v>206</v>
      </c>
      <c r="B26" s="16">
        <v>54014</v>
      </c>
      <c r="C26" s="16">
        <v>175686</v>
      </c>
      <c r="D26" s="16">
        <v>494</v>
      </c>
      <c r="E26" s="6" t="s">
        <v>253</v>
      </c>
      <c r="F26" s="11">
        <v>2.3900000000000001E-279</v>
      </c>
    </row>
    <row r="27" spans="1:6">
      <c r="A27" s="6" t="s">
        <v>206</v>
      </c>
      <c r="B27" s="16">
        <v>20056</v>
      </c>
      <c r="C27" s="16">
        <v>112131</v>
      </c>
      <c r="D27" s="16">
        <v>486</v>
      </c>
      <c r="E27" s="6" t="s">
        <v>252</v>
      </c>
      <c r="F27" s="11">
        <v>1.4899999999999999E-274</v>
      </c>
    </row>
    <row r="28" spans="1:6">
      <c r="A28" s="6" t="s">
        <v>206</v>
      </c>
      <c r="B28" s="16">
        <v>20056</v>
      </c>
      <c r="C28" s="16">
        <v>196787</v>
      </c>
      <c r="D28" s="16">
        <v>486</v>
      </c>
      <c r="E28" s="6" t="s">
        <v>253</v>
      </c>
      <c r="F28" s="11">
        <v>1.4899999999999999E-274</v>
      </c>
    </row>
    <row r="29" spans="1:6">
      <c r="A29" s="6" t="s">
        <v>206</v>
      </c>
      <c r="B29" s="16">
        <v>110065</v>
      </c>
      <c r="C29" s="16">
        <v>112375</v>
      </c>
      <c r="D29" s="16">
        <v>480</v>
      </c>
      <c r="E29" s="6" t="s">
        <v>252</v>
      </c>
      <c r="F29" s="11">
        <v>5.8699999999999996E-271</v>
      </c>
    </row>
    <row r="30" spans="1:6">
      <c r="A30" s="6" t="s">
        <v>206</v>
      </c>
      <c r="B30" s="16">
        <v>110065</v>
      </c>
      <c r="C30" s="16">
        <v>196549</v>
      </c>
      <c r="D30" s="16">
        <v>480</v>
      </c>
      <c r="E30" s="6" t="s">
        <v>253</v>
      </c>
      <c r="F30" s="11">
        <v>5.8699999999999996E-271</v>
      </c>
    </row>
    <row r="31" spans="1:6">
      <c r="A31" s="6" t="s">
        <v>206</v>
      </c>
      <c r="B31" s="16">
        <v>112375</v>
      </c>
      <c r="C31" s="16">
        <v>198859</v>
      </c>
      <c r="D31" s="16">
        <v>480</v>
      </c>
      <c r="E31" s="6" t="s">
        <v>253</v>
      </c>
      <c r="F31" s="11">
        <v>5.8699999999999996E-271</v>
      </c>
    </row>
    <row r="32" spans="1:6">
      <c r="A32" s="6" t="s">
        <v>206</v>
      </c>
      <c r="B32" s="16">
        <v>196549</v>
      </c>
      <c r="C32" s="16">
        <v>198859</v>
      </c>
      <c r="D32" s="16">
        <v>480</v>
      </c>
      <c r="E32" s="6" t="s">
        <v>252</v>
      </c>
      <c r="F32" s="11">
        <v>5.8699999999999996E-271</v>
      </c>
    </row>
    <row r="33" spans="1:6">
      <c r="A33" s="6" t="s">
        <v>206</v>
      </c>
      <c r="B33" s="16">
        <v>20075</v>
      </c>
      <c r="C33" s="16">
        <v>112150</v>
      </c>
      <c r="D33" s="16">
        <v>467</v>
      </c>
      <c r="E33" s="6" t="s">
        <v>252</v>
      </c>
      <c r="F33" s="11">
        <v>1.12E-268</v>
      </c>
    </row>
    <row r="34" spans="1:6">
      <c r="A34" s="6" t="s">
        <v>206</v>
      </c>
      <c r="B34" s="16">
        <v>20075</v>
      </c>
      <c r="C34" s="16">
        <v>196787</v>
      </c>
      <c r="D34" s="16">
        <v>467</v>
      </c>
      <c r="E34" s="6" t="s">
        <v>253</v>
      </c>
      <c r="F34" s="11">
        <v>1.12E-268</v>
      </c>
    </row>
    <row r="35" spans="1:6">
      <c r="A35" s="6" t="s">
        <v>206</v>
      </c>
      <c r="B35" s="16">
        <v>56190</v>
      </c>
      <c r="C35" s="16">
        <v>140670</v>
      </c>
      <c r="D35" s="16">
        <v>469</v>
      </c>
      <c r="E35" s="6" t="s">
        <v>252</v>
      </c>
      <c r="F35" s="11">
        <v>2.3000000000000001E-264</v>
      </c>
    </row>
    <row r="36" spans="1:6">
      <c r="A36" s="6" t="s">
        <v>206</v>
      </c>
      <c r="B36" s="16">
        <v>56190</v>
      </c>
      <c r="C36" s="16">
        <v>168265</v>
      </c>
      <c r="D36" s="16">
        <v>469</v>
      </c>
      <c r="E36" s="6" t="s">
        <v>253</v>
      </c>
      <c r="F36" s="11">
        <v>2.3000000000000001E-264</v>
      </c>
    </row>
    <row r="37" spans="1:6">
      <c r="A37" s="6" t="s">
        <v>206</v>
      </c>
      <c r="B37" s="16">
        <v>196565</v>
      </c>
      <c r="C37" s="16">
        <v>198875</v>
      </c>
      <c r="D37" s="16">
        <v>464</v>
      </c>
      <c r="E37" s="6" t="s">
        <v>252</v>
      </c>
      <c r="F37" s="11">
        <v>4.9299999999999998E-264</v>
      </c>
    </row>
    <row r="38" spans="1:6">
      <c r="A38" s="6" t="s">
        <v>206</v>
      </c>
      <c r="B38" s="16">
        <v>68246</v>
      </c>
      <c r="C38" s="16">
        <v>82074</v>
      </c>
      <c r="D38" s="16">
        <v>464</v>
      </c>
      <c r="E38" s="6" t="s">
        <v>253</v>
      </c>
      <c r="F38" s="11">
        <v>2.2799999999999999E-261</v>
      </c>
    </row>
    <row r="39" spans="1:6">
      <c r="A39" s="6" t="s">
        <v>206</v>
      </c>
      <c r="B39" s="16">
        <v>196593</v>
      </c>
      <c r="C39" s="16">
        <v>197130</v>
      </c>
      <c r="D39" s="16">
        <v>455</v>
      </c>
      <c r="E39" s="6" t="s">
        <v>252</v>
      </c>
      <c r="F39" s="11">
        <v>1.2399999999999999E-258</v>
      </c>
    </row>
    <row r="40" spans="1:6">
      <c r="A40" s="6" t="s">
        <v>206</v>
      </c>
      <c r="B40" s="16">
        <v>110046</v>
      </c>
      <c r="C40" s="16">
        <v>112356</v>
      </c>
      <c r="D40" s="16">
        <v>455</v>
      </c>
      <c r="E40" s="6" t="s">
        <v>252</v>
      </c>
      <c r="F40" s="11">
        <v>5.6300000000000005E-256</v>
      </c>
    </row>
    <row r="41" spans="1:6">
      <c r="A41" s="6" t="s">
        <v>206</v>
      </c>
      <c r="B41" s="16">
        <v>110046</v>
      </c>
      <c r="C41" s="16">
        <v>196593</v>
      </c>
      <c r="D41" s="16">
        <v>455</v>
      </c>
      <c r="E41" s="6" t="s">
        <v>253</v>
      </c>
      <c r="F41" s="11">
        <v>5.6300000000000005E-256</v>
      </c>
    </row>
    <row r="42" spans="1:6">
      <c r="A42" s="6" t="s">
        <v>206</v>
      </c>
      <c r="B42" s="16">
        <v>112356</v>
      </c>
      <c r="C42" s="16">
        <v>198903</v>
      </c>
      <c r="D42" s="16">
        <v>455</v>
      </c>
      <c r="E42" s="6" t="s">
        <v>253</v>
      </c>
      <c r="F42" s="11">
        <v>5.6300000000000005E-256</v>
      </c>
    </row>
    <row r="43" spans="1:6">
      <c r="A43" s="6" t="s">
        <v>206</v>
      </c>
      <c r="B43" s="16">
        <v>196593</v>
      </c>
      <c r="C43" s="16">
        <v>198903</v>
      </c>
      <c r="D43" s="16">
        <v>455</v>
      </c>
      <c r="E43" s="6" t="s">
        <v>252</v>
      </c>
      <c r="F43" s="11">
        <v>5.6300000000000005E-256</v>
      </c>
    </row>
    <row r="44" spans="1:6">
      <c r="A44" s="6" t="s">
        <v>206</v>
      </c>
      <c r="B44" s="16">
        <v>197179</v>
      </c>
      <c r="C44" s="16">
        <v>198952</v>
      </c>
      <c r="D44" s="16">
        <v>430</v>
      </c>
      <c r="E44" s="6" t="s">
        <v>252</v>
      </c>
      <c r="F44" s="11">
        <v>1.51E-249</v>
      </c>
    </row>
    <row r="45" spans="1:6">
      <c r="A45" s="6" t="s">
        <v>206</v>
      </c>
      <c r="B45" s="16">
        <v>68162</v>
      </c>
      <c r="C45" s="16">
        <v>82180</v>
      </c>
      <c r="D45" s="16">
        <v>442</v>
      </c>
      <c r="E45" s="6" t="s">
        <v>253</v>
      </c>
      <c r="F45" s="11">
        <v>3.4599999999999999E-248</v>
      </c>
    </row>
    <row r="46" spans="1:6">
      <c r="A46" s="6" t="s">
        <v>206</v>
      </c>
      <c r="B46" s="16">
        <v>109517</v>
      </c>
      <c r="C46" s="16">
        <v>110615</v>
      </c>
      <c r="D46" s="16">
        <v>424</v>
      </c>
      <c r="E46" s="6" t="s">
        <v>252</v>
      </c>
      <c r="F46" s="11">
        <v>6.1699999999999997E-246</v>
      </c>
    </row>
    <row r="47" spans="1:6">
      <c r="A47" s="6" t="s">
        <v>206</v>
      </c>
      <c r="B47" s="16">
        <v>109517</v>
      </c>
      <c r="C47" s="16">
        <v>111206</v>
      </c>
      <c r="D47" s="16">
        <v>424</v>
      </c>
      <c r="E47" s="6" t="s">
        <v>252</v>
      </c>
      <c r="F47" s="11">
        <v>6.1699999999999997E-246</v>
      </c>
    </row>
    <row r="48" spans="1:6">
      <c r="A48" s="6" t="s">
        <v>206</v>
      </c>
      <c r="B48" s="16">
        <v>109517</v>
      </c>
      <c r="C48" s="16">
        <v>197774</v>
      </c>
      <c r="D48" s="16">
        <v>424</v>
      </c>
      <c r="E48" s="6" t="s">
        <v>253</v>
      </c>
      <c r="F48" s="11">
        <v>6.1699999999999997E-246</v>
      </c>
    </row>
    <row r="49" spans="1:6">
      <c r="A49" s="6" t="s">
        <v>206</v>
      </c>
      <c r="B49" s="16">
        <v>109517</v>
      </c>
      <c r="C49" s="16">
        <v>198365</v>
      </c>
      <c r="D49" s="16">
        <v>424</v>
      </c>
      <c r="E49" s="6" t="s">
        <v>253</v>
      </c>
      <c r="F49" s="11">
        <v>6.1699999999999997E-246</v>
      </c>
    </row>
    <row r="50" spans="1:6">
      <c r="A50" s="6" t="s">
        <v>206</v>
      </c>
      <c r="B50" s="16">
        <v>110615</v>
      </c>
      <c r="C50" s="16">
        <v>199463</v>
      </c>
      <c r="D50" s="16">
        <v>424</v>
      </c>
      <c r="E50" s="6" t="s">
        <v>253</v>
      </c>
      <c r="F50" s="11">
        <v>6.1699999999999997E-246</v>
      </c>
    </row>
    <row r="51" spans="1:6">
      <c r="A51" s="6" t="s">
        <v>206</v>
      </c>
      <c r="B51" s="16">
        <v>111206</v>
      </c>
      <c r="C51" s="16">
        <v>199463</v>
      </c>
      <c r="D51" s="16">
        <v>424</v>
      </c>
      <c r="E51" s="6" t="s">
        <v>253</v>
      </c>
      <c r="F51" s="11">
        <v>6.1699999999999997E-246</v>
      </c>
    </row>
    <row r="52" spans="1:6" ht="17" thickBot="1">
      <c r="A52" s="8" t="s">
        <v>206</v>
      </c>
      <c r="B52" s="19">
        <v>197774</v>
      </c>
      <c r="C52" s="19">
        <v>199463</v>
      </c>
      <c r="D52" s="19">
        <v>424</v>
      </c>
      <c r="E52" s="8" t="s">
        <v>252</v>
      </c>
      <c r="F52" s="13">
        <v>6.1699999999999997E-246</v>
      </c>
    </row>
    <row r="54" spans="1:6">
      <c r="A54" s="48" t="s">
        <v>806</v>
      </c>
      <c r="B54" s="48"/>
      <c r="C54" s="48"/>
      <c r="D54" s="48"/>
      <c r="E54" s="48"/>
      <c r="F54" s="48"/>
    </row>
    <row r="55" spans="1:6">
      <c r="A55" s="48"/>
      <c r="B55" s="48"/>
      <c r="C55" s="48"/>
      <c r="D55" s="48"/>
      <c r="E55" s="48"/>
      <c r="F55" s="48"/>
    </row>
    <row r="56" spans="1:6">
      <c r="A56" s="48"/>
      <c r="B56" s="48"/>
      <c r="C56" s="48"/>
      <c r="D56" s="48"/>
      <c r="E56" s="48"/>
      <c r="F56" s="48"/>
    </row>
    <row r="57" spans="1:6">
      <c r="A57" s="48"/>
      <c r="B57" s="48"/>
      <c r="C57" s="48"/>
      <c r="D57" s="48"/>
      <c r="E57" s="48"/>
      <c r="F57" s="48"/>
    </row>
    <row r="58" spans="1:6">
      <c r="A58" s="48"/>
      <c r="B58" s="48"/>
      <c r="C58" s="48"/>
      <c r="D58" s="48"/>
      <c r="E58" s="48"/>
      <c r="F58" s="48"/>
    </row>
  </sheetData>
  <mergeCells count="2">
    <mergeCell ref="A1:F1"/>
    <mergeCell ref="A54:F58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4B9B-B56D-A447-8BDD-D75BC62A0DBD}">
  <dimension ref="A1:F58"/>
  <sheetViews>
    <sheetView workbookViewId="0">
      <selection sqref="A1:F1"/>
    </sheetView>
  </sheetViews>
  <sheetFormatPr baseColWidth="10" defaultRowHeight="16"/>
  <cols>
    <col min="2" max="3" width="26" bestFit="1" customWidth="1"/>
    <col min="4" max="4" width="12.33203125" bestFit="1" customWidth="1"/>
    <col min="5" max="5" width="6.33203125" bestFit="1" customWidth="1"/>
    <col min="6" max="6" width="10.5" bestFit="1" customWidth="1"/>
  </cols>
  <sheetData>
    <row r="1" spans="1:6" ht="17" thickBot="1">
      <c r="A1" s="52" t="s">
        <v>1634</v>
      </c>
      <c r="B1" s="52"/>
      <c r="C1" s="52"/>
      <c r="D1" s="52"/>
      <c r="E1" s="52"/>
      <c r="F1" s="52"/>
    </row>
    <row r="2" spans="1:6" ht="17" thickBot="1">
      <c r="A2" s="5" t="s">
        <v>259</v>
      </c>
      <c r="B2" s="5" t="s">
        <v>256</v>
      </c>
      <c r="C2" s="5" t="s">
        <v>257</v>
      </c>
      <c r="D2" s="5" t="s">
        <v>110</v>
      </c>
      <c r="E2" s="5" t="s">
        <v>255</v>
      </c>
      <c r="F2" s="5" t="s">
        <v>258</v>
      </c>
    </row>
    <row r="3" spans="1:6">
      <c r="A3" s="10" t="s">
        <v>208</v>
      </c>
      <c r="B3" s="16">
        <v>107419</v>
      </c>
      <c r="C3" s="16">
        <v>151111</v>
      </c>
      <c r="D3" s="16">
        <v>43620</v>
      </c>
      <c r="E3" s="6" t="s">
        <v>253</v>
      </c>
      <c r="F3" s="11">
        <v>0</v>
      </c>
    </row>
    <row r="4" spans="1:6">
      <c r="A4" s="10" t="s">
        <v>208</v>
      </c>
      <c r="B4" s="16">
        <v>55837</v>
      </c>
      <c r="C4" s="16">
        <v>108671</v>
      </c>
      <c r="D4" s="16">
        <v>1079</v>
      </c>
      <c r="E4" s="6" t="s">
        <v>252</v>
      </c>
      <c r="F4" s="11">
        <v>0</v>
      </c>
    </row>
    <row r="5" spans="1:6">
      <c r="A5" s="10" t="s">
        <v>208</v>
      </c>
      <c r="B5" s="16">
        <v>55837</v>
      </c>
      <c r="C5" s="16">
        <v>192400</v>
      </c>
      <c r="D5" s="16">
        <v>1079</v>
      </c>
      <c r="E5" s="6" t="s">
        <v>253</v>
      </c>
      <c r="F5" s="11">
        <v>0</v>
      </c>
    </row>
    <row r="6" spans="1:6">
      <c r="A6" s="10" t="s">
        <v>208</v>
      </c>
      <c r="B6" s="16">
        <v>21337</v>
      </c>
      <c r="C6" s="16">
        <v>132188</v>
      </c>
      <c r="D6" s="16">
        <v>986</v>
      </c>
      <c r="E6" s="6" t="s">
        <v>252</v>
      </c>
      <c r="F6" s="11">
        <v>0</v>
      </c>
    </row>
    <row r="7" spans="1:6">
      <c r="A7" s="10" t="s">
        <v>208</v>
      </c>
      <c r="B7" s="16">
        <v>21337</v>
      </c>
      <c r="C7" s="16">
        <v>168976</v>
      </c>
      <c r="D7" s="16">
        <v>986</v>
      </c>
      <c r="E7" s="6" t="s">
        <v>253</v>
      </c>
      <c r="F7" s="11">
        <v>0</v>
      </c>
    </row>
    <row r="8" spans="1:6">
      <c r="A8" s="10" t="s">
        <v>208</v>
      </c>
      <c r="B8" s="16">
        <v>21396</v>
      </c>
      <c r="C8" s="16">
        <v>132247</v>
      </c>
      <c r="D8" s="16">
        <v>927</v>
      </c>
      <c r="E8" s="6" t="s">
        <v>252</v>
      </c>
      <c r="F8" s="11">
        <v>0</v>
      </c>
    </row>
    <row r="9" spans="1:6">
      <c r="A9" s="10" t="s">
        <v>208</v>
      </c>
      <c r="B9" s="16">
        <v>21396</v>
      </c>
      <c r="C9" s="16">
        <v>168976</v>
      </c>
      <c r="D9" s="16">
        <v>927</v>
      </c>
      <c r="E9" s="6" t="s">
        <v>253</v>
      </c>
      <c r="F9" s="11">
        <v>0</v>
      </c>
    </row>
    <row r="10" spans="1:6">
      <c r="A10" s="10" t="s">
        <v>208</v>
      </c>
      <c r="B10" s="16">
        <v>71908</v>
      </c>
      <c r="C10" s="16">
        <v>84881</v>
      </c>
      <c r="D10" s="16">
        <v>910</v>
      </c>
      <c r="E10" s="6" t="s">
        <v>253</v>
      </c>
      <c r="F10" s="11">
        <v>0</v>
      </c>
    </row>
    <row r="11" spans="1:6">
      <c r="A11" s="10" t="s">
        <v>208</v>
      </c>
      <c r="B11" s="16">
        <v>68316</v>
      </c>
      <c r="C11" s="16">
        <v>68965</v>
      </c>
      <c r="D11" s="16">
        <v>637</v>
      </c>
      <c r="E11" s="6" t="s">
        <v>252</v>
      </c>
      <c r="F11" s="11">
        <v>0</v>
      </c>
    </row>
    <row r="12" spans="1:6">
      <c r="A12" s="10" t="s">
        <v>208</v>
      </c>
      <c r="B12" s="16">
        <v>59418</v>
      </c>
      <c r="C12" s="16">
        <v>136896</v>
      </c>
      <c r="D12" s="16">
        <v>609</v>
      </c>
      <c r="E12" s="6" t="s">
        <v>252</v>
      </c>
      <c r="F12" s="11">
        <v>0</v>
      </c>
    </row>
    <row r="13" spans="1:6">
      <c r="A13" s="10" t="s">
        <v>208</v>
      </c>
      <c r="B13" s="16">
        <v>59418</v>
      </c>
      <c r="C13" s="16">
        <v>164645</v>
      </c>
      <c r="D13" s="16">
        <v>609</v>
      </c>
      <c r="E13" s="6" t="s">
        <v>253</v>
      </c>
      <c r="F13" s="11">
        <v>0</v>
      </c>
    </row>
    <row r="14" spans="1:6">
      <c r="A14" s="10" t="s">
        <v>208</v>
      </c>
      <c r="B14" s="16">
        <v>59472</v>
      </c>
      <c r="C14" s="16">
        <v>136950</v>
      </c>
      <c r="D14" s="16">
        <v>555</v>
      </c>
      <c r="E14" s="6" t="s">
        <v>252</v>
      </c>
      <c r="F14" s="11">
        <v>0</v>
      </c>
    </row>
    <row r="15" spans="1:6">
      <c r="A15" s="10" t="s">
        <v>208</v>
      </c>
      <c r="B15" s="16">
        <v>59472</v>
      </c>
      <c r="C15" s="16">
        <v>164645</v>
      </c>
      <c r="D15" s="16">
        <v>555</v>
      </c>
      <c r="E15" s="6" t="s">
        <v>253</v>
      </c>
      <c r="F15" s="11">
        <v>0</v>
      </c>
    </row>
    <row r="16" spans="1:6">
      <c r="A16" s="10" t="s">
        <v>208</v>
      </c>
      <c r="B16" s="16">
        <v>6453</v>
      </c>
      <c r="C16" s="16">
        <v>94013</v>
      </c>
      <c r="D16" s="16">
        <v>542</v>
      </c>
      <c r="E16" s="6" t="s">
        <v>252</v>
      </c>
      <c r="F16" s="11">
        <v>0</v>
      </c>
    </row>
    <row r="17" spans="1:6">
      <c r="A17" s="10" t="s">
        <v>208</v>
      </c>
      <c r="B17" s="16">
        <v>59621</v>
      </c>
      <c r="C17" s="16">
        <v>137099</v>
      </c>
      <c r="D17" s="16">
        <v>540</v>
      </c>
      <c r="E17" s="6" t="s">
        <v>252</v>
      </c>
      <c r="F17" s="11">
        <v>0</v>
      </c>
    </row>
    <row r="18" spans="1:6">
      <c r="A18" s="10" t="s">
        <v>208</v>
      </c>
      <c r="B18" s="16">
        <v>59621</v>
      </c>
      <c r="C18" s="16">
        <v>164511</v>
      </c>
      <c r="D18" s="16">
        <v>540</v>
      </c>
      <c r="E18" s="6" t="s">
        <v>253</v>
      </c>
      <c r="F18" s="11">
        <v>0</v>
      </c>
    </row>
    <row r="19" spans="1:6">
      <c r="A19" s="10" t="s">
        <v>208</v>
      </c>
      <c r="B19" s="16">
        <v>22324</v>
      </c>
      <c r="C19" s="16">
        <v>133175</v>
      </c>
      <c r="D19" s="16">
        <v>511</v>
      </c>
      <c r="E19" s="6" t="s">
        <v>252</v>
      </c>
      <c r="F19" s="11">
        <v>0</v>
      </c>
    </row>
    <row r="20" spans="1:6">
      <c r="A20" s="10" t="s">
        <v>208</v>
      </c>
      <c r="B20" s="16">
        <v>22324</v>
      </c>
      <c r="C20" s="16">
        <v>168464</v>
      </c>
      <c r="D20" s="16">
        <v>511</v>
      </c>
      <c r="E20" s="6" t="s">
        <v>253</v>
      </c>
      <c r="F20" s="11">
        <v>0</v>
      </c>
    </row>
    <row r="21" spans="1:6">
      <c r="A21" s="10" t="s">
        <v>208</v>
      </c>
      <c r="B21" s="16">
        <v>71185</v>
      </c>
      <c r="C21" s="16">
        <v>124173</v>
      </c>
      <c r="D21" s="16">
        <v>490</v>
      </c>
      <c r="E21" s="6" t="s">
        <v>252</v>
      </c>
      <c r="F21" s="11">
        <v>1.5400000000000001E-282</v>
      </c>
    </row>
    <row r="22" spans="1:6">
      <c r="A22" s="10" t="s">
        <v>208</v>
      </c>
      <c r="B22" s="16">
        <v>71185</v>
      </c>
      <c r="C22" s="16">
        <v>177487</v>
      </c>
      <c r="D22" s="16">
        <v>490</v>
      </c>
      <c r="E22" s="6" t="s">
        <v>253</v>
      </c>
      <c r="F22" s="11">
        <v>1.5400000000000001E-282</v>
      </c>
    </row>
    <row r="23" spans="1:6">
      <c r="A23" s="10" t="s">
        <v>208</v>
      </c>
      <c r="B23" s="16">
        <v>6509</v>
      </c>
      <c r="C23" s="16">
        <v>94069</v>
      </c>
      <c r="D23" s="16">
        <v>486</v>
      </c>
      <c r="E23" s="6" t="s">
        <v>252</v>
      </c>
      <c r="F23" s="11">
        <v>2.8499999999999998E-277</v>
      </c>
    </row>
    <row r="24" spans="1:6">
      <c r="A24" s="10" t="s">
        <v>208</v>
      </c>
      <c r="B24" s="16">
        <v>59704</v>
      </c>
      <c r="C24" s="16">
        <v>137182</v>
      </c>
      <c r="D24" s="16">
        <v>457</v>
      </c>
      <c r="E24" s="6" t="s">
        <v>252</v>
      </c>
      <c r="F24" s="11">
        <v>7.2700000000000005E-260</v>
      </c>
    </row>
    <row r="25" spans="1:6">
      <c r="A25" s="10" t="s">
        <v>208</v>
      </c>
      <c r="B25" s="16">
        <v>59704</v>
      </c>
      <c r="C25" s="16">
        <v>164511</v>
      </c>
      <c r="D25" s="16">
        <v>457</v>
      </c>
      <c r="E25" s="6" t="s">
        <v>253</v>
      </c>
      <c r="F25" s="11">
        <v>7.2700000000000005E-260</v>
      </c>
    </row>
    <row r="26" spans="1:6">
      <c r="A26" s="10" t="s">
        <v>208</v>
      </c>
      <c r="B26" s="16">
        <v>109686</v>
      </c>
      <c r="C26" s="16">
        <v>130998</v>
      </c>
      <c r="D26" s="16">
        <v>417</v>
      </c>
      <c r="E26" s="6" t="s">
        <v>252</v>
      </c>
      <c r="F26" s="11">
        <v>3.0300000000000001E-233</v>
      </c>
    </row>
    <row r="27" spans="1:6">
      <c r="A27" s="10" t="s">
        <v>208</v>
      </c>
      <c r="B27" s="16">
        <v>109686</v>
      </c>
      <c r="C27" s="16">
        <v>170735</v>
      </c>
      <c r="D27" s="16">
        <v>417</v>
      </c>
      <c r="E27" s="6" t="s">
        <v>253</v>
      </c>
      <c r="F27" s="11">
        <v>3.0300000000000001E-233</v>
      </c>
    </row>
    <row r="28" spans="1:6">
      <c r="A28" s="10" t="s">
        <v>208</v>
      </c>
      <c r="B28" s="16">
        <v>130998</v>
      </c>
      <c r="C28" s="16">
        <v>192047</v>
      </c>
      <c r="D28" s="16">
        <v>417</v>
      </c>
      <c r="E28" s="6" t="s">
        <v>253</v>
      </c>
      <c r="F28" s="11">
        <v>3.0300000000000001E-233</v>
      </c>
    </row>
    <row r="29" spans="1:6">
      <c r="A29" s="10" t="s">
        <v>208</v>
      </c>
      <c r="B29" s="16">
        <v>170735</v>
      </c>
      <c r="C29" s="16">
        <v>192047</v>
      </c>
      <c r="D29" s="16">
        <v>417</v>
      </c>
      <c r="E29" s="6" t="s">
        <v>252</v>
      </c>
      <c r="F29" s="11">
        <v>3.0300000000000001E-233</v>
      </c>
    </row>
    <row r="30" spans="1:6">
      <c r="A30" s="10" t="s">
        <v>208</v>
      </c>
      <c r="B30" s="16">
        <v>109672</v>
      </c>
      <c r="C30" s="16">
        <v>130984</v>
      </c>
      <c r="D30" s="16">
        <v>406</v>
      </c>
      <c r="E30" s="6" t="s">
        <v>252</v>
      </c>
      <c r="F30" s="11">
        <v>1.1700000000000001E-226</v>
      </c>
    </row>
    <row r="31" spans="1:6">
      <c r="A31" s="10" t="s">
        <v>208</v>
      </c>
      <c r="B31" s="16">
        <v>109672</v>
      </c>
      <c r="C31" s="16">
        <v>170760</v>
      </c>
      <c r="D31" s="16">
        <v>406</v>
      </c>
      <c r="E31" s="6" t="s">
        <v>253</v>
      </c>
      <c r="F31" s="11">
        <v>1.1700000000000001E-226</v>
      </c>
    </row>
    <row r="32" spans="1:6">
      <c r="A32" s="10" t="s">
        <v>208</v>
      </c>
      <c r="B32" s="16">
        <v>130984</v>
      </c>
      <c r="C32" s="16">
        <v>192072</v>
      </c>
      <c r="D32" s="16">
        <v>406</v>
      </c>
      <c r="E32" s="6" t="s">
        <v>253</v>
      </c>
      <c r="F32" s="11">
        <v>1.1700000000000001E-226</v>
      </c>
    </row>
    <row r="33" spans="1:6">
      <c r="A33" s="10" t="s">
        <v>208</v>
      </c>
      <c r="B33" s="16">
        <v>170760</v>
      </c>
      <c r="C33" s="16">
        <v>192072</v>
      </c>
      <c r="D33" s="16">
        <v>406</v>
      </c>
      <c r="E33" s="6" t="s">
        <v>252</v>
      </c>
      <c r="F33" s="11">
        <v>1.1700000000000001E-226</v>
      </c>
    </row>
    <row r="34" spans="1:6">
      <c r="A34" s="10" t="s">
        <v>208</v>
      </c>
      <c r="B34" s="16">
        <v>128701</v>
      </c>
      <c r="C34" s="16">
        <v>141747</v>
      </c>
      <c r="D34" s="16">
        <v>393</v>
      </c>
      <c r="E34" s="6" t="s">
        <v>252</v>
      </c>
      <c r="F34" s="11">
        <v>1.83E-221</v>
      </c>
    </row>
    <row r="35" spans="1:6">
      <c r="A35" s="10" t="s">
        <v>208</v>
      </c>
      <c r="B35" s="16">
        <v>128701</v>
      </c>
      <c r="C35" s="16">
        <v>160010</v>
      </c>
      <c r="D35" s="16">
        <v>393</v>
      </c>
      <c r="E35" s="6" t="s">
        <v>253</v>
      </c>
      <c r="F35" s="11">
        <v>1.83E-221</v>
      </c>
    </row>
    <row r="36" spans="1:6">
      <c r="A36" s="10" t="s">
        <v>208</v>
      </c>
      <c r="B36" s="16">
        <v>141747</v>
      </c>
      <c r="C36" s="16">
        <v>173056</v>
      </c>
      <c r="D36" s="16">
        <v>393</v>
      </c>
      <c r="E36" s="6" t="s">
        <v>253</v>
      </c>
      <c r="F36" s="11">
        <v>1.83E-221</v>
      </c>
    </row>
    <row r="37" spans="1:6">
      <c r="A37" s="10" t="s">
        <v>208</v>
      </c>
      <c r="B37" s="16">
        <v>160010</v>
      </c>
      <c r="C37" s="16">
        <v>173056</v>
      </c>
      <c r="D37" s="16">
        <v>393</v>
      </c>
      <c r="E37" s="6" t="s">
        <v>252</v>
      </c>
      <c r="F37" s="11">
        <v>1.83E-221</v>
      </c>
    </row>
    <row r="38" spans="1:6">
      <c r="A38" s="10" t="s">
        <v>208</v>
      </c>
      <c r="B38" s="16">
        <v>71942</v>
      </c>
      <c r="C38" s="16">
        <v>142126</v>
      </c>
      <c r="D38" s="16">
        <v>391</v>
      </c>
      <c r="E38" s="6" t="s">
        <v>252</v>
      </c>
      <c r="F38" s="11">
        <v>1.1300000000000001E-217</v>
      </c>
    </row>
    <row r="39" spans="1:6">
      <c r="A39" s="10" t="s">
        <v>208</v>
      </c>
      <c r="B39" s="16">
        <v>71942</v>
      </c>
      <c r="C39" s="16">
        <v>159633</v>
      </c>
      <c r="D39" s="16">
        <v>391</v>
      </c>
      <c r="E39" s="6" t="s">
        <v>253</v>
      </c>
      <c r="F39" s="11">
        <v>1.1300000000000001E-217</v>
      </c>
    </row>
    <row r="40" spans="1:6">
      <c r="A40" s="10" t="s">
        <v>208</v>
      </c>
      <c r="B40" s="16">
        <v>85366</v>
      </c>
      <c r="C40" s="16">
        <v>142126</v>
      </c>
      <c r="D40" s="16">
        <v>391</v>
      </c>
      <c r="E40" s="6" t="s">
        <v>253</v>
      </c>
      <c r="F40" s="11">
        <v>1.1300000000000001E-217</v>
      </c>
    </row>
    <row r="41" spans="1:6">
      <c r="A41" s="10" t="s">
        <v>208</v>
      </c>
      <c r="B41" s="16">
        <v>85366</v>
      </c>
      <c r="C41" s="16">
        <v>159633</v>
      </c>
      <c r="D41" s="16">
        <v>391</v>
      </c>
      <c r="E41" s="6" t="s">
        <v>252</v>
      </c>
      <c r="F41" s="11">
        <v>1.1300000000000001E-217</v>
      </c>
    </row>
    <row r="42" spans="1:6">
      <c r="A42" s="10" t="s">
        <v>208</v>
      </c>
      <c r="B42" s="16">
        <v>128720</v>
      </c>
      <c r="C42" s="16">
        <v>141766</v>
      </c>
      <c r="D42" s="16">
        <v>374</v>
      </c>
      <c r="E42" s="6" t="s">
        <v>252</v>
      </c>
      <c r="F42" s="11">
        <v>8.13E-213</v>
      </c>
    </row>
    <row r="43" spans="1:6">
      <c r="A43" s="10" t="s">
        <v>208</v>
      </c>
      <c r="B43" s="16">
        <v>128720</v>
      </c>
      <c r="C43" s="16">
        <v>160010</v>
      </c>
      <c r="D43" s="16">
        <v>374</v>
      </c>
      <c r="E43" s="6" t="s">
        <v>253</v>
      </c>
      <c r="F43" s="11">
        <v>8.13E-213</v>
      </c>
    </row>
    <row r="44" spans="1:6">
      <c r="A44" s="10" t="s">
        <v>208</v>
      </c>
      <c r="B44" s="16">
        <v>141766</v>
      </c>
      <c r="C44" s="16">
        <v>173056</v>
      </c>
      <c r="D44" s="16">
        <v>374</v>
      </c>
      <c r="E44" s="6" t="s">
        <v>253</v>
      </c>
      <c r="F44" s="11">
        <v>8.13E-213</v>
      </c>
    </row>
    <row r="45" spans="1:6">
      <c r="A45" s="10" t="s">
        <v>208</v>
      </c>
      <c r="B45" s="16">
        <v>160040</v>
      </c>
      <c r="C45" s="16">
        <v>173086</v>
      </c>
      <c r="D45" s="16">
        <v>363</v>
      </c>
      <c r="E45" s="6" t="s">
        <v>252</v>
      </c>
      <c r="F45" s="11">
        <v>3.31E-206</v>
      </c>
    </row>
    <row r="46" spans="1:6">
      <c r="A46" s="10" t="s">
        <v>208</v>
      </c>
      <c r="B46" s="16">
        <v>71966</v>
      </c>
      <c r="C46" s="16">
        <v>142150</v>
      </c>
      <c r="D46" s="16">
        <v>367</v>
      </c>
      <c r="E46" s="6" t="s">
        <v>252</v>
      </c>
      <c r="F46" s="11">
        <v>7.1800000000000005E-206</v>
      </c>
    </row>
    <row r="47" spans="1:6">
      <c r="A47" s="10" t="s">
        <v>208</v>
      </c>
      <c r="B47" s="16">
        <v>71966</v>
      </c>
      <c r="C47" s="16">
        <v>159633</v>
      </c>
      <c r="D47" s="16">
        <v>367</v>
      </c>
      <c r="E47" s="6" t="s">
        <v>253</v>
      </c>
      <c r="F47" s="11">
        <v>7.1800000000000005E-206</v>
      </c>
    </row>
    <row r="48" spans="1:6">
      <c r="A48" s="10" t="s">
        <v>208</v>
      </c>
      <c r="B48" s="16">
        <v>109659</v>
      </c>
      <c r="C48" s="16">
        <v>130971</v>
      </c>
      <c r="D48" s="16">
        <v>365</v>
      </c>
      <c r="E48" s="6" t="s">
        <v>252</v>
      </c>
      <c r="F48" s="11">
        <v>4.1200000000000004E-202</v>
      </c>
    </row>
    <row r="49" spans="1:6">
      <c r="A49" s="10" t="s">
        <v>208</v>
      </c>
      <c r="B49" s="16">
        <v>109659</v>
      </c>
      <c r="C49" s="16">
        <v>170814</v>
      </c>
      <c r="D49" s="16">
        <v>365</v>
      </c>
      <c r="E49" s="6" t="s">
        <v>253</v>
      </c>
      <c r="F49" s="11">
        <v>4.1200000000000004E-202</v>
      </c>
    </row>
    <row r="50" spans="1:6">
      <c r="A50" s="10" t="s">
        <v>208</v>
      </c>
      <c r="B50" s="16">
        <v>130971</v>
      </c>
      <c r="C50" s="16">
        <v>192126</v>
      </c>
      <c r="D50" s="16">
        <v>365</v>
      </c>
      <c r="E50" s="6" t="s">
        <v>253</v>
      </c>
      <c r="F50" s="11">
        <v>4.1200000000000004E-202</v>
      </c>
    </row>
    <row r="51" spans="1:6">
      <c r="A51" s="10" t="s">
        <v>208</v>
      </c>
      <c r="B51" s="16">
        <v>170814</v>
      </c>
      <c r="C51" s="16">
        <v>192126</v>
      </c>
      <c r="D51" s="16">
        <v>365</v>
      </c>
      <c r="E51" s="6" t="s">
        <v>252</v>
      </c>
      <c r="F51" s="11">
        <v>4.1200000000000004E-202</v>
      </c>
    </row>
    <row r="52" spans="1:6" ht="17" thickBot="1">
      <c r="A52" s="12" t="s">
        <v>208</v>
      </c>
      <c r="B52" s="19">
        <v>67312</v>
      </c>
      <c r="C52" s="19">
        <v>68561</v>
      </c>
      <c r="D52" s="19">
        <v>347</v>
      </c>
      <c r="E52" s="8" t="s">
        <v>252</v>
      </c>
      <c r="F52" s="13">
        <v>1.3599999999999999E-196</v>
      </c>
    </row>
    <row r="54" spans="1:6">
      <c r="A54" s="48" t="s">
        <v>806</v>
      </c>
      <c r="B54" s="48"/>
      <c r="C54" s="48"/>
      <c r="D54" s="48"/>
      <c r="E54" s="48"/>
      <c r="F54" s="48"/>
    </row>
    <row r="55" spans="1:6">
      <c r="A55" s="48"/>
      <c r="B55" s="48"/>
      <c r="C55" s="48"/>
      <c r="D55" s="48"/>
      <c r="E55" s="48"/>
      <c r="F55" s="48"/>
    </row>
    <row r="56" spans="1:6">
      <c r="A56" s="48"/>
      <c r="B56" s="48"/>
      <c r="C56" s="48"/>
      <c r="D56" s="48"/>
      <c r="E56" s="48"/>
      <c r="F56" s="48"/>
    </row>
    <row r="57" spans="1:6">
      <c r="A57" s="48"/>
      <c r="B57" s="48"/>
      <c r="C57" s="48"/>
      <c r="D57" s="48"/>
      <c r="E57" s="48"/>
      <c r="F57" s="48"/>
    </row>
    <row r="58" spans="1:6">
      <c r="A58" s="48"/>
      <c r="B58" s="48"/>
      <c r="C58" s="48"/>
      <c r="D58" s="48"/>
      <c r="E58" s="48"/>
      <c r="F58" s="48"/>
    </row>
  </sheetData>
  <mergeCells count="2">
    <mergeCell ref="A1:F1"/>
    <mergeCell ref="A54:F58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3667-1C25-F248-958E-A5C6F9815BFB}">
  <dimension ref="A1:L87"/>
  <sheetViews>
    <sheetView workbookViewId="0">
      <selection sqref="A1:L1"/>
    </sheetView>
  </sheetViews>
  <sheetFormatPr baseColWidth="10" defaultRowHeight="16"/>
  <cols>
    <col min="1" max="1" width="23.5" bestFit="1" customWidth="1"/>
    <col min="2" max="2" width="8.6640625" bestFit="1" customWidth="1"/>
    <col min="3" max="3" width="8.5" bestFit="1" customWidth="1"/>
    <col min="8" max="8" width="18.83203125" bestFit="1" customWidth="1"/>
    <col min="9" max="9" width="12.6640625" bestFit="1" customWidth="1"/>
  </cols>
  <sheetData>
    <row r="1" spans="1:12" ht="17" thickBot="1">
      <c r="A1" s="46" t="s">
        <v>1635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7" thickBot="1">
      <c r="A2" s="5" t="s">
        <v>259</v>
      </c>
      <c r="B2" s="5" t="s">
        <v>34</v>
      </c>
      <c r="C2" s="5" t="s">
        <v>36</v>
      </c>
      <c r="D2" s="5" t="s">
        <v>259</v>
      </c>
      <c r="E2" s="5" t="s">
        <v>34</v>
      </c>
      <c r="F2" s="5" t="s">
        <v>36</v>
      </c>
      <c r="G2" s="5" t="s">
        <v>778</v>
      </c>
      <c r="H2" s="5" t="s">
        <v>799</v>
      </c>
      <c r="I2" s="5" t="s">
        <v>779</v>
      </c>
      <c r="J2" s="5" t="s">
        <v>800</v>
      </c>
      <c r="K2" s="5" t="s">
        <v>780</v>
      </c>
      <c r="L2" s="5" t="s">
        <v>801</v>
      </c>
    </row>
    <row r="3" spans="1:12">
      <c r="A3" s="6" t="s">
        <v>201</v>
      </c>
      <c r="B3" s="16">
        <v>222700</v>
      </c>
      <c r="C3" s="16">
        <v>223359</v>
      </c>
      <c r="D3" s="6" t="s">
        <v>206</v>
      </c>
      <c r="E3" s="16">
        <v>98089</v>
      </c>
      <c r="F3" s="16">
        <v>97434</v>
      </c>
      <c r="G3" s="6">
        <v>90.302999999999997</v>
      </c>
      <c r="H3" s="6">
        <v>660</v>
      </c>
      <c r="I3" s="6">
        <v>60</v>
      </c>
      <c r="J3" s="6">
        <v>4</v>
      </c>
      <c r="K3" s="11">
        <v>0</v>
      </c>
      <c r="L3" s="6">
        <v>861</v>
      </c>
    </row>
    <row r="4" spans="1:12">
      <c r="A4" s="6" t="s">
        <v>201</v>
      </c>
      <c r="B4" s="16">
        <v>235410</v>
      </c>
      <c r="C4" s="16">
        <v>236268</v>
      </c>
      <c r="D4" s="6" t="s">
        <v>206</v>
      </c>
      <c r="E4" s="16">
        <v>114515</v>
      </c>
      <c r="F4" s="16">
        <v>113652</v>
      </c>
      <c r="G4" s="6">
        <v>73.903000000000006</v>
      </c>
      <c r="H4" s="6">
        <v>889</v>
      </c>
      <c r="I4" s="6">
        <v>177</v>
      </c>
      <c r="J4" s="6">
        <v>41</v>
      </c>
      <c r="K4" s="11">
        <v>6.0499999999999995E-82</v>
      </c>
      <c r="L4" s="6">
        <v>305</v>
      </c>
    </row>
    <row r="5" spans="1:12">
      <c r="A5" s="6" t="s">
        <v>200</v>
      </c>
      <c r="B5" s="16">
        <v>235410</v>
      </c>
      <c r="C5" s="16">
        <v>236268</v>
      </c>
      <c r="D5" s="6" t="s">
        <v>206</v>
      </c>
      <c r="E5" s="16">
        <v>194890</v>
      </c>
      <c r="F5" s="16">
        <v>195753</v>
      </c>
      <c r="G5" s="6">
        <v>73.903000000000006</v>
      </c>
      <c r="H5" s="6">
        <v>889</v>
      </c>
      <c r="I5" s="6">
        <v>177</v>
      </c>
      <c r="J5" s="6">
        <v>41</v>
      </c>
      <c r="K5" s="11">
        <v>6.0499999999999995E-82</v>
      </c>
      <c r="L5" s="6">
        <v>305</v>
      </c>
    </row>
    <row r="6" spans="1:12">
      <c r="A6" s="6" t="s">
        <v>200</v>
      </c>
      <c r="B6" s="16">
        <v>75731</v>
      </c>
      <c r="C6" s="16">
        <v>76090</v>
      </c>
      <c r="D6" s="6" t="s">
        <v>206</v>
      </c>
      <c r="E6" s="16">
        <v>119689</v>
      </c>
      <c r="F6" s="16">
        <v>120044</v>
      </c>
      <c r="G6" s="6">
        <v>79.338999999999999</v>
      </c>
      <c r="H6" s="6">
        <v>363</v>
      </c>
      <c r="I6" s="6">
        <v>65</v>
      </c>
      <c r="J6" s="6">
        <v>6</v>
      </c>
      <c r="K6" s="11">
        <v>3.72E-64</v>
      </c>
      <c r="L6" s="6">
        <v>246</v>
      </c>
    </row>
    <row r="7" spans="1:12">
      <c r="A7" s="6" t="s">
        <v>200</v>
      </c>
      <c r="B7" s="16">
        <v>75734</v>
      </c>
      <c r="C7" s="16">
        <v>76090</v>
      </c>
      <c r="D7" s="6" t="s">
        <v>206</v>
      </c>
      <c r="E7" s="16">
        <v>189713</v>
      </c>
      <c r="F7" s="16">
        <v>189361</v>
      </c>
      <c r="G7" s="6">
        <v>79.444000000000003</v>
      </c>
      <c r="H7" s="6">
        <v>360</v>
      </c>
      <c r="I7" s="6">
        <v>64</v>
      </c>
      <c r="J7" s="6">
        <v>6</v>
      </c>
      <c r="K7" s="11">
        <v>3.72E-64</v>
      </c>
      <c r="L7" s="6">
        <v>246</v>
      </c>
    </row>
    <row r="8" spans="1:12">
      <c r="A8" s="6" t="s">
        <v>200</v>
      </c>
      <c r="B8" s="16">
        <v>176624</v>
      </c>
      <c r="C8" s="16">
        <v>176870</v>
      </c>
      <c r="D8" s="6" t="s">
        <v>206</v>
      </c>
      <c r="E8" s="16">
        <v>100255</v>
      </c>
      <c r="F8" s="16">
        <v>99985</v>
      </c>
      <c r="G8" s="6">
        <v>83.695999999999998</v>
      </c>
      <c r="H8" s="6">
        <v>276</v>
      </c>
      <c r="I8" s="6">
        <v>11</v>
      </c>
      <c r="J8" s="6">
        <v>12</v>
      </c>
      <c r="K8" s="11">
        <v>3.7500000000000001E-59</v>
      </c>
      <c r="L8" s="6">
        <v>230</v>
      </c>
    </row>
    <row r="9" spans="1:12">
      <c r="A9" s="6" t="s">
        <v>200</v>
      </c>
      <c r="B9" s="16">
        <v>8140</v>
      </c>
      <c r="C9" s="16">
        <v>8386</v>
      </c>
      <c r="D9" s="6" t="s">
        <v>206</v>
      </c>
      <c r="E9" s="16">
        <v>100255</v>
      </c>
      <c r="F9" s="16">
        <v>99985</v>
      </c>
      <c r="G9" s="6">
        <v>83.695999999999998</v>
      </c>
      <c r="H9" s="6">
        <v>276</v>
      </c>
      <c r="I9" s="6">
        <v>11</v>
      </c>
      <c r="J9" s="6">
        <v>12</v>
      </c>
      <c r="K9" s="11">
        <v>3.7500000000000001E-59</v>
      </c>
      <c r="L9" s="6">
        <v>230</v>
      </c>
    </row>
    <row r="10" spans="1:12">
      <c r="A10" s="6" t="s">
        <v>200</v>
      </c>
      <c r="B10" s="16">
        <v>304869</v>
      </c>
      <c r="C10" s="16">
        <v>305087</v>
      </c>
      <c r="D10" s="6" t="s">
        <v>206</v>
      </c>
      <c r="E10" s="16">
        <v>72178</v>
      </c>
      <c r="F10" s="16">
        <v>71960</v>
      </c>
      <c r="G10" s="6">
        <v>85.454999999999998</v>
      </c>
      <c r="H10" s="6">
        <v>220</v>
      </c>
      <c r="I10" s="6">
        <v>30</v>
      </c>
      <c r="J10" s="6">
        <v>2</v>
      </c>
      <c r="K10" s="11">
        <v>1.3499999999999999E-58</v>
      </c>
      <c r="L10" s="6">
        <v>228</v>
      </c>
    </row>
    <row r="11" spans="1:12">
      <c r="A11" s="6" t="s">
        <v>200</v>
      </c>
      <c r="B11" s="16">
        <v>305090</v>
      </c>
      <c r="C11" s="16">
        <v>305335</v>
      </c>
      <c r="D11" s="6" t="s">
        <v>206</v>
      </c>
      <c r="E11" s="16">
        <v>71775</v>
      </c>
      <c r="F11" s="16">
        <v>71528</v>
      </c>
      <c r="G11" s="6">
        <v>82.4</v>
      </c>
      <c r="H11" s="6">
        <v>250</v>
      </c>
      <c r="I11" s="6">
        <v>38</v>
      </c>
      <c r="J11" s="6">
        <v>5</v>
      </c>
      <c r="K11" s="11">
        <v>3.7699999999999998E-54</v>
      </c>
      <c r="L11" s="6">
        <v>213</v>
      </c>
    </row>
    <row r="12" spans="1:12">
      <c r="A12" s="6" t="s">
        <v>200</v>
      </c>
      <c r="B12" s="16">
        <v>75025</v>
      </c>
      <c r="C12" s="16">
        <v>75448</v>
      </c>
      <c r="D12" s="6" t="s">
        <v>206</v>
      </c>
      <c r="E12" s="16">
        <v>118958</v>
      </c>
      <c r="F12" s="16">
        <v>119389</v>
      </c>
      <c r="G12" s="6">
        <v>76.072000000000003</v>
      </c>
      <c r="H12" s="6">
        <v>443</v>
      </c>
      <c r="I12" s="6">
        <v>76</v>
      </c>
      <c r="J12" s="6">
        <v>20</v>
      </c>
      <c r="K12" s="11">
        <v>2.27E-51</v>
      </c>
      <c r="L12" s="6">
        <v>204</v>
      </c>
    </row>
    <row r="13" spans="1:12">
      <c r="A13" s="6" t="s">
        <v>200</v>
      </c>
      <c r="B13" s="16">
        <v>75025</v>
      </c>
      <c r="C13" s="16">
        <v>75448</v>
      </c>
      <c r="D13" s="6" t="s">
        <v>206</v>
      </c>
      <c r="E13" s="16">
        <v>190447</v>
      </c>
      <c r="F13" s="16">
        <v>190016</v>
      </c>
      <c r="G13" s="6">
        <v>76.072000000000003</v>
      </c>
      <c r="H13" s="6">
        <v>443</v>
      </c>
      <c r="I13" s="6">
        <v>76</v>
      </c>
      <c r="J13" s="6">
        <v>20</v>
      </c>
      <c r="K13" s="11">
        <v>2.27E-51</v>
      </c>
      <c r="L13" s="6">
        <v>204</v>
      </c>
    </row>
    <row r="14" spans="1:12">
      <c r="A14" s="6" t="s">
        <v>200</v>
      </c>
      <c r="B14" s="16">
        <v>335868</v>
      </c>
      <c r="C14" s="16">
        <v>336067</v>
      </c>
      <c r="D14" s="6" t="s">
        <v>206</v>
      </c>
      <c r="E14" s="16">
        <v>81339</v>
      </c>
      <c r="F14" s="16">
        <v>81544</v>
      </c>
      <c r="G14" s="6">
        <v>82.296999999999997</v>
      </c>
      <c r="H14" s="6">
        <v>209</v>
      </c>
      <c r="I14" s="6">
        <v>25</v>
      </c>
      <c r="J14" s="6">
        <v>8</v>
      </c>
      <c r="K14" s="11">
        <v>2.3000000000000001E-41</v>
      </c>
      <c r="L14" s="6">
        <v>171</v>
      </c>
    </row>
    <row r="15" spans="1:12">
      <c r="A15" s="6" t="s">
        <v>200</v>
      </c>
      <c r="B15" s="16">
        <v>234885</v>
      </c>
      <c r="C15" s="16">
        <v>235139</v>
      </c>
      <c r="D15" s="6" t="s">
        <v>206</v>
      </c>
      <c r="E15" s="16">
        <v>114798</v>
      </c>
      <c r="F15" s="16">
        <v>114542</v>
      </c>
      <c r="G15" s="6">
        <v>78.682000000000002</v>
      </c>
      <c r="H15" s="6">
        <v>258</v>
      </c>
      <c r="I15" s="6">
        <v>51</v>
      </c>
      <c r="J15" s="6">
        <v>4</v>
      </c>
      <c r="K15" s="11">
        <v>8.2900000000000001E-41</v>
      </c>
      <c r="L15" s="6">
        <v>169</v>
      </c>
    </row>
    <row r="16" spans="1:12">
      <c r="A16" s="6" t="s">
        <v>200</v>
      </c>
      <c r="B16" s="16">
        <v>234885</v>
      </c>
      <c r="C16" s="16">
        <v>235139</v>
      </c>
      <c r="D16" s="6" t="s">
        <v>206</v>
      </c>
      <c r="E16" s="16">
        <v>194607</v>
      </c>
      <c r="F16" s="16">
        <v>194863</v>
      </c>
      <c r="G16" s="6">
        <v>78.682000000000002</v>
      </c>
      <c r="H16" s="6">
        <v>258</v>
      </c>
      <c r="I16" s="6">
        <v>51</v>
      </c>
      <c r="J16" s="6">
        <v>4</v>
      </c>
      <c r="K16" s="11">
        <v>8.2900000000000001E-41</v>
      </c>
      <c r="L16" s="6">
        <v>169</v>
      </c>
    </row>
    <row r="17" spans="1:12">
      <c r="A17" s="6" t="s">
        <v>200</v>
      </c>
      <c r="B17" s="16">
        <v>11220</v>
      </c>
      <c r="C17" s="16">
        <v>11644</v>
      </c>
      <c r="D17" s="6" t="s">
        <v>206</v>
      </c>
      <c r="E17" s="16">
        <v>37047</v>
      </c>
      <c r="F17" s="16">
        <v>36623</v>
      </c>
      <c r="G17" s="6">
        <v>72.195999999999998</v>
      </c>
      <c r="H17" s="6">
        <v>428</v>
      </c>
      <c r="I17" s="6">
        <v>113</v>
      </c>
      <c r="J17" s="6">
        <v>5</v>
      </c>
      <c r="K17" s="11">
        <v>5.0600000000000003E-28</v>
      </c>
      <c r="L17" s="6">
        <v>126</v>
      </c>
    </row>
    <row r="18" spans="1:12">
      <c r="A18" s="6" t="s">
        <v>200</v>
      </c>
      <c r="B18" s="16">
        <v>198968</v>
      </c>
      <c r="C18" s="16">
        <v>199043</v>
      </c>
      <c r="D18" s="6" t="s">
        <v>206</v>
      </c>
      <c r="E18" s="16">
        <v>19832</v>
      </c>
      <c r="F18" s="16">
        <v>19757</v>
      </c>
      <c r="G18" s="6">
        <v>93.421000000000006</v>
      </c>
      <c r="H18" s="6">
        <v>76</v>
      </c>
      <c r="I18" s="6">
        <v>5</v>
      </c>
      <c r="J18" s="6">
        <v>0</v>
      </c>
      <c r="K18" s="11">
        <v>3.9399999999999999E-24</v>
      </c>
      <c r="L18" s="6">
        <v>113</v>
      </c>
    </row>
    <row r="19" spans="1:12">
      <c r="A19" s="6" t="s">
        <v>200</v>
      </c>
      <c r="B19" s="16">
        <v>198968</v>
      </c>
      <c r="C19" s="16">
        <v>199039</v>
      </c>
      <c r="D19" s="6" t="s">
        <v>206</v>
      </c>
      <c r="E19" s="16">
        <v>134901</v>
      </c>
      <c r="F19" s="16">
        <v>134830</v>
      </c>
      <c r="G19" s="6">
        <v>94.444000000000003</v>
      </c>
      <c r="H19" s="6">
        <v>72</v>
      </c>
      <c r="I19" s="6">
        <v>4</v>
      </c>
      <c r="J19" s="6">
        <v>0</v>
      </c>
      <c r="K19" s="11">
        <v>1.4199999999999999E-23</v>
      </c>
      <c r="L19" s="6">
        <v>111</v>
      </c>
    </row>
    <row r="20" spans="1:12">
      <c r="A20" s="6" t="s">
        <v>200</v>
      </c>
      <c r="B20" s="16">
        <v>198965</v>
      </c>
      <c r="C20" s="16">
        <v>199039</v>
      </c>
      <c r="D20" s="6" t="s">
        <v>206</v>
      </c>
      <c r="E20" s="16">
        <v>174501</v>
      </c>
      <c r="F20" s="16">
        <v>174575</v>
      </c>
      <c r="G20" s="6">
        <v>93.332999999999998</v>
      </c>
      <c r="H20" s="6">
        <v>75</v>
      </c>
      <c r="I20" s="6">
        <v>5</v>
      </c>
      <c r="J20" s="6">
        <v>0</v>
      </c>
      <c r="K20" s="11">
        <v>1.4199999999999999E-23</v>
      </c>
      <c r="L20" s="6">
        <v>111</v>
      </c>
    </row>
    <row r="21" spans="1:12">
      <c r="A21" s="6" t="s">
        <v>200</v>
      </c>
      <c r="B21" s="16">
        <v>106229</v>
      </c>
      <c r="C21" s="16">
        <v>106305</v>
      </c>
      <c r="D21" s="6" t="s">
        <v>206</v>
      </c>
      <c r="E21" s="16">
        <v>1</v>
      </c>
      <c r="F21" s="16">
        <v>76</v>
      </c>
      <c r="G21" s="6">
        <v>92.207999999999998</v>
      </c>
      <c r="H21" s="6">
        <v>77</v>
      </c>
      <c r="I21" s="6">
        <v>5</v>
      </c>
      <c r="J21" s="6">
        <v>1</v>
      </c>
      <c r="K21" s="11">
        <v>1.8299999999999999E-22</v>
      </c>
      <c r="L21" s="6">
        <v>108</v>
      </c>
    </row>
    <row r="22" spans="1:12">
      <c r="A22" s="6" t="s">
        <v>200</v>
      </c>
      <c r="B22" s="16">
        <v>267879</v>
      </c>
      <c r="C22" s="16">
        <v>268057</v>
      </c>
      <c r="D22" s="6" t="s">
        <v>206</v>
      </c>
      <c r="E22" s="16">
        <v>56196</v>
      </c>
      <c r="F22" s="16">
        <v>56023</v>
      </c>
      <c r="G22" s="6">
        <v>77.094999999999999</v>
      </c>
      <c r="H22" s="6">
        <v>179</v>
      </c>
      <c r="I22" s="6">
        <v>36</v>
      </c>
      <c r="J22" s="6">
        <v>4</v>
      </c>
      <c r="K22" s="11">
        <v>1.0999999999999999E-19</v>
      </c>
      <c r="L22" s="6">
        <v>99</v>
      </c>
    </row>
    <row r="23" spans="1:12">
      <c r="A23" s="6" t="s">
        <v>200</v>
      </c>
      <c r="B23" s="16">
        <v>74227</v>
      </c>
      <c r="C23" s="16">
        <v>74435</v>
      </c>
      <c r="D23" s="6" t="s">
        <v>206</v>
      </c>
      <c r="E23" s="16">
        <v>118314</v>
      </c>
      <c r="F23" s="16">
        <v>118520</v>
      </c>
      <c r="G23" s="6">
        <v>74.762</v>
      </c>
      <c r="H23" s="6">
        <v>210</v>
      </c>
      <c r="I23" s="6">
        <v>49</v>
      </c>
      <c r="J23" s="6">
        <v>4</v>
      </c>
      <c r="K23" s="11">
        <v>1.8400000000000001E-17</v>
      </c>
      <c r="L23" s="6">
        <v>91.6</v>
      </c>
    </row>
    <row r="24" spans="1:12">
      <c r="A24" s="6" t="s">
        <v>200</v>
      </c>
      <c r="B24" s="16">
        <v>198986</v>
      </c>
      <c r="C24" s="16">
        <v>199043</v>
      </c>
      <c r="D24" s="6" t="s">
        <v>206</v>
      </c>
      <c r="E24" s="16">
        <v>134831</v>
      </c>
      <c r="F24" s="16">
        <v>134774</v>
      </c>
      <c r="G24" s="6">
        <v>94.828000000000003</v>
      </c>
      <c r="H24" s="6">
        <v>58</v>
      </c>
      <c r="I24" s="6">
        <v>3</v>
      </c>
      <c r="J24" s="6">
        <v>0</v>
      </c>
      <c r="K24" s="11">
        <v>1.8400000000000001E-17</v>
      </c>
      <c r="L24" s="6">
        <v>91.6</v>
      </c>
    </row>
    <row r="25" spans="1:12">
      <c r="A25" s="6" t="s">
        <v>200</v>
      </c>
      <c r="B25" s="16">
        <v>198986</v>
      </c>
      <c r="C25" s="16">
        <v>199043</v>
      </c>
      <c r="D25" s="6" t="s">
        <v>206</v>
      </c>
      <c r="E25" s="16">
        <v>174574</v>
      </c>
      <c r="F25" s="16">
        <v>174631</v>
      </c>
      <c r="G25" s="6">
        <v>94.828000000000003</v>
      </c>
      <c r="H25" s="6">
        <v>58</v>
      </c>
      <c r="I25" s="6">
        <v>3</v>
      </c>
      <c r="J25" s="6">
        <v>0</v>
      </c>
      <c r="K25" s="11">
        <v>1.8400000000000001E-17</v>
      </c>
      <c r="L25" s="6">
        <v>91.6</v>
      </c>
    </row>
    <row r="26" spans="1:12">
      <c r="A26" s="6" t="s">
        <v>200</v>
      </c>
      <c r="B26" s="16">
        <v>74245</v>
      </c>
      <c r="C26" s="16">
        <v>74435</v>
      </c>
      <c r="D26" s="6" t="s">
        <v>206</v>
      </c>
      <c r="E26" s="16">
        <v>191073</v>
      </c>
      <c r="F26" s="16">
        <v>190885</v>
      </c>
      <c r="G26" s="6">
        <v>75.521000000000001</v>
      </c>
      <c r="H26" s="6">
        <v>192</v>
      </c>
      <c r="I26" s="6">
        <v>43</v>
      </c>
      <c r="J26" s="6">
        <v>4</v>
      </c>
      <c r="K26" s="11">
        <v>1.8400000000000001E-17</v>
      </c>
      <c r="L26" s="6">
        <v>91.6</v>
      </c>
    </row>
    <row r="27" spans="1:12">
      <c r="A27" s="6" t="s">
        <v>200</v>
      </c>
      <c r="B27" s="16">
        <v>336193</v>
      </c>
      <c r="C27" s="16">
        <v>336253</v>
      </c>
      <c r="D27" s="6" t="s">
        <v>206</v>
      </c>
      <c r="E27" s="16">
        <v>19832</v>
      </c>
      <c r="F27" s="16">
        <v>19772</v>
      </c>
      <c r="G27" s="6">
        <v>91.802999999999997</v>
      </c>
      <c r="H27" s="6">
        <v>61</v>
      </c>
      <c r="I27" s="6">
        <v>5</v>
      </c>
      <c r="J27" s="6">
        <v>0</v>
      </c>
      <c r="K27" s="11">
        <v>8.5800000000000004E-16</v>
      </c>
      <c r="L27" s="6">
        <v>86.1</v>
      </c>
    </row>
    <row r="28" spans="1:12">
      <c r="A28" s="6" t="s">
        <v>200</v>
      </c>
      <c r="B28" s="16">
        <v>336193</v>
      </c>
      <c r="C28" s="16">
        <v>336253</v>
      </c>
      <c r="D28" s="6" t="s">
        <v>206</v>
      </c>
      <c r="E28" s="16">
        <v>134901</v>
      </c>
      <c r="F28" s="16">
        <v>134841</v>
      </c>
      <c r="G28" s="6">
        <v>91.802999999999997</v>
      </c>
      <c r="H28" s="6">
        <v>61</v>
      </c>
      <c r="I28" s="6">
        <v>5</v>
      </c>
      <c r="J28" s="6">
        <v>0</v>
      </c>
      <c r="K28" s="11">
        <v>8.5800000000000004E-16</v>
      </c>
      <c r="L28" s="6">
        <v>86.1</v>
      </c>
    </row>
    <row r="29" spans="1:12">
      <c r="A29" s="6" t="s">
        <v>200</v>
      </c>
      <c r="B29" s="16">
        <v>336190</v>
      </c>
      <c r="C29" s="16">
        <v>336253</v>
      </c>
      <c r="D29" s="6" t="s">
        <v>206</v>
      </c>
      <c r="E29" s="16">
        <v>174501</v>
      </c>
      <c r="F29" s="16">
        <v>174564</v>
      </c>
      <c r="G29" s="6">
        <v>90.625</v>
      </c>
      <c r="H29" s="6">
        <v>64</v>
      </c>
      <c r="I29" s="6">
        <v>6</v>
      </c>
      <c r="J29" s="6">
        <v>0</v>
      </c>
      <c r="K29" s="11">
        <v>8.5800000000000004E-16</v>
      </c>
      <c r="L29" s="6">
        <v>86.1</v>
      </c>
    </row>
    <row r="30" spans="1:12">
      <c r="A30" s="6" t="s">
        <v>200</v>
      </c>
      <c r="B30" s="16">
        <v>240759</v>
      </c>
      <c r="C30" s="16">
        <v>240809</v>
      </c>
      <c r="D30" s="6" t="s">
        <v>206</v>
      </c>
      <c r="E30" s="16">
        <v>647</v>
      </c>
      <c r="F30" s="16">
        <v>697</v>
      </c>
      <c r="G30" s="6">
        <v>96.078000000000003</v>
      </c>
      <c r="H30" s="6">
        <v>51</v>
      </c>
      <c r="I30" s="6">
        <v>2</v>
      </c>
      <c r="J30" s="6">
        <v>0</v>
      </c>
      <c r="K30" s="11">
        <v>3.0900000000000001E-15</v>
      </c>
      <c r="L30" s="6">
        <v>84.2</v>
      </c>
    </row>
    <row r="31" spans="1:12">
      <c r="A31" s="6" t="s">
        <v>200</v>
      </c>
      <c r="B31" s="16">
        <v>42504</v>
      </c>
      <c r="C31" s="16">
        <v>42662</v>
      </c>
      <c r="D31" s="6" t="s">
        <v>206</v>
      </c>
      <c r="E31" s="16">
        <v>82751</v>
      </c>
      <c r="F31" s="16">
        <v>82594</v>
      </c>
      <c r="G31" s="6">
        <v>76.543000000000006</v>
      </c>
      <c r="H31" s="6">
        <v>162</v>
      </c>
      <c r="I31" s="6">
        <v>31</v>
      </c>
      <c r="J31" s="6">
        <v>6</v>
      </c>
      <c r="K31" s="11">
        <v>1.11E-14</v>
      </c>
      <c r="L31" s="6">
        <v>82.4</v>
      </c>
    </row>
    <row r="32" spans="1:12">
      <c r="A32" s="6" t="s">
        <v>200</v>
      </c>
      <c r="B32" s="16">
        <v>42504</v>
      </c>
      <c r="C32" s="16">
        <v>42662</v>
      </c>
      <c r="D32" s="6" t="s">
        <v>206</v>
      </c>
      <c r="E32" s="16">
        <v>146470</v>
      </c>
      <c r="F32" s="16">
        <v>146627</v>
      </c>
      <c r="G32" s="6">
        <v>76.543000000000006</v>
      </c>
      <c r="H32" s="6">
        <v>162</v>
      </c>
      <c r="I32" s="6">
        <v>31</v>
      </c>
      <c r="J32" s="6">
        <v>6</v>
      </c>
      <c r="K32" s="11">
        <v>1.11E-14</v>
      </c>
      <c r="L32" s="6">
        <v>82.4</v>
      </c>
    </row>
    <row r="33" spans="1:12">
      <c r="A33" s="6" t="s">
        <v>200</v>
      </c>
      <c r="B33" s="16">
        <v>42504</v>
      </c>
      <c r="C33" s="16">
        <v>42662</v>
      </c>
      <c r="D33" s="6" t="s">
        <v>206</v>
      </c>
      <c r="E33" s="16">
        <v>162935</v>
      </c>
      <c r="F33" s="16">
        <v>162778</v>
      </c>
      <c r="G33" s="6">
        <v>76.543000000000006</v>
      </c>
      <c r="H33" s="6">
        <v>162</v>
      </c>
      <c r="I33" s="6">
        <v>31</v>
      </c>
      <c r="J33" s="6">
        <v>6</v>
      </c>
      <c r="K33" s="11">
        <v>1.11E-14</v>
      </c>
      <c r="L33" s="6">
        <v>82.4</v>
      </c>
    </row>
    <row r="34" spans="1:12">
      <c r="A34" s="6" t="s">
        <v>200</v>
      </c>
      <c r="B34" s="16">
        <v>42504</v>
      </c>
      <c r="C34" s="16">
        <v>42597</v>
      </c>
      <c r="D34" s="6" t="s">
        <v>206</v>
      </c>
      <c r="E34" s="16">
        <v>68034</v>
      </c>
      <c r="F34" s="16">
        <v>68127</v>
      </c>
      <c r="G34" s="6">
        <v>81.915000000000006</v>
      </c>
      <c r="H34" s="6">
        <v>94</v>
      </c>
      <c r="I34" s="6">
        <v>17</v>
      </c>
      <c r="J34" s="6">
        <v>0</v>
      </c>
      <c r="K34" s="11">
        <v>3.9899999999999999E-14</v>
      </c>
      <c r="L34" s="6">
        <v>80.5</v>
      </c>
    </row>
    <row r="35" spans="1:12">
      <c r="A35" s="6" t="s">
        <v>200</v>
      </c>
      <c r="B35" s="16">
        <v>73647</v>
      </c>
      <c r="C35" s="16">
        <v>73743</v>
      </c>
      <c r="D35" s="6" t="s">
        <v>206</v>
      </c>
      <c r="E35" s="16">
        <v>117752</v>
      </c>
      <c r="F35" s="16">
        <v>117848</v>
      </c>
      <c r="G35" s="6">
        <v>80.412000000000006</v>
      </c>
      <c r="H35" s="6">
        <v>97</v>
      </c>
      <c r="I35" s="6">
        <v>19</v>
      </c>
      <c r="J35" s="6">
        <v>0</v>
      </c>
      <c r="K35" s="11">
        <v>1.8600000000000002E-12</v>
      </c>
      <c r="L35" s="6">
        <v>75</v>
      </c>
    </row>
    <row r="36" spans="1:12">
      <c r="A36" s="6" t="s">
        <v>200</v>
      </c>
      <c r="B36" s="16">
        <v>73647</v>
      </c>
      <c r="C36" s="16">
        <v>73743</v>
      </c>
      <c r="D36" s="6" t="s">
        <v>206</v>
      </c>
      <c r="E36" s="16">
        <v>191653</v>
      </c>
      <c r="F36" s="16">
        <v>191557</v>
      </c>
      <c r="G36" s="6">
        <v>80.412000000000006</v>
      </c>
      <c r="H36" s="6">
        <v>97</v>
      </c>
      <c r="I36" s="6">
        <v>19</v>
      </c>
      <c r="J36" s="6">
        <v>0</v>
      </c>
      <c r="K36" s="11">
        <v>1.8600000000000002E-12</v>
      </c>
      <c r="L36" s="6">
        <v>75</v>
      </c>
    </row>
    <row r="37" spans="1:12">
      <c r="A37" s="6" t="s">
        <v>200</v>
      </c>
      <c r="B37" s="16">
        <v>313679</v>
      </c>
      <c r="C37" s="16">
        <v>313754</v>
      </c>
      <c r="D37" s="6" t="s">
        <v>206</v>
      </c>
      <c r="E37" s="16">
        <v>108153</v>
      </c>
      <c r="F37" s="16">
        <v>108080</v>
      </c>
      <c r="G37" s="6">
        <v>84.210999999999999</v>
      </c>
      <c r="H37" s="6">
        <v>76</v>
      </c>
      <c r="I37" s="6">
        <v>10</v>
      </c>
      <c r="J37" s="6">
        <v>2</v>
      </c>
      <c r="K37" s="11">
        <v>6.6799999999999998E-12</v>
      </c>
      <c r="L37" s="6">
        <v>73.099999999999994</v>
      </c>
    </row>
    <row r="38" spans="1:12">
      <c r="A38" s="6" t="s">
        <v>200</v>
      </c>
      <c r="B38" s="16">
        <v>313679</v>
      </c>
      <c r="C38" s="16">
        <v>313754</v>
      </c>
      <c r="D38" s="6" t="s">
        <v>206</v>
      </c>
      <c r="E38" s="16">
        <v>135208</v>
      </c>
      <c r="F38" s="16">
        <v>135135</v>
      </c>
      <c r="G38" s="6">
        <v>84.210999999999999</v>
      </c>
      <c r="H38" s="6">
        <v>76</v>
      </c>
      <c r="I38" s="6">
        <v>10</v>
      </c>
      <c r="J38" s="6">
        <v>2</v>
      </c>
      <c r="K38" s="11">
        <v>6.6799999999999998E-12</v>
      </c>
      <c r="L38" s="6">
        <v>73.099999999999994</v>
      </c>
    </row>
    <row r="39" spans="1:12">
      <c r="A39" s="6" t="s">
        <v>200</v>
      </c>
      <c r="B39" s="16">
        <v>313679</v>
      </c>
      <c r="C39" s="16">
        <v>313754</v>
      </c>
      <c r="D39" s="6" t="s">
        <v>206</v>
      </c>
      <c r="E39" s="16">
        <v>174197</v>
      </c>
      <c r="F39" s="16">
        <v>174270</v>
      </c>
      <c r="G39" s="6">
        <v>84.210999999999999</v>
      </c>
      <c r="H39" s="6">
        <v>76</v>
      </c>
      <c r="I39" s="6">
        <v>10</v>
      </c>
      <c r="J39" s="6">
        <v>2</v>
      </c>
      <c r="K39" s="11">
        <v>6.6799999999999998E-12</v>
      </c>
      <c r="L39" s="6">
        <v>73.099999999999994</v>
      </c>
    </row>
    <row r="40" spans="1:12">
      <c r="A40" s="6" t="s">
        <v>200</v>
      </c>
      <c r="B40" s="16">
        <v>313679</v>
      </c>
      <c r="C40" s="16">
        <v>313754</v>
      </c>
      <c r="D40" s="6" t="s">
        <v>206</v>
      </c>
      <c r="E40" s="16">
        <v>201252</v>
      </c>
      <c r="F40" s="16">
        <v>201325</v>
      </c>
      <c r="G40" s="6">
        <v>84.210999999999999</v>
      </c>
      <c r="H40" s="6">
        <v>76</v>
      </c>
      <c r="I40" s="6">
        <v>10</v>
      </c>
      <c r="J40" s="6">
        <v>2</v>
      </c>
      <c r="K40" s="11">
        <v>6.6799999999999998E-12</v>
      </c>
      <c r="L40" s="6">
        <v>73.099999999999994</v>
      </c>
    </row>
    <row r="41" spans="1:12">
      <c r="A41" s="6" t="s">
        <v>200</v>
      </c>
      <c r="B41" s="16">
        <v>96812</v>
      </c>
      <c r="C41" s="16">
        <v>96897</v>
      </c>
      <c r="D41" s="6" t="s">
        <v>206</v>
      </c>
      <c r="E41" s="16">
        <v>113737</v>
      </c>
      <c r="F41" s="16">
        <v>113652</v>
      </c>
      <c r="G41" s="6">
        <v>81.394999999999996</v>
      </c>
      <c r="H41" s="6">
        <v>86</v>
      </c>
      <c r="I41" s="6">
        <v>16</v>
      </c>
      <c r="J41" s="6">
        <v>0</v>
      </c>
      <c r="K41" s="11">
        <v>2.4000000000000001E-11</v>
      </c>
      <c r="L41" s="6">
        <v>71.3</v>
      </c>
    </row>
    <row r="42" spans="1:12">
      <c r="A42" s="6" t="s">
        <v>200</v>
      </c>
      <c r="B42" s="16">
        <v>96812</v>
      </c>
      <c r="C42" s="16">
        <v>96897</v>
      </c>
      <c r="D42" s="6" t="s">
        <v>206</v>
      </c>
      <c r="E42" s="16">
        <v>195668</v>
      </c>
      <c r="F42" s="16">
        <v>195753</v>
      </c>
      <c r="G42" s="6">
        <v>81.394999999999996</v>
      </c>
      <c r="H42" s="6">
        <v>86</v>
      </c>
      <c r="I42" s="6">
        <v>16</v>
      </c>
      <c r="J42" s="6">
        <v>0</v>
      </c>
      <c r="K42" s="11">
        <v>2.4000000000000001E-11</v>
      </c>
      <c r="L42" s="6">
        <v>71.3</v>
      </c>
    </row>
    <row r="43" spans="1:12">
      <c r="A43" s="6" t="s">
        <v>200</v>
      </c>
      <c r="B43" s="16">
        <v>73075</v>
      </c>
      <c r="C43" s="16">
        <v>73149</v>
      </c>
      <c r="D43" s="6" t="s">
        <v>206</v>
      </c>
      <c r="E43" s="16">
        <v>117495</v>
      </c>
      <c r="F43" s="16">
        <v>117569</v>
      </c>
      <c r="G43" s="6">
        <v>82.894999999999996</v>
      </c>
      <c r="H43" s="6">
        <v>76</v>
      </c>
      <c r="I43" s="6">
        <v>11</v>
      </c>
      <c r="J43" s="6">
        <v>2</v>
      </c>
      <c r="K43" s="11">
        <v>3.1100000000000001E-10</v>
      </c>
      <c r="L43" s="6">
        <v>67.599999999999994</v>
      </c>
    </row>
    <row r="44" spans="1:12">
      <c r="A44" s="6" t="s">
        <v>200</v>
      </c>
      <c r="B44" s="16">
        <v>73081</v>
      </c>
      <c r="C44" s="16">
        <v>73149</v>
      </c>
      <c r="D44" s="6" t="s">
        <v>206</v>
      </c>
      <c r="E44" s="16">
        <v>191904</v>
      </c>
      <c r="F44" s="16">
        <v>191836</v>
      </c>
      <c r="G44" s="6">
        <v>84.286000000000001</v>
      </c>
      <c r="H44" s="6">
        <v>70</v>
      </c>
      <c r="I44" s="6">
        <v>9</v>
      </c>
      <c r="J44" s="6">
        <v>2</v>
      </c>
      <c r="K44" s="11">
        <v>3.1100000000000001E-10</v>
      </c>
      <c r="L44" s="6">
        <v>67.599999999999994</v>
      </c>
    </row>
    <row r="45" spans="1:12">
      <c r="A45" s="6" t="s">
        <v>200</v>
      </c>
      <c r="B45" s="16">
        <v>145451</v>
      </c>
      <c r="C45" s="16">
        <v>145491</v>
      </c>
      <c r="D45" s="6" t="s">
        <v>206</v>
      </c>
      <c r="E45" s="16">
        <v>17301</v>
      </c>
      <c r="F45" s="16">
        <v>17341</v>
      </c>
      <c r="G45" s="6">
        <v>95.122</v>
      </c>
      <c r="H45" s="6">
        <v>41</v>
      </c>
      <c r="I45" s="6">
        <v>2</v>
      </c>
      <c r="J45" s="6">
        <v>0</v>
      </c>
      <c r="K45" s="11">
        <v>1.1200000000000001E-9</v>
      </c>
      <c r="L45" s="6">
        <v>65.8</v>
      </c>
    </row>
    <row r="46" spans="1:12">
      <c r="A46" s="6" t="s">
        <v>200</v>
      </c>
      <c r="B46" s="16">
        <v>236454</v>
      </c>
      <c r="C46" s="16">
        <v>236514</v>
      </c>
      <c r="D46" s="6" t="s">
        <v>206</v>
      </c>
      <c r="E46" s="16">
        <v>113506</v>
      </c>
      <c r="F46" s="16">
        <v>113446</v>
      </c>
      <c r="G46" s="6">
        <v>85.245999999999995</v>
      </c>
      <c r="H46" s="6">
        <v>61</v>
      </c>
      <c r="I46" s="6">
        <v>9</v>
      </c>
      <c r="J46" s="6">
        <v>0</v>
      </c>
      <c r="K46" s="11">
        <v>4.0199999999999998E-9</v>
      </c>
      <c r="L46" s="6">
        <v>63.9</v>
      </c>
    </row>
    <row r="47" spans="1:12">
      <c r="A47" s="6" t="s">
        <v>200</v>
      </c>
      <c r="B47" s="16">
        <v>310575</v>
      </c>
      <c r="C47" s="16">
        <v>310635</v>
      </c>
      <c r="D47" s="6" t="s">
        <v>206</v>
      </c>
      <c r="E47" s="16">
        <v>113446</v>
      </c>
      <c r="F47" s="16">
        <v>113506</v>
      </c>
      <c r="G47" s="6">
        <v>85.245999999999995</v>
      </c>
      <c r="H47" s="6">
        <v>61</v>
      </c>
      <c r="I47" s="6">
        <v>9</v>
      </c>
      <c r="J47" s="6">
        <v>0</v>
      </c>
      <c r="K47" s="11">
        <v>4.0199999999999998E-9</v>
      </c>
      <c r="L47" s="6">
        <v>63.9</v>
      </c>
    </row>
    <row r="48" spans="1:12">
      <c r="A48" s="6" t="s">
        <v>200</v>
      </c>
      <c r="B48" s="16">
        <v>287649</v>
      </c>
      <c r="C48" s="16">
        <v>287682</v>
      </c>
      <c r="D48" s="6" t="s">
        <v>206</v>
      </c>
      <c r="E48" s="16">
        <v>116283</v>
      </c>
      <c r="F48" s="16">
        <v>116316</v>
      </c>
      <c r="G48" s="6">
        <v>100</v>
      </c>
      <c r="H48" s="6">
        <v>34</v>
      </c>
      <c r="I48" s="6">
        <v>0</v>
      </c>
      <c r="J48" s="6">
        <v>0</v>
      </c>
      <c r="K48" s="11">
        <v>4.0199999999999998E-9</v>
      </c>
      <c r="L48" s="6">
        <v>63.9</v>
      </c>
    </row>
    <row r="49" spans="1:12">
      <c r="A49" s="6" t="s">
        <v>200</v>
      </c>
      <c r="B49" s="16">
        <v>336211</v>
      </c>
      <c r="C49" s="16">
        <v>336253</v>
      </c>
      <c r="D49" s="6" t="s">
        <v>206</v>
      </c>
      <c r="E49" s="16">
        <v>134831</v>
      </c>
      <c r="F49" s="16">
        <v>134789</v>
      </c>
      <c r="G49" s="6">
        <v>93.022999999999996</v>
      </c>
      <c r="H49" s="6">
        <v>43</v>
      </c>
      <c r="I49" s="6">
        <v>3</v>
      </c>
      <c r="J49" s="6">
        <v>0</v>
      </c>
      <c r="K49" s="11">
        <v>4.0199999999999998E-9</v>
      </c>
      <c r="L49" s="6">
        <v>63.9</v>
      </c>
    </row>
    <row r="50" spans="1:12">
      <c r="A50" s="6" t="s">
        <v>200</v>
      </c>
      <c r="B50" s="16">
        <v>336211</v>
      </c>
      <c r="C50" s="16">
        <v>336253</v>
      </c>
      <c r="D50" s="6" t="s">
        <v>206</v>
      </c>
      <c r="E50" s="16">
        <v>174574</v>
      </c>
      <c r="F50" s="16">
        <v>174616</v>
      </c>
      <c r="G50" s="6">
        <v>93.022999999999996</v>
      </c>
      <c r="H50" s="6">
        <v>43</v>
      </c>
      <c r="I50" s="6">
        <v>3</v>
      </c>
      <c r="J50" s="6">
        <v>0</v>
      </c>
      <c r="K50" s="11">
        <v>4.0199999999999998E-9</v>
      </c>
      <c r="L50" s="6">
        <v>63.9</v>
      </c>
    </row>
    <row r="51" spans="1:12">
      <c r="A51" s="6" t="s">
        <v>200</v>
      </c>
      <c r="B51" s="16">
        <v>287649</v>
      </c>
      <c r="C51" s="16">
        <v>287682</v>
      </c>
      <c r="D51" s="6" t="s">
        <v>206</v>
      </c>
      <c r="E51" s="16">
        <v>193122</v>
      </c>
      <c r="F51" s="16">
        <v>193089</v>
      </c>
      <c r="G51" s="6">
        <v>100</v>
      </c>
      <c r="H51" s="6">
        <v>34</v>
      </c>
      <c r="I51" s="6">
        <v>0</v>
      </c>
      <c r="J51" s="6">
        <v>0</v>
      </c>
      <c r="K51" s="11">
        <v>4.0199999999999998E-9</v>
      </c>
      <c r="L51" s="6">
        <v>63.9</v>
      </c>
    </row>
    <row r="52" spans="1:12">
      <c r="A52" s="6" t="s">
        <v>200</v>
      </c>
      <c r="B52" s="16">
        <v>310575</v>
      </c>
      <c r="C52" s="16">
        <v>310635</v>
      </c>
      <c r="D52" s="6" t="s">
        <v>206</v>
      </c>
      <c r="E52" s="16">
        <v>195959</v>
      </c>
      <c r="F52" s="16">
        <v>195899</v>
      </c>
      <c r="G52" s="6">
        <v>85.245999999999995</v>
      </c>
      <c r="H52" s="6">
        <v>61</v>
      </c>
      <c r="I52" s="6">
        <v>9</v>
      </c>
      <c r="J52" s="6">
        <v>0</v>
      </c>
      <c r="K52" s="11">
        <v>4.0199999999999998E-9</v>
      </c>
      <c r="L52" s="6">
        <v>63.9</v>
      </c>
    </row>
    <row r="53" spans="1:12">
      <c r="A53" s="6" t="s">
        <v>200</v>
      </c>
      <c r="B53" s="16">
        <v>236454</v>
      </c>
      <c r="C53" s="16">
        <v>236514</v>
      </c>
      <c r="D53" s="6" t="s">
        <v>206</v>
      </c>
      <c r="E53" s="16">
        <v>195899</v>
      </c>
      <c r="F53" s="16">
        <v>195959</v>
      </c>
      <c r="G53" s="6">
        <v>85.245999999999995</v>
      </c>
      <c r="H53" s="6">
        <v>61</v>
      </c>
      <c r="I53" s="6">
        <v>9</v>
      </c>
      <c r="J53" s="6">
        <v>0</v>
      </c>
      <c r="K53" s="11">
        <v>4.0199999999999998E-9</v>
      </c>
      <c r="L53" s="6">
        <v>63.9</v>
      </c>
    </row>
    <row r="54" spans="1:12">
      <c r="A54" s="6" t="s">
        <v>200</v>
      </c>
      <c r="B54" s="16">
        <v>14866</v>
      </c>
      <c r="C54" s="16">
        <v>14913</v>
      </c>
      <c r="D54" s="6" t="s">
        <v>206</v>
      </c>
      <c r="E54" s="16">
        <v>129438</v>
      </c>
      <c r="F54" s="16">
        <v>129390</v>
      </c>
      <c r="G54" s="6">
        <v>89.796000000000006</v>
      </c>
      <c r="H54" s="6">
        <v>49</v>
      </c>
      <c r="I54" s="6">
        <v>4</v>
      </c>
      <c r="J54" s="6">
        <v>1</v>
      </c>
      <c r="K54" s="11">
        <v>1.4500000000000001E-8</v>
      </c>
      <c r="L54" s="6">
        <v>62.1</v>
      </c>
    </row>
    <row r="55" spans="1:12">
      <c r="A55" s="6" t="s">
        <v>200</v>
      </c>
      <c r="B55" s="16">
        <v>14866</v>
      </c>
      <c r="C55" s="16">
        <v>14913</v>
      </c>
      <c r="D55" s="6" t="s">
        <v>206</v>
      </c>
      <c r="E55" s="16">
        <v>179967</v>
      </c>
      <c r="F55" s="16">
        <v>180015</v>
      </c>
      <c r="G55" s="6">
        <v>89.796000000000006</v>
      </c>
      <c r="H55" s="6">
        <v>49</v>
      </c>
      <c r="I55" s="6">
        <v>4</v>
      </c>
      <c r="J55" s="6">
        <v>1</v>
      </c>
      <c r="K55" s="11">
        <v>1.4500000000000001E-8</v>
      </c>
      <c r="L55" s="6">
        <v>62.1</v>
      </c>
    </row>
    <row r="56" spans="1:12">
      <c r="A56" s="6" t="s">
        <v>200</v>
      </c>
      <c r="B56" s="16">
        <v>260569</v>
      </c>
      <c r="C56" s="16">
        <v>260657</v>
      </c>
      <c r="D56" s="6" t="s">
        <v>206</v>
      </c>
      <c r="E56" s="16">
        <v>154858</v>
      </c>
      <c r="F56" s="16">
        <v>154946</v>
      </c>
      <c r="G56" s="6">
        <v>78.652000000000001</v>
      </c>
      <c r="H56" s="6">
        <v>89</v>
      </c>
      <c r="I56" s="6">
        <v>19</v>
      </c>
      <c r="J56" s="6">
        <v>0</v>
      </c>
      <c r="K56" s="11">
        <v>5.2000000000000002E-8</v>
      </c>
      <c r="L56" s="6">
        <v>60.2</v>
      </c>
    </row>
    <row r="57" spans="1:12">
      <c r="A57" s="6" t="s">
        <v>200</v>
      </c>
      <c r="B57" s="16">
        <v>32571</v>
      </c>
      <c r="C57" s="16">
        <v>32613</v>
      </c>
      <c r="D57" s="6" t="s">
        <v>206</v>
      </c>
      <c r="E57" s="16">
        <v>100232</v>
      </c>
      <c r="F57" s="16">
        <v>100190</v>
      </c>
      <c r="G57" s="6">
        <v>90.697999999999993</v>
      </c>
      <c r="H57" s="6">
        <v>43</v>
      </c>
      <c r="I57" s="6">
        <v>4</v>
      </c>
      <c r="J57" s="6">
        <v>0</v>
      </c>
      <c r="K57" s="11">
        <v>1.8699999999999999E-7</v>
      </c>
      <c r="L57" s="6">
        <v>58.4</v>
      </c>
    </row>
    <row r="58" spans="1:12">
      <c r="A58" s="6" t="s">
        <v>200</v>
      </c>
      <c r="B58" s="16">
        <v>331862</v>
      </c>
      <c r="C58" s="16">
        <v>331904</v>
      </c>
      <c r="D58" s="6" t="s">
        <v>206</v>
      </c>
      <c r="E58" s="16">
        <v>129081</v>
      </c>
      <c r="F58" s="16">
        <v>129034</v>
      </c>
      <c r="G58" s="6">
        <v>89.582999999999998</v>
      </c>
      <c r="H58" s="6">
        <v>48</v>
      </c>
      <c r="I58" s="6">
        <v>0</v>
      </c>
      <c r="J58" s="6">
        <v>3</v>
      </c>
      <c r="K58" s="11">
        <v>6.7299999999999995E-7</v>
      </c>
      <c r="L58" s="6">
        <v>56.5</v>
      </c>
    </row>
    <row r="59" spans="1:12">
      <c r="A59" s="6" t="s">
        <v>200</v>
      </c>
      <c r="B59" s="16">
        <v>331862</v>
      </c>
      <c r="C59" s="16">
        <v>331904</v>
      </c>
      <c r="D59" s="6" t="s">
        <v>206</v>
      </c>
      <c r="E59" s="16">
        <v>180324</v>
      </c>
      <c r="F59" s="16">
        <v>180371</v>
      </c>
      <c r="G59" s="6">
        <v>89.582999999999998</v>
      </c>
      <c r="H59" s="6">
        <v>48</v>
      </c>
      <c r="I59" s="6">
        <v>0</v>
      </c>
      <c r="J59" s="6">
        <v>3</v>
      </c>
      <c r="K59" s="11">
        <v>6.7299999999999995E-7</v>
      </c>
      <c r="L59" s="6">
        <v>56.5</v>
      </c>
    </row>
    <row r="60" spans="1:12">
      <c r="A60" s="6" t="s">
        <v>200</v>
      </c>
      <c r="B60" s="16">
        <v>336556</v>
      </c>
      <c r="C60" s="16">
        <v>336628</v>
      </c>
      <c r="D60" s="6" t="s">
        <v>206</v>
      </c>
      <c r="E60" s="16">
        <v>52701</v>
      </c>
      <c r="F60" s="16">
        <v>52626</v>
      </c>
      <c r="G60" s="6">
        <v>80.263000000000005</v>
      </c>
      <c r="H60" s="6">
        <v>76</v>
      </c>
      <c r="I60" s="6">
        <v>12</v>
      </c>
      <c r="J60" s="6">
        <v>1</v>
      </c>
      <c r="K60" s="11">
        <v>2.4200000000000001E-6</v>
      </c>
      <c r="L60" s="6">
        <v>54.7</v>
      </c>
    </row>
    <row r="61" spans="1:12">
      <c r="A61" s="6" t="s">
        <v>200</v>
      </c>
      <c r="B61" s="16">
        <v>234717</v>
      </c>
      <c r="C61" s="16">
        <v>234760</v>
      </c>
      <c r="D61" s="6" t="s">
        <v>206</v>
      </c>
      <c r="E61" s="16">
        <v>114918</v>
      </c>
      <c r="F61" s="16">
        <v>114875</v>
      </c>
      <c r="G61" s="6">
        <v>88.635999999999996</v>
      </c>
      <c r="H61" s="6">
        <v>44</v>
      </c>
      <c r="I61" s="6">
        <v>5</v>
      </c>
      <c r="J61" s="6">
        <v>0</v>
      </c>
      <c r="K61" s="11">
        <v>2.4200000000000001E-6</v>
      </c>
      <c r="L61" s="6">
        <v>54.7</v>
      </c>
    </row>
    <row r="62" spans="1:12">
      <c r="A62" s="6" t="s">
        <v>200</v>
      </c>
      <c r="B62" s="16">
        <v>270635</v>
      </c>
      <c r="C62" s="16">
        <v>270674</v>
      </c>
      <c r="D62" s="6" t="s">
        <v>206</v>
      </c>
      <c r="E62" s="16">
        <v>116917</v>
      </c>
      <c r="F62" s="16">
        <v>116881</v>
      </c>
      <c r="G62" s="6">
        <v>92.5</v>
      </c>
      <c r="H62" s="6">
        <v>40</v>
      </c>
      <c r="I62" s="6">
        <v>0</v>
      </c>
      <c r="J62" s="6">
        <v>3</v>
      </c>
      <c r="K62" s="11">
        <v>2.4200000000000001E-6</v>
      </c>
      <c r="L62" s="6">
        <v>54.7</v>
      </c>
    </row>
    <row r="63" spans="1:12">
      <c r="A63" s="6" t="s">
        <v>200</v>
      </c>
      <c r="B63" s="16">
        <v>270635</v>
      </c>
      <c r="C63" s="16">
        <v>270674</v>
      </c>
      <c r="D63" s="6" t="s">
        <v>206</v>
      </c>
      <c r="E63" s="16">
        <v>192488</v>
      </c>
      <c r="F63" s="16">
        <v>192524</v>
      </c>
      <c r="G63" s="6">
        <v>92.5</v>
      </c>
      <c r="H63" s="6">
        <v>40</v>
      </c>
      <c r="I63" s="6">
        <v>0</v>
      </c>
      <c r="J63" s="6">
        <v>3</v>
      </c>
      <c r="K63" s="11">
        <v>2.4200000000000001E-6</v>
      </c>
      <c r="L63" s="6">
        <v>54.7</v>
      </c>
    </row>
    <row r="64" spans="1:12">
      <c r="A64" s="6" t="s">
        <v>200</v>
      </c>
      <c r="B64" s="16">
        <v>234717</v>
      </c>
      <c r="C64" s="16">
        <v>234760</v>
      </c>
      <c r="D64" s="6" t="s">
        <v>206</v>
      </c>
      <c r="E64" s="16">
        <v>194487</v>
      </c>
      <c r="F64" s="16">
        <v>194530</v>
      </c>
      <c r="G64" s="6">
        <v>88.635999999999996</v>
      </c>
      <c r="H64" s="6">
        <v>44</v>
      </c>
      <c r="I64" s="6">
        <v>5</v>
      </c>
      <c r="J64" s="6">
        <v>0</v>
      </c>
      <c r="K64" s="11">
        <v>2.4200000000000001E-6</v>
      </c>
      <c r="L64" s="6">
        <v>54.7</v>
      </c>
    </row>
    <row r="65" spans="1:12">
      <c r="A65" s="6" t="s">
        <v>200</v>
      </c>
      <c r="B65" s="16">
        <v>11913</v>
      </c>
      <c r="C65" s="16">
        <v>11973</v>
      </c>
      <c r="D65" s="6" t="s">
        <v>206</v>
      </c>
      <c r="E65" s="16">
        <v>36381</v>
      </c>
      <c r="F65" s="16">
        <v>36321</v>
      </c>
      <c r="G65" s="6">
        <v>81.966999999999999</v>
      </c>
      <c r="H65" s="6">
        <v>61</v>
      </c>
      <c r="I65" s="6">
        <v>11</v>
      </c>
      <c r="J65" s="6">
        <v>0</v>
      </c>
      <c r="K65" s="11">
        <v>8.7099999999999996E-6</v>
      </c>
      <c r="L65" s="6">
        <v>52.8</v>
      </c>
    </row>
    <row r="66" spans="1:12">
      <c r="A66" s="6" t="s">
        <v>200</v>
      </c>
      <c r="B66" s="16">
        <v>340477</v>
      </c>
      <c r="C66" s="16">
        <v>340510</v>
      </c>
      <c r="D66" s="6" t="s">
        <v>206</v>
      </c>
      <c r="E66" s="16">
        <v>114835</v>
      </c>
      <c r="F66" s="16">
        <v>114802</v>
      </c>
      <c r="G66" s="6">
        <v>94.117999999999995</v>
      </c>
      <c r="H66" s="6">
        <v>34</v>
      </c>
      <c r="I66" s="6">
        <v>2</v>
      </c>
      <c r="J66" s="6">
        <v>0</v>
      </c>
      <c r="K66" s="11">
        <v>8.7099999999999996E-6</v>
      </c>
      <c r="L66" s="6">
        <v>52.8</v>
      </c>
    </row>
    <row r="67" spans="1:12">
      <c r="A67" s="6" t="s">
        <v>200</v>
      </c>
      <c r="B67" s="16">
        <v>340477</v>
      </c>
      <c r="C67" s="16">
        <v>340507</v>
      </c>
      <c r="D67" s="6" t="s">
        <v>206</v>
      </c>
      <c r="E67" s="16">
        <v>194570</v>
      </c>
      <c r="F67" s="16">
        <v>194600</v>
      </c>
      <c r="G67" s="6">
        <v>96.774000000000001</v>
      </c>
      <c r="H67" s="6">
        <v>31</v>
      </c>
      <c r="I67" s="6">
        <v>1</v>
      </c>
      <c r="J67" s="6">
        <v>0</v>
      </c>
      <c r="K67" s="11">
        <v>8.7099999999999996E-6</v>
      </c>
      <c r="L67" s="6">
        <v>52.8</v>
      </c>
    </row>
    <row r="68" spans="1:12">
      <c r="A68" s="6" t="s">
        <v>204</v>
      </c>
      <c r="B68" s="16">
        <v>24860</v>
      </c>
      <c r="C68" s="16">
        <v>29011</v>
      </c>
      <c r="D68" s="6" t="s">
        <v>206</v>
      </c>
      <c r="E68" s="16">
        <v>115282</v>
      </c>
      <c r="F68" s="16">
        <v>119443</v>
      </c>
      <c r="G68" s="6">
        <v>99.567999999999998</v>
      </c>
      <c r="H68" s="6">
        <v>4162</v>
      </c>
      <c r="I68" s="6">
        <v>8</v>
      </c>
      <c r="J68" s="6">
        <v>2</v>
      </c>
      <c r="K68" s="6">
        <v>0</v>
      </c>
      <c r="L68" s="6">
        <v>7577</v>
      </c>
    </row>
    <row r="69" spans="1:12">
      <c r="A69" s="6" t="s">
        <v>204</v>
      </c>
      <c r="B69" s="16">
        <v>24860</v>
      </c>
      <c r="C69" s="16">
        <v>29011</v>
      </c>
      <c r="D69" s="6" t="s">
        <v>206</v>
      </c>
      <c r="E69" s="16">
        <v>194123</v>
      </c>
      <c r="F69" s="16">
        <v>189962</v>
      </c>
      <c r="G69" s="6">
        <v>99.567999999999998</v>
      </c>
      <c r="H69" s="6">
        <v>4162</v>
      </c>
      <c r="I69" s="6">
        <v>8</v>
      </c>
      <c r="J69" s="6">
        <v>2</v>
      </c>
      <c r="K69" s="6">
        <v>0</v>
      </c>
      <c r="L69" s="6">
        <v>7577</v>
      </c>
    </row>
    <row r="70" spans="1:12">
      <c r="A70" s="6" t="s">
        <v>202</v>
      </c>
      <c r="B70" s="16">
        <v>72784</v>
      </c>
      <c r="C70" s="16">
        <v>73085</v>
      </c>
      <c r="D70" s="6" t="s">
        <v>206</v>
      </c>
      <c r="E70" s="16">
        <v>1084</v>
      </c>
      <c r="F70" s="16">
        <v>766</v>
      </c>
      <c r="G70" s="6">
        <v>88.715000000000003</v>
      </c>
      <c r="H70" s="6">
        <v>319</v>
      </c>
      <c r="I70" s="6">
        <v>19</v>
      </c>
      <c r="J70" s="6">
        <v>3</v>
      </c>
      <c r="K70" s="11">
        <v>4.2100000000000001E-103</v>
      </c>
      <c r="L70" s="6">
        <v>374</v>
      </c>
    </row>
    <row r="71" spans="1:12">
      <c r="A71" s="6" t="s">
        <v>202</v>
      </c>
      <c r="B71" s="16">
        <v>64832</v>
      </c>
      <c r="C71" s="16">
        <v>65029</v>
      </c>
      <c r="D71" s="6" t="s">
        <v>206</v>
      </c>
      <c r="E71" s="16">
        <v>69785</v>
      </c>
      <c r="F71" s="16">
        <v>69987</v>
      </c>
      <c r="G71" s="6">
        <v>88.177000000000007</v>
      </c>
      <c r="H71" s="6">
        <v>203</v>
      </c>
      <c r="I71" s="6">
        <v>19</v>
      </c>
      <c r="J71" s="6">
        <v>3</v>
      </c>
      <c r="K71" s="11">
        <v>5.7699999999999996E-62</v>
      </c>
      <c r="L71" s="6">
        <v>237</v>
      </c>
    </row>
    <row r="72" spans="1:12">
      <c r="A72" s="6" t="s">
        <v>202</v>
      </c>
      <c r="B72" s="16">
        <v>26817</v>
      </c>
      <c r="C72" s="16">
        <v>26891</v>
      </c>
      <c r="D72" s="6" t="s">
        <v>206</v>
      </c>
      <c r="E72" s="16">
        <v>66860</v>
      </c>
      <c r="F72" s="16">
        <v>66935</v>
      </c>
      <c r="G72" s="6">
        <v>93.421000000000006</v>
      </c>
      <c r="H72" s="6">
        <v>76</v>
      </c>
      <c r="I72" s="6">
        <v>4</v>
      </c>
      <c r="J72" s="6">
        <v>1</v>
      </c>
      <c r="K72" s="11">
        <v>3.6500000000000003E-24</v>
      </c>
      <c r="L72" s="6">
        <v>111</v>
      </c>
    </row>
    <row r="73" spans="1:12">
      <c r="A73" s="6" t="s">
        <v>202</v>
      </c>
      <c r="B73" s="16">
        <v>37883</v>
      </c>
      <c r="C73" s="16">
        <v>37991</v>
      </c>
      <c r="D73" s="6" t="s">
        <v>206</v>
      </c>
      <c r="E73" s="16">
        <v>108046</v>
      </c>
      <c r="F73" s="16">
        <v>108152</v>
      </c>
      <c r="G73" s="6">
        <v>85.320999999999998</v>
      </c>
      <c r="H73" s="6">
        <v>109</v>
      </c>
      <c r="I73" s="6">
        <v>14</v>
      </c>
      <c r="J73" s="6">
        <v>2</v>
      </c>
      <c r="K73" s="11">
        <v>3.6500000000000003E-24</v>
      </c>
      <c r="L73" s="6">
        <v>111</v>
      </c>
    </row>
    <row r="74" spans="1:12">
      <c r="A74" s="6" t="s">
        <v>202</v>
      </c>
      <c r="B74" s="16">
        <v>37883</v>
      </c>
      <c r="C74" s="16">
        <v>37991</v>
      </c>
      <c r="D74" s="6" t="s">
        <v>206</v>
      </c>
      <c r="E74" s="16">
        <v>135101</v>
      </c>
      <c r="F74" s="16">
        <v>135207</v>
      </c>
      <c r="G74" s="6">
        <v>85.320999999999998</v>
      </c>
      <c r="H74" s="6">
        <v>109</v>
      </c>
      <c r="I74" s="6">
        <v>14</v>
      </c>
      <c r="J74" s="6">
        <v>2</v>
      </c>
      <c r="K74" s="11">
        <v>3.6500000000000003E-24</v>
      </c>
      <c r="L74" s="6">
        <v>111</v>
      </c>
    </row>
    <row r="75" spans="1:12">
      <c r="A75" s="6" t="s">
        <v>202</v>
      </c>
      <c r="B75" s="16">
        <v>37889</v>
      </c>
      <c r="C75" s="16">
        <v>37991</v>
      </c>
      <c r="D75" s="6" t="s">
        <v>206</v>
      </c>
      <c r="E75" s="16">
        <v>174298</v>
      </c>
      <c r="F75" s="16">
        <v>174198</v>
      </c>
      <c r="G75" s="6">
        <v>86.408000000000001</v>
      </c>
      <c r="H75" s="6">
        <v>103</v>
      </c>
      <c r="I75" s="6">
        <v>12</v>
      </c>
      <c r="J75" s="6">
        <v>2</v>
      </c>
      <c r="K75" s="11">
        <v>3.6500000000000003E-24</v>
      </c>
      <c r="L75" s="6">
        <v>111</v>
      </c>
    </row>
    <row r="76" spans="1:12">
      <c r="A76" s="6" t="s">
        <v>202</v>
      </c>
      <c r="B76" s="16">
        <v>37889</v>
      </c>
      <c r="C76" s="16">
        <v>37991</v>
      </c>
      <c r="D76" s="6" t="s">
        <v>206</v>
      </c>
      <c r="E76" s="16">
        <v>201353</v>
      </c>
      <c r="F76" s="16">
        <v>201253</v>
      </c>
      <c r="G76" s="6">
        <v>86.408000000000001</v>
      </c>
      <c r="H76" s="6">
        <v>103</v>
      </c>
      <c r="I76" s="6">
        <v>12</v>
      </c>
      <c r="J76" s="6">
        <v>2</v>
      </c>
      <c r="K76" s="11">
        <v>3.6500000000000003E-24</v>
      </c>
      <c r="L76" s="6">
        <v>111</v>
      </c>
    </row>
    <row r="77" spans="1:12">
      <c r="A77" s="6" t="s">
        <v>202</v>
      </c>
      <c r="B77" s="16">
        <v>26817</v>
      </c>
      <c r="C77" s="16">
        <v>26891</v>
      </c>
      <c r="D77" s="6" t="s">
        <v>206</v>
      </c>
      <c r="E77" s="16">
        <v>132617</v>
      </c>
      <c r="F77" s="16">
        <v>132696</v>
      </c>
      <c r="G77" s="6">
        <v>91.25</v>
      </c>
      <c r="H77" s="6">
        <v>80</v>
      </c>
      <c r="I77" s="6">
        <v>2</v>
      </c>
      <c r="J77" s="6">
        <v>2</v>
      </c>
      <c r="K77" s="11">
        <v>6.0999999999999996E-22</v>
      </c>
      <c r="L77" s="6">
        <v>104</v>
      </c>
    </row>
    <row r="78" spans="1:12">
      <c r="A78" s="6" t="s">
        <v>202</v>
      </c>
      <c r="B78" s="16">
        <v>26817</v>
      </c>
      <c r="C78" s="16">
        <v>26891</v>
      </c>
      <c r="D78" s="6" t="s">
        <v>206</v>
      </c>
      <c r="E78" s="16">
        <v>176788</v>
      </c>
      <c r="F78" s="16">
        <v>176709</v>
      </c>
      <c r="G78" s="6">
        <v>91.25</v>
      </c>
      <c r="H78" s="6">
        <v>80</v>
      </c>
      <c r="I78" s="6">
        <v>2</v>
      </c>
      <c r="J78" s="6">
        <v>2</v>
      </c>
      <c r="K78" s="11">
        <v>6.0999999999999996E-22</v>
      </c>
      <c r="L78" s="6">
        <v>104</v>
      </c>
    </row>
    <row r="79" spans="1:12">
      <c r="A79" s="6" t="s">
        <v>202</v>
      </c>
      <c r="B79" s="16">
        <v>16088</v>
      </c>
      <c r="C79" s="16">
        <v>16123</v>
      </c>
      <c r="D79" s="6" t="s">
        <v>206</v>
      </c>
      <c r="E79" s="16">
        <v>85016</v>
      </c>
      <c r="F79" s="16">
        <v>85051</v>
      </c>
      <c r="G79" s="6">
        <v>97.221999999999994</v>
      </c>
      <c r="H79" s="6">
        <v>36</v>
      </c>
      <c r="I79" s="6">
        <v>1</v>
      </c>
      <c r="J79" s="6">
        <v>0</v>
      </c>
      <c r="K79" s="11">
        <v>3.7300000000000001E-9</v>
      </c>
      <c r="L79" s="6">
        <v>62.1</v>
      </c>
    </row>
    <row r="80" spans="1:12">
      <c r="A80" s="6" t="s">
        <v>202</v>
      </c>
      <c r="B80" s="16">
        <v>52981</v>
      </c>
      <c r="C80" s="16">
        <v>53021</v>
      </c>
      <c r="D80" s="6" t="s">
        <v>206</v>
      </c>
      <c r="E80" s="16">
        <v>70972</v>
      </c>
      <c r="F80" s="16">
        <v>70935</v>
      </c>
      <c r="G80" s="6">
        <v>92.683000000000007</v>
      </c>
      <c r="H80" s="6">
        <v>41</v>
      </c>
      <c r="I80" s="6">
        <v>0</v>
      </c>
      <c r="J80" s="6">
        <v>2</v>
      </c>
      <c r="K80" s="11">
        <v>1.73E-7</v>
      </c>
      <c r="L80" s="6">
        <v>56.5</v>
      </c>
    </row>
    <row r="81" spans="1:12">
      <c r="A81" s="6" t="s">
        <v>202</v>
      </c>
      <c r="B81" s="16">
        <v>68126</v>
      </c>
      <c r="C81" s="16">
        <v>68156</v>
      </c>
      <c r="D81" s="6" t="s">
        <v>206</v>
      </c>
      <c r="E81" s="16">
        <v>43384</v>
      </c>
      <c r="F81" s="16">
        <v>43414</v>
      </c>
      <c r="G81" s="6">
        <v>96.774000000000001</v>
      </c>
      <c r="H81" s="6">
        <v>31</v>
      </c>
      <c r="I81" s="6">
        <v>1</v>
      </c>
      <c r="J81" s="6">
        <v>0</v>
      </c>
      <c r="K81" s="11">
        <v>2.2400000000000002E-6</v>
      </c>
      <c r="L81" s="6">
        <v>52.8</v>
      </c>
    </row>
    <row r="82" spans="1:12">
      <c r="A82" s="6" t="s">
        <v>202</v>
      </c>
      <c r="B82" s="16">
        <v>37883</v>
      </c>
      <c r="C82" s="16">
        <v>37991</v>
      </c>
      <c r="D82" s="6" t="s">
        <v>206</v>
      </c>
      <c r="E82" s="16">
        <v>96590</v>
      </c>
      <c r="F82" s="16">
        <v>96687</v>
      </c>
      <c r="G82" s="6">
        <v>77.272999999999996</v>
      </c>
      <c r="H82" s="6">
        <v>110</v>
      </c>
      <c r="I82" s="6">
        <v>12</v>
      </c>
      <c r="J82" s="6">
        <v>8</v>
      </c>
      <c r="K82" s="11">
        <v>2.2400000000000002E-6</v>
      </c>
      <c r="L82" s="6">
        <v>52.8</v>
      </c>
    </row>
    <row r="83" spans="1:12">
      <c r="A83" s="6" t="s">
        <v>205</v>
      </c>
      <c r="B83" s="16">
        <v>30103</v>
      </c>
      <c r="C83" s="16">
        <v>30186</v>
      </c>
      <c r="D83" s="6" t="s">
        <v>206</v>
      </c>
      <c r="E83" s="16">
        <v>121843</v>
      </c>
      <c r="F83" s="16">
        <v>121761</v>
      </c>
      <c r="G83" s="6">
        <v>95.238</v>
      </c>
      <c r="H83" s="6">
        <v>84</v>
      </c>
      <c r="I83" s="6">
        <v>3</v>
      </c>
      <c r="J83" s="6">
        <v>1</v>
      </c>
      <c r="K83" s="11">
        <v>2.5200000000000001E-30</v>
      </c>
      <c r="L83" s="6">
        <v>132</v>
      </c>
    </row>
    <row r="84" spans="1:12">
      <c r="A84" s="6" t="s">
        <v>205</v>
      </c>
      <c r="B84" s="16">
        <v>30103</v>
      </c>
      <c r="C84" s="16">
        <v>30186</v>
      </c>
      <c r="D84" s="6" t="s">
        <v>206</v>
      </c>
      <c r="E84" s="16">
        <v>187562</v>
      </c>
      <c r="F84" s="16">
        <v>187644</v>
      </c>
      <c r="G84" s="6">
        <v>95.238</v>
      </c>
      <c r="H84" s="6">
        <v>84</v>
      </c>
      <c r="I84" s="6">
        <v>3</v>
      </c>
      <c r="J84" s="6">
        <v>1</v>
      </c>
      <c r="K84" s="11">
        <v>2.5200000000000001E-30</v>
      </c>
      <c r="L84" s="6">
        <v>132</v>
      </c>
    </row>
    <row r="85" spans="1:12">
      <c r="A85" s="6" t="s">
        <v>203</v>
      </c>
      <c r="B85" s="16">
        <v>55968</v>
      </c>
      <c r="C85" s="16">
        <v>56018</v>
      </c>
      <c r="D85" s="6" t="s">
        <v>206</v>
      </c>
      <c r="E85" s="16">
        <v>11807</v>
      </c>
      <c r="F85" s="16">
        <v>11856</v>
      </c>
      <c r="G85" s="6">
        <v>88.462000000000003</v>
      </c>
      <c r="H85" s="6">
        <v>52</v>
      </c>
      <c r="I85" s="6">
        <v>3</v>
      </c>
      <c r="J85" s="6">
        <v>3</v>
      </c>
      <c r="K85" s="11">
        <v>1.2100000000000001E-8</v>
      </c>
      <c r="L85" s="6">
        <v>60.2</v>
      </c>
    </row>
    <row r="86" spans="1:12">
      <c r="A86" s="6" t="s">
        <v>203</v>
      </c>
      <c r="B86" s="16">
        <v>48658</v>
      </c>
      <c r="C86" s="16">
        <v>48745</v>
      </c>
      <c r="D86" s="6" t="s">
        <v>206</v>
      </c>
      <c r="E86" s="16">
        <v>105453</v>
      </c>
      <c r="F86" s="16">
        <v>105540</v>
      </c>
      <c r="G86" s="6">
        <v>78.888999999999996</v>
      </c>
      <c r="H86" s="6">
        <v>90</v>
      </c>
      <c r="I86" s="6">
        <v>15</v>
      </c>
      <c r="J86" s="6">
        <v>3</v>
      </c>
      <c r="K86" s="11">
        <v>4.3399999999999998E-8</v>
      </c>
      <c r="L86" s="6">
        <v>58.4</v>
      </c>
    </row>
    <row r="87" spans="1:12" ht="17" thickBot="1">
      <c r="A87" s="8" t="s">
        <v>203</v>
      </c>
      <c r="B87" s="19">
        <v>49413</v>
      </c>
      <c r="C87" s="19">
        <v>49462</v>
      </c>
      <c r="D87" s="8" t="s">
        <v>206</v>
      </c>
      <c r="E87" s="19">
        <v>52994</v>
      </c>
      <c r="F87" s="19">
        <v>53043</v>
      </c>
      <c r="G87" s="8">
        <v>86</v>
      </c>
      <c r="H87" s="8">
        <v>50</v>
      </c>
      <c r="I87" s="8">
        <v>7</v>
      </c>
      <c r="J87" s="8">
        <v>0</v>
      </c>
      <c r="K87" s="13">
        <v>5.6100000000000001E-7</v>
      </c>
      <c r="L87" s="8">
        <v>54.7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4B54-CF59-1D49-83D4-9A99B940C31C}">
  <dimension ref="A1:L118"/>
  <sheetViews>
    <sheetView workbookViewId="0">
      <selection sqref="A1:L1"/>
    </sheetView>
  </sheetViews>
  <sheetFormatPr baseColWidth="10" defaultRowHeight="16"/>
  <cols>
    <col min="8" max="8" width="17.33203125" bestFit="1" customWidth="1"/>
    <col min="9" max="9" width="19" customWidth="1"/>
  </cols>
  <sheetData>
    <row r="1" spans="1:12" ht="17" thickBot="1">
      <c r="A1" s="46" t="s">
        <v>1636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7" thickBot="1">
      <c r="A2" s="5" t="s">
        <v>259</v>
      </c>
      <c r="B2" s="5" t="s">
        <v>34</v>
      </c>
      <c r="C2" s="5" t="s">
        <v>36</v>
      </c>
      <c r="D2" s="5" t="s">
        <v>259</v>
      </c>
      <c r="E2" s="5" t="s">
        <v>34</v>
      </c>
      <c r="F2" s="5" t="s">
        <v>36</v>
      </c>
      <c r="G2" s="5" t="s">
        <v>778</v>
      </c>
      <c r="H2" s="5" t="s">
        <v>799</v>
      </c>
      <c r="I2" s="5" t="s">
        <v>779</v>
      </c>
      <c r="J2" s="5" t="s">
        <v>800</v>
      </c>
      <c r="K2" s="5" t="s">
        <v>780</v>
      </c>
      <c r="L2" s="5" t="s">
        <v>801</v>
      </c>
    </row>
    <row r="3" spans="1:12">
      <c r="A3" s="10" t="s">
        <v>208</v>
      </c>
      <c r="B3" s="16">
        <v>185414</v>
      </c>
      <c r="C3" s="16">
        <v>189563</v>
      </c>
      <c r="D3" s="6" t="s">
        <v>207</v>
      </c>
      <c r="E3" s="16">
        <v>121328</v>
      </c>
      <c r="F3" s="16">
        <v>117179</v>
      </c>
      <c r="G3" s="6">
        <v>99.951999999999998</v>
      </c>
      <c r="H3" s="6">
        <v>4150</v>
      </c>
      <c r="I3" s="6">
        <v>2</v>
      </c>
      <c r="J3" s="6">
        <v>0</v>
      </c>
      <c r="K3" s="6">
        <v>0</v>
      </c>
      <c r="L3" s="6">
        <v>7653</v>
      </c>
    </row>
    <row r="4" spans="1:12">
      <c r="A4" s="10" t="s">
        <v>208</v>
      </c>
      <c r="B4" s="16">
        <v>112588</v>
      </c>
      <c r="C4" s="16">
        <v>116737</v>
      </c>
      <c r="D4" s="6" t="s">
        <v>207</v>
      </c>
      <c r="E4" s="16">
        <v>117179</v>
      </c>
      <c r="F4" s="16">
        <v>121328</v>
      </c>
      <c r="G4" s="6">
        <v>99.951999999999998</v>
      </c>
      <c r="H4" s="6">
        <v>4150</v>
      </c>
      <c r="I4" s="6">
        <v>2</v>
      </c>
      <c r="J4" s="6">
        <v>0</v>
      </c>
      <c r="K4" s="6">
        <v>0</v>
      </c>
      <c r="L4" s="6">
        <v>7653</v>
      </c>
    </row>
    <row r="5" spans="1:12">
      <c r="A5" s="10" t="s">
        <v>208</v>
      </c>
      <c r="B5" s="16">
        <v>175186</v>
      </c>
      <c r="C5" s="16">
        <v>175852</v>
      </c>
      <c r="D5" s="6" t="s">
        <v>207</v>
      </c>
      <c r="E5" s="16">
        <v>194339</v>
      </c>
      <c r="F5" s="16">
        <v>193700</v>
      </c>
      <c r="G5" s="6">
        <v>93.852999999999994</v>
      </c>
      <c r="H5" s="6">
        <v>667</v>
      </c>
      <c r="I5" s="6">
        <v>14</v>
      </c>
      <c r="J5" s="6">
        <v>7</v>
      </c>
      <c r="K5" s="6">
        <v>0</v>
      </c>
      <c r="L5" s="6">
        <v>979</v>
      </c>
    </row>
    <row r="6" spans="1:12">
      <c r="A6" s="10" t="s">
        <v>208</v>
      </c>
      <c r="B6" s="16">
        <v>126299</v>
      </c>
      <c r="C6" s="16">
        <v>126965</v>
      </c>
      <c r="D6" s="6" t="s">
        <v>207</v>
      </c>
      <c r="E6" s="16">
        <v>193700</v>
      </c>
      <c r="F6" s="16">
        <v>194339</v>
      </c>
      <c r="G6" s="6">
        <v>93.852999999999994</v>
      </c>
      <c r="H6" s="6">
        <v>667</v>
      </c>
      <c r="I6" s="6">
        <v>14</v>
      </c>
      <c r="J6" s="6">
        <v>7</v>
      </c>
      <c r="K6" s="6">
        <v>0</v>
      </c>
      <c r="L6" s="6">
        <v>979</v>
      </c>
    </row>
    <row r="7" spans="1:12">
      <c r="A7" s="10" t="s">
        <v>208</v>
      </c>
      <c r="B7" s="16">
        <v>98784</v>
      </c>
      <c r="C7" s="16">
        <v>99087</v>
      </c>
      <c r="D7" s="6" t="s">
        <v>207</v>
      </c>
      <c r="E7" s="16">
        <v>486388</v>
      </c>
      <c r="F7" s="16">
        <v>486083</v>
      </c>
      <c r="G7" s="6">
        <v>91.83</v>
      </c>
      <c r="H7" s="6">
        <v>306</v>
      </c>
      <c r="I7" s="6">
        <v>23</v>
      </c>
      <c r="J7" s="6">
        <v>2</v>
      </c>
      <c r="K7" s="11">
        <v>9.5199999999999996E-118</v>
      </c>
      <c r="L7" s="6">
        <v>425</v>
      </c>
    </row>
    <row r="8" spans="1:12">
      <c r="A8" s="10" t="s">
        <v>208</v>
      </c>
      <c r="B8" s="16">
        <v>16612</v>
      </c>
      <c r="C8" s="16">
        <v>17006</v>
      </c>
      <c r="D8" s="6" t="s">
        <v>207</v>
      </c>
      <c r="E8" s="16">
        <v>431970</v>
      </c>
      <c r="F8" s="16">
        <v>431571</v>
      </c>
      <c r="G8" s="6">
        <v>85.820999999999998</v>
      </c>
      <c r="H8" s="6">
        <v>402</v>
      </c>
      <c r="I8" s="6">
        <v>48</v>
      </c>
      <c r="J8" s="6">
        <v>4</v>
      </c>
      <c r="K8" s="11">
        <v>1.59E-115</v>
      </c>
      <c r="L8" s="6">
        <v>418</v>
      </c>
    </row>
    <row r="9" spans="1:12">
      <c r="A9" s="10" t="s">
        <v>208</v>
      </c>
      <c r="B9" s="16">
        <v>16612</v>
      </c>
      <c r="C9" s="16">
        <v>17006</v>
      </c>
      <c r="D9" s="6" t="s">
        <v>207</v>
      </c>
      <c r="E9" s="16">
        <v>708823</v>
      </c>
      <c r="F9" s="16">
        <v>709222</v>
      </c>
      <c r="G9" s="6">
        <v>85.820999999999998</v>
      </c>
      <c r="H9" s="6">
        <v>402</v>
      </c>
      <c r="I9" s="6">
        <v>48</v>
      </c>
      <c r="J9" s="6">
        <v>4</v>
      </c>
      <c r="K9" s="11">
        <v>1.59E-115</v>
      </c>
      <c r="L9" s="6">
        <v>418</v>
      </c>
    </row>
    <row r="10" spans="1:12">
      <c r="A10" s="10" t="s">
        <v>208</v>
      </c>
      <c r="B10" s="16">
        <v>772</v>
      </c>
      <c r="C10" s="16">
        <v>1090</v>
      </c>
      <c r="D10" s="6" t="s">
        <v>207</v>
      </c>
      <c r="E10" s="16">
        <v>602880</v>
      </c>
      <c r="F10" s="16">
        <v>603181</v>
      </c>
      <c r="G10" s="6">
        <v>87.774000000000001</v>
      </c>
      <c r="H10" s="6">
        <v>319</v>
      </c>
      <c r="I10" s="6">
        <v>22</v>
      </c>
      <c r="J10" s="6">
        <v>3</v>
      </c>
      <c r="K10" s="11">
        <v>3.5199999999999999E-97</v>
      </c>
      <c r="L10" s="6">
        <v>357</v>
      </c>
    </row>
    <row r="11" spans="1:12">
      <c r="A11" s="10" t="s">
        <v>208</v>
      </c>
      <c r="B11" s="16">
        <v>101195</v>
      </c>
      <c r="C11" s="16">
        <v>101436</v>
      </c>
      <c r="D11" s="6" t="s">
        <v>207</v>
      </c>
      <c r="E11" s="16">
        <v>146597</v>
      </c>
      <c r="F11" s="16">
        <v>146843</v>
      </c>
      <c r="G11" s="6">
        <v>91.498000000000005</v>
      </c>
      <c r="H11" s="6">
        <v>247</v>
      </c>
      <c r="I11" s="6">
        <v>16</v>
      </c>
      <c r="J11" s="6">
        <v>1</v>
      </c>
      <c r="K11" s="11">
        <v>1.65E-90</v>
      </c>
      <c r="L11" s="6">
        <v>335</v>
      </c>
    </row>
    <row r="12" spans="1:12">
      <c r="A12" s="10" t="s">
        <v>208</v>
      </c>
      <c r="B12" s="16">
        <v>110916</v>
      </c>
      <c r="C12" s="16">
        <v>111779</v>
      </c>
      <c r="D12" s="6" t="s">
        <v>207</v>
      </c>
      <c r="E12" s="16">
        <v>499324</v>
      </c>
      <c r="F12" s="16">
        <v>498466</v>
      </c>
      <c r="G12" s="6">
        <v>73.596000000000004</v>
      </c>
      <c r="H12" s="6">
        <v>890</v>
      </c>
      <c r="I12" s="6">
        <v>178</v>
      </c>
      <c r="J12" s="6">
        <v>41</v>
      </c>
      <c r="K12" s="11">
        <v>1.3E-76</v>
      </c>
      <c r="L12" s="6">
        <v>289</v>
      </c>
    </row>
    <row r="13" spans="1:12">
      <c r="A13" s="10" t="s">
        <v>208</v>
      </c>
      <c r="B13" s="16">
        <v>190372</v>
      </c>
      <c r="C13" s="16">
        <v>191235</v>
      </c>
      <c r="D13" s="6" t="s">
        <v>207</v>
      </c>
      <c r="E13" s="16">
        <v>498466</v>
      </c>
      <c r="F13" s="16">
        <v>499324</v>
      </c>
      <c r="G13" s="6">
        <v>73.596000000000004</v>
      </c>
      <c r="H13" s="6">
        <v>890</v>
      </c>
      <c r="I13" s="6">
        <v>178</v>
      </c>
      <c r="J13" s="6">
        <v>41</v>
      </c>
      <c r="K13" s="11">
        <v>1.3E-76</v>
      </c>
      <c r="L13" s="6">
        <v>289</v>
      </c>
    </row>
    <row r="14" spans="1:12">
      <c r="A14" s="10" t="s">
        <v>208</v>
      </c>
      <c r="B14" s="16">
        <v>184813</v>
      </c>
      <c r="C14" s="16">
        <v>185168</v>
      </c>
      <c r="D14" s="6" t="s">
        <v>207</v>
      </c>
      <c r="E14" s="16">
        <v>473138</v>
      </c>
      <c r="F14" s="16">
        <v>472779</v>
      </c>
      <c r="G14" s="6">
        <v>79.281999999999996</v>
      </c>
      <c r="H14" s="6">
        <v>362</v>
      </c>
      <c r="I14" s="6">
        <v>67</v>
      </c>
      <c r="J14" s="6">
        <v>4</v>
      </c>
      <c r="K14" s="11">
        <v>7.95E-64</v>
      </c>
      <c r="L14" s="6">
        <v>246</v>
      </c>
    </row>
    <row r="15" spans="1:12">
      <c r="A15" s="10" t="s">
        <v>208</v>
      </c>
      <c r="B15" s="16">
        <v>116983</v>
      </c>
      <c r="C15" s="16">
        <v>117338</v>
      </c>
      <c r="D15" s="6" t="s">
        <v>207</v>
      </c>
      <c r="E15" s="16">
        <v>472779</v>
      </c>
      <c r="F15" s="16">
        <v>473138</v>
      </c>
      <c r="G15" s="6">
        <v>79.281999999999996</v>
      </c>
      <c r="H15" s="6">
        <v>362</v>
      </c>
      <c r="I15" s="6">
        <v>67</v>
      </c>
      <c r="J15" s="6">
        <v>4</v>
      </c>
      <c r="K15" s="11">
        <v>7.95E-64</v>
      </c>
      <c r="L15" s="6">
        <v>246</v>
      </c>
    </row>
    <row r="16" spans="1:12">
      <c r="A16" s="10" t="s">
        <v>208</v>
      </c>
      <c r="B16" s="16">
        <v>116986</v>
      </c>
      <c r="C16" s="16">
        <v>117338</v>
      </c>
      <c r="D16" s="6" t="s">
        <v>207</v>
      </c>
      <c r="E16" s="16">
        <v>668011</v>
      </c>
      <c r="F16" s="16">
        <v>667655</v>
      </c>
      <c r="G16" s="6">
        <v>79.387</v>
      </c>
      <c r="H16" s="6">
        <v>359</v>
      </c>
      <c r="I16" s="6">
        <v>66</v>
      </c>
      <c r="J16" s="6">
        <v>4</v>
      </c>
      <c r="K16" s="11">
        <v>7.95E-64</v>
      </c>
      <c r="L16" s="6">
        <v>246</v>
      </c>
    </row>
    <row r="17" spans="1:12">
      <c r="A17" s="10" t="s">
        <v>208</v>
      </c>
      <c r="B17" s="16">
        <v>184813</v>
      </c>
      <c r="C17" s="16">
        <v>185165</v>
      </c>
      <c r="D17" s="6" t="s">
        <v>207</v>
      </c>
      <c r="E17" s="16">
        <v>667655</v>
      </c>
      <c r="F17" s="16">
        <v>668011</v>
      </c>
      <c r="G17" s="6">
        <v>79.387</v>
      </c>
      <c r="H17" s="6">
        <v>359</v>
      </c>
      <c r="I17" s="6">
        <v>66</v>
      </c>
      <c r="J17" s="6">
        <v>4</v>
      </c>
      <c r="K17" s="11">
        <v>7.95E-64</v>
      </c>
      <c r="L17" s="6">
        <v>246</v>
      </c>
    </row>
    <row r="18" spans="1:12">
      <c r="A18" s="10" t="s">
        <v>208</v>
      </c>
      <c r="B18" s="16">
        <v>99084</v>
      </c>
      <c r="C18" s="16">
        <v>99281</v>
      </c>
      <c r="D18" s="6" t="s">
        <v>207</v>
      </c>
      <c r="E18" s="16">
        <v>485927</v>
      </c>
      <c r="F18" s="16">
        <v>485729</v>
      </c>
      <c r="G18" s="6">
        <v>88.441999999999993</v>
      </c>
      <c r="H18" s="6">
        <v>199</v>
      </c>
      <c r="I18" s="6">
        <v>22</v>
      </c>
      <c r="J18" s="6">
        <v>1</v>
      </c>
      <c r="K18" s="11">
        <v>1.33E-61</v>
      </c>
      <c r="L18" s="6">
        <v>239</v>
      </c>
    </row>
    <row r="19" spans="1:12">
      <c r="A19" s="10" t="s">
        <v>208</v>
      </c>
      <c r="B19" s="16">
        <v>73798</v>
      </c>
      <c r="C19" s="16">
        <v>73997</v>
      </c>
      <c r="D19" s="6" t="s">
        <v>207</v>
      </c>
      <c r="E19" s="16">
        <v>611134</v>
      </c>
      <c r="F19" s="16">
        <v>610940</v>
      </c>
      <c r="G19" s="6">
        <v>88</v>
      </c>
      <c r="H19" s="6">
        <v>200</v>
      </c>
      <c r="I19" s="6">
        <v>19</v>
      </c>
      <c r="J19" s="6">
        <v>2</v>
      </c>
      <c r="K19" s="11">
        <v>2.2299999999999999E-59</v>
      </c>
      <c r="L19" s="6">
        <v>231</v>
      </c>
    </row>
    <row r="20" spans="1:12">
      <c r="A20" s="10" t="s">
        <v>208</v>
      </c>
      <c r="B20" s="16">
        <v>75964</v>
      </c>
      <c r="C20" s="16">
        <v>76180</v>
      </c>
      <c r="D20" s="6" t="s">
        <v>207</v>
      </c>
      <c r="E20" s="16">
        <v>127751</v>
      </c>
      <c r="F20" s="16">
        <v>127966</v>
      </c>
      <c r="G20" s="6">
        <v>85.253</v>
      </c>
      <c r="H20" s="6">
        <v>217</v>
      </c>
      <c r="I20" s="6">
        <v>31</v>
      </c>
      <c r="J20" s="6">
        <v>1</v>
      </c>
      <c r="K20" s="11">
        <v>1.3400000000000001E-56</v>
      </c>
      <c r="L20" s="6">
        <v>222</v>
      </c>
    </row>
    <row r="21" spans="1:12">
      <c r="A21" s="10" t="s">
        <v>208</v>
      </c>
      <c r="B21" s="16">
        <v>75532</v>
      </c>
      <c r="C21" s="16">
        <v>75779</v>
      </c>
      <c r="D21" s="6" t="s">
        <v>207</v>
      </c>
      <c r="E21" s="16">
        <v>127503</v>
      </c>
      <c r="F21" s="16">
        <v>127748</v>
      </c>
      <c r="G21" s="6">
        <v>81.599999999999994</v>
      </c>
      <c r="H21" s="6">
        <v>250</v>
      </c>
      <c r="I21" s="6">
        <v>40</v>
      </c>
      <c r="J21" s="6">
        <v>5</v>
      </c>
      <c r="K21" s="11">
        <v>1.75E-50</v>
      </c>
      <c r="L21" s="6">
        <v>202</v>
      </c>
    </row>
    <row r="22" spans="1:12">
      <c r="A22" s="10" t="s">
        <v>208</v>
      </c>
      <c r="B22" s="16">
        <v>185468</v>
      </c>
      <c r="C22" s="16">
        <v>185899</v>
      </c>
      <c r="D22" s="6" t="s">
        <v>207</v>
      </c>
      <c r="E22" s="16">
        <v>472496</v>
      </c>
      <c r="F22" s="16">
        <v>472073</v>
      </c>
      <c r="G22" s="6">
        <v>75.846999999999994</v>
      </c>
      <c r="H22" s="6">
        <v>443</v>
      </c>
      <c r="I22" s="6">
        <v>77</v>
      </c>
      <c r="J22" s="6">
        <v>20</v>
      </c>
      <c r="K22" s="11">
        <v>2.26E-49</v>
      </c>
      <c r="L22" s="6">
        <v>198</v>
      </c>
    </row>
    <row r="23" spans="1:12">
      <c r="A23" s="10" t="s">
        <v>208</v>
      </c>
      <c r="B23" s="16">
        <v>116252</v>
      </c>
      <c r="C23" s="16">
        <v>116683</v>
      </c>
      <c r="D23" s="6" t="s">
        <v>207</v>
      </c>
      <c r="E23" s="16">
        <v>472073</v>
      </c>
      <c r="F23" s="16">
        <v>472496</v>
      </c>
      <c r="G23" s="6">
        <v>75.846999999999994</v>
      </c>
      <c r="H23" s="6">
        <v>443</v>
      </c>
      <c r="I23" s="6">
        <v>77</v>
      </c>
      <c r="J23" s="6">
        <v>20</v>
      </c>
      <c r="K23" s="11">
        <v>2.26E-49</v>
      </c>
      <c r="L23" s="6">
        <v>198</v>
      </c>
    </row>
    <row r="24" spans="1:12">
      <c r="A24" s="10" t="s">
        <v>208</v>
      </c>
      <c r="B24" s="16">
        <v>116252</v>
      </c>
      <c r="C24" s="16">
        <v>116683</v>
      </c>
      <c r="D24" s="6" t="s">
        <v>207</v>
      </c>
      <c r="E24" s="16">
        <v>668720</v>
      </c>
      <c r="F24" s="16">
        <v>668297</v>
      </c>
      <c r="G24" s="6">
        <v>75.846999999999994</v>
      </c>
      <c r="H24" s="6">
        <v>443</v>
      </c>
      <c r="I24" s="6">
        <v>77</v>
      </c>
      <c r="J24" s="6">
        <v>20</v>
      </c>
      <c r="K24" s="11">
        <v>2.26E-49</v>
      </c>
      <c r="L24" s="6">
        <v>198</v>
      </c>
    </row>
    <row r="25" spans="1:12">
      <c r="A25" s="10" t="s">
        <v>208</v>
      </c>
      <c r="B25" s="16">
        <v>185468</v>
      </c>
      <c r="C25" s="16">
        <v>185899</v>
      </c>
      <c r="D25" s="6" t="s">
        <v>207</v>
      </c>
      <c r="E25" s="16">
        <v>668297</v>
      </c>
      <c r="F25" s="16">
        <v>668720</v>
      </c>
      <c r="G25" s="6">
        <v>75.846999999999994</v>
      </c>
      <c r="H25" s="6">
        <v>443</v>
      </c>
      <c r="I25" s="6">
        <v>77</v>
      </c>
      <c r="J25" s="6">
        <v>20</v>
      </c>
      <c r="K25" s="11">
        <v>2.26E-49</v>
      </c>
      <c r="L25" s="6">
        <v>198</v>
      </c>
    </row>
    <row r="26" spans="1:12">
      <c r="A26" s="10" t="s">
        <v>208</v>
      </c>
      <c r="B26" s="16">
        <v>84248</v>
      </c>
      <c r="C26" s="16">
        <v>84475</v>
      </c>
      <c r="D26" s="6" t="s">
        <v>207</v>
      </c>
      <c r="E26" s="16">
        <v>519577</v>
      </c>
      <c r="F26" s="16">
        <v>519795</v>
      </c>
      <c r="G26" s="6">
        <v>82.328000000000003</v>
      </c>
      <c r="H26" s="6">
        <v>232</v>
      </c>
      <c r="I26" s="6">
        <v>24</v>
      </c>
      <c r="J26" s="6">
        <v>11</v>
      </c>
      <c r="K26" s="11">
        <v>1.7600000000000001E-45</v>
      </c>
      <c r="L26" s="6">
        <v>185</v>
      </c>
    </row>
    <row r="27" spans="1:12">
      <c r="A27" s="10" t="s">
        <v>208</v>
      </c>
      <c r="B27" s="16">
        <v>111806</v>
      </c>
      <c r="C27" s="16">
        <v>112069</v>
      </c>
      <c r="D27" s="6" t="s">
        <v>207</v>
      </c>
      <c r="E27" s="16">
        <v>498195</v>
      </c>
      <c r="F27" s="16">
        <v>497934</v>
      </c>
      <c r="G27" s="6">
        <v>78.491</v>
      </c>
      <c r="H27" s="6">
        <v>265</v>
      </c>
      <c r="I27" s="6">
        <v>53</v>
      </c>
      <c r="J27" s="6">
        <v>4</v>
      </c>
      <c r="K27" s="11">
        <v>4.9200000000000002E-41</v>
      </c>
      <c r="L27" s="6">
        <v>171</v>
      </c>
    </row>
    <row r="28" spans="1:12">
      <c r="A28" s="10" t="s">
        <v>208</v>
      </c>
      <c r="B28" s="16">
        <v>190082</v>
      </c>
      <c r="C28" s="16">
        <v>190345</v>
      </c>
      <c r="D28" s="6" t="s">
        <v>207</v>
      </c>
      <c r="E28" s="16">
        <v>497934</v>
      </c>
      <c r="F28" s="16">
        <v>498195</v>
      </c>
      <c r="G28" s="6">
        <v>78.491</v>
      </c>
      <c r="H28" s="6">
        <v>265</v>
      </c>
      <c r="I28" s="6">
        <v>53</v>
      </c>
      <c r="J28" s="6">
        <v>4</v>
      </c>
      <c r="K28" s="11">
        <v>4.9200000000000002E-41</v>
      </c>
      <c r="L28" s="6">
        <v>171</v>
      </c>
    </row>
    <row r="29" spans="1:12">
      <c r="A29" s="10" t="s">
        <v>208</v>
      </c>
      <c r="B29" s="16">
        <v>119002</v>
      </c>
      <c r="C29" s="16">
        <v>119084</v>
      </c>
      <c r="D29" s="6" t="s">
        <v>207</v>
      </c>
      <c r="E29" s="16">
        <v>204824</v>
      </c>
      <c r="F29" s="16">
        <v>204741</v>
      </c>
      <c r="G29" s="6">
        <v>95.238</v>
      </c>
      <c r="H29" s="6">
        <v>84</v>
      </c>
      <c r="I29" s="6">
        <v>3</v>
      </c>
      <c r="J29" s="6">
        <v>1</v>
      </c>
      <c r="K29" s="11">
        <v>2.3199999999999999E-29</v>
      </c>
      <c r="L29" s="6">
        <v>132</v>
      </c>
    </row>
    <row r="30" spans="1:12">
      <c r="A30" s="10" t="s">
        <v>208</v>
      </c>
      <c r="B30" s="16">
        <v>183067</v>
      </c>
      <c r="C30" s="16">
        <v>183149</v>
      </c>
      <c r="D30" s="6" t="s">
        <v>207</v>
      </c>
      <c r="E30" s="16">
        <v>204741</v>
      </c>
      <c r="F30" s="16">
        <v>204824</v>
      </c>
      <c r="G30" s="6">
        <v>95.238</v>
      </c>
      <c r="H30" s="6">
        <v>84</v>
      </c>
      <c r="I30" s="6">
        <v>3</v>
      </c>
      <c r="J30" s="6">
        <v>1</v>
      </c>
      <c r="K30" s="11">
        <v>2.3199999999999999E-29</v>
      </c>
      <c r="L30" s="6">
        <v>132</v>
      </c>
    </row>
    <row r="31" spans="1:12">
      <c r="A31" s="10" t="s">
        <v>208</v>
      </c>
      <c r="B31" s="16">
        <v>38512</v>
      </c>
      <c r="C31" s="16">
        <v>38936</v>
      </c>
      <c r="D31" s="6" t="s">
        <v>207</v>
      </c>
      <c r="E31" s="16">
        <v>23663</v>
      </c>
      <c r="F31" s="16">
        <v>24087</v>
      </c>
      <c r="G31" s="6">
        <v>71.962999999999994</v>
      </c>
      <c r="H31" s="6">
        <v>428</v>
      </c>
      <c r="I31" s="6">
        <v>114</v>
      </c>
      <c r="J31" s="6">
        <v>5</v>
      </c>
      <c r="K31" s="11">
        <v>5.0300000000000001E-26</v>
      </c>
      <c r="L31" s="6">
        <v>121</v>
      </c>
    </row>
    <row r="32" spans="1:12">
      <c r="A32" s="10" t="s">
        <v>208</v>
      </c>
      <c r="B32" s="16">
        <v>172164</v>
      </c>
      <c r="C32" s="16">
        <v>172258</v>
      </c>
      <c r="D32" s="6" t="s">
        <v>207</v>
      </c>
      <c r="E32" s="16">
        <v>119223</v>
      </c>
      <c r="F32" s="16">
        <v>119134</v>
      </c>
      <c r="G32" s="6">
        <v>90.525999999999996</v>
      </c>
      <c r="H32" s="6">
        <v>95</v>
      </c>
      <c r="I32" s="6">
        <v>4</v>
      </c>
      <c r="J32" s="6">
        <v>2</v>
      </c>
      <c r="K32" s="11">
        <v>5.0300000000000001E-26</v>
      </c>
      <c r="L32" s="6">
        <v>121</v>
      </c>
    </row>
    <row r="33" spans="1:12">
      <c r="A33" s="10" t="s">
        <v>208</v>
      </c>
      <c r="B33" s="16">
        <v>129893</v>
      </c>
      <c r="C33" s="16">
        <v>129987</v>
      </c>
      <c r="D33" s="6" t="s">
        <v>207</v>
      </c>
      <c r="E33" s="16">
        <v>119134</v>
      </c>
      <c r="F33" s="16">
        <v>119223</v>
      </c>
      <c r="G33" s="6">
        <v>90.525999999999996</v>
      </c>
      <c r="H33" s="6">
        <v>95</v>
      </c>
      <c r="I33" s="6">
        <v>4</v>
      </c>
      <c r="J33" s="6">
        <v>2</v>
      </c>
      <c r="K33" s="11">
        <v>5.0300000000000001E-26</v>
      </c>
      <c r="L33" s="6">
        <v>121</v>
      </c>
    </row>
    <row r="34" spans="1:12">
      <c r="A34" s="10" t="s">
        <v>208</v>
      </c>
      <c r="B34" s="16">
        <v>38551</v>
      </c>
      <c r="C34" s="16">
        <v>38936</v>
      </c>
      <c r="D34" s="6" t="s">
        <v>207</v>
      </c>
      <c r="E34" s="16">
        <v>356018</v>
      </c>
      <c r="F34" s="16">
        <v>355633</v>
      </c>
      <c r="G34" s="6">
        <v>72.494</v>
      </c>
      <c r="H34" s="6">
        <v>389</v>
      </c>
      <c r="I34" s="6">
        <v>101</v>
      </c>
      <c r="J34" s="6">
        <v>5</v>
      </c>
      <c r="K34" s="11">
        <v>5.0300000000000001E-26</v>
      </c>
      <c r="L34" s="6">
        <v>121</v>
      </c>
    </row>
    <row r="35" spans="1:12">
      <c r="A35" s="10" t="s">
        <v>208</v>
      </c>
      <c r="B35" s="16">
        <v>132326</v>
      </c>
      <c r="C35" s="16">
        <v>132426</v>
      </c>
      <c r="D35" s="6" t="s">
        <v>207</v>
      </c>
      <c r="E35" s="16">
        <v>94621</v>
      </c>
      <c r="F35" s="16">
        <v>94519</v>
      </c>
      <c r="G35" s="6">
        <v>87.379000000000005</v>
      </c>
      <c r="H35" s="6">
        <v>103</v>
      </c>
      <c r="I35" s="6">
        <v>11</v>
      </c>
      <c r="J35" s="6">
        <v>2</v>
      </c>
      <c r="K35" s="11">
        <v>6.5099999999999999E-25</v>
      </c>
      <c r="L35" s="6">
        <v>117</v>
      </c>
    </row>
    <row r="36" spans="1:12">
      <c r="A36" s="10" t="s">
        <v>208</v>
      </c>
      <c r="B36" s="16">
        <v>108395</v>
      </c>
      <c r="C36" s="16">
        <v>108495</v>
      </c>
      <c r="D36" s="6" t="s">
        <v>207</v>
      </c>
      <c r="E36" s="16">
        <v>94621</v>
      </c>
      <c r="F36" s="16">
        <v>94519</v>
      </c>
      <c r="G36" s="6">
        <v>87.379000000000005</v>
      </c>
      <c r="H36" s="6">
        <v>103</v>
      </c>
      <c r="I36" s="6">
        <v>11</v>
      </c>
      <c r="J36" s="6">
        <v>2</v>
      </c>
      <c r="K36" s="11">
        <v>6.5099999999999999E-25</v>
      </c>
      <c r="L36" s="6">
        <v>117</v>
      </c>
    </row>
    <row r="37" spans="1:12">
      <c r="A37" s="10" t="s">
        <v>208</v>
      </c>
      <c r="B37" s="16">
        <v>169725</v>
      </c>
      <c r="C37" s="16">
        <v>169825</v>
      </c>
      <c r="D37" s="6" t="s">
        <v>207</v>
      </c>
      <c r="E37" s="16">
        <v>94519</v>
      </c>
      <c r="F37" s="16">
        <v>94621</v>
      </c>
      <c r="G37" s="6">
        <v>87.379000000000005</v>
      </c>
      <c r="H37" s="6">
        <v>103</v>
      </c>
      <c r="I37" s="6">
        <v>11</v>
      </c>
      <c r="J37" s="6">
        <v>2</v>
      </c>
      <c r="K37" s="11">
        <v>6.5099999999999999E-25</v>
      </c>
      <c r="L37" s="6">
        <v>117</v>
      </c>
    </row>
    <row r="38" spans="1:12">
      <c r="A38" s="10" t="s">
        <v>208</v>
      </c>
      <c r="B38" s="16">
        <v>21475</v>
      </c>
      <c r="C38" s="16">
        <v>21575</v>
      </c>
      <c r="D38" s="6" t="s">
        <v>207</v>
      </c>
      <c r="E38" s="16">
        <v>94621</v>
      </c>
      <c r="F38" s="16">
        <v>94519</v>
      </c>
      <c r="G38" s="6">
        <v>87.379000000000005</v>
      </c>
      <c r="H38" s="6">
        <v>103</v>
      </c>
      <c r="I38" s="6">
        <v>11</v>
      </c>
      <c r="J38" s="6">
        <v>2</v>
      </c>
      <c r="K38" s="11">
        <v>6.5099999999999999E-25</v>
      </c>
      <c r="L38" s="6">
        <v>117</v>
      </c>
    </row>
    <row r="39" spans="1:12">
      <c r="A39" s="10" t="s">
        <v>208</v>
      </c>
      <c r="B39" s="16">
        <v>193656</v>
      </c>
      <c r="C39" s="16">
        <v>193756</v>
      </c>
      <c r="D39" s="6" t="s">
        <v>207</v>
      </c>
      <c r="E39" s="16">
        <v>94519</v>
      </c>
      <c r="F39" s="16">
        <v>94621</v>
      </c>
      <c r="G39" s="6">
        <v>87.379000000000005</v>
      </c>
      <c r="H39" s="6">
        <v>103</v>
      </c>
      <c r="I39" s="6">
        <v>11</v>
      </c>
      <c r="J39" s="6">
        <v>2</v>
      </c>
      <c r="K39" s="11">
        <v>6.5099999999999999E-25</v>
      </c>
      <c r="L39" s="6">
        <v>117</v>
      </c>
    </row>
    <row r="40" spans="1:12">
      <c r="A40" s="10" t="s">
        <v>208</v>
      </c>
      <c r="B40" s="16">
        <v>70866</v>
      </c>
      <c r="C40" s="16">
        <v>70941</v>
      </c>
      <c r="D40" s="6" t="s">
        <v>207</v>
      </c>
      <c r="E40" s="16">
        <v>119134</v>
      </c>
      <c r="F40" s="16">
        <v>119208</v>
      </c>
      <c r="G40" s="6">
        <v>94.736999999999995</v>
      </c>
      <c r="H40" s="6">
        <v>76</v>
      </c>
      <c r="I40" s="6">
        <v>3</v>
      </c>
      <c r="J40" s="6">
        <v>1</v>
      </c>
      <c r="K40" s="11">
        <v>6.5099999999999999E-25</v>
      </c>
      <c r="L40" s="6">
        <v>117</v>
      </c>
    </row>
    <row r="41" spans="1:12">
      <c r="A41" s="10" t="s">
        <v>208</v>
      </c>
      <c r="B41" s="16">
        <v>132049</v>
      </c>
      <c r="C41" s="16">
        <v>132123</v>
      </c>
      <c r="D41" s="6" t="s">
        <v>207</v>
      </c>
      <c r="E41" s="16">
        <v>614870</v>
      </c>
      <c r="F41" s="16">
        <v>614796</v>
      </c>
      <c r="G41" s="6">
        <v>93.332999999999998</v>
      </c>
      <c r="H41" s="6">
        <v>75</v>
      </c>
      <c r="I41" s="6">
        <v>5</v>
      </c>
      <c r="J41" s="6">
        <v>0</v>
      </c>
      <c r="K41" s="11">
        <v>3.0300000000000002E-23</v>
      </c>
      <c r="L41" s="6">
        <v>111</v>
      </c>
    </row>
    <row r="42" spans="1:12">
      <c r="A42" s="10" t="s">
        <v>208</v>
      </c>
      <c r="B42" s="16">
        <v>170028</v>
      </c>
      <c r="C42" s="16">
        <v>170102</v>
      </c>
      <c r="D42" s="6" t="s">
        <v>207</v>
      </c>
      <c r="E42" s="16">
        <v>614796</v>
      </c>
      <c r="F42" s="16">
        <v>614870</v>
      </c>
      <c r="G42" s="6">
        <v>93.332999999999998</v>
      </c>
      <c r="H42" s="6">
        <v>75</v>
      </c>
      <c r="I42" s="6">
        <v>5</v>
      </c>
      <c r="J42" s="6">
        <v>0</v>
      </c>
      <c r="K42" s="11">
        <v>3.0300000000000002E-23</v>
      </c>
      <c r="L42" s="6">
        <v>111</v>
      </c>
    </row>
    <row r="43" spans="1:12">
      <c r="A43" s="10" t="s">
        <v>208</v>
      </c>
      <c r="B43" s="16">
        <v>58184</v>
      </c>
      <c r="C43" s="16">
        <v>58348</v>
      </c>
      <c r="D43" s="6" t="s">
        <v>207</v>
      </c>
      <c r="E43" s="16">
        <v>479526</v>
      </c>
      <c r="F43" s="16">
        <v>479357</v>
      </c>
      <c r="G43" s="6">
        <v>78.823999999999998</v>
      </c>
      <c r="H43" s="6">
        <v>170</v>
      </c>
      <c r="I43" s="6">
        <v>31</v>
      </c>
      <c r="J43" s="6">
        <v>4</v>
      </c>
      <c r="K43" s="11">
        <v>1.0900000000000001E-22</v>
      </c>
      <c r="L43" s="6">
        <v>110</v>
      </c>
    </row>
    <row r="44" spans="1:12">
      <c r="A44" s="10" t="s">
        <v>208</v>
      </c>
      <c r="B44" s="16">
        <v>19998</v>
      </c>
      <c r="C44" s="16">
        <v>20076</v>
      </c>
      <c r="D44" s="6" t="s">
        <v>207</v>
      </c>
      <c r="E44" s="16">
        <v>614874</v>
      </c>
      <c r="F44" s="16">
        <v>614796</v>
      </c>
      <c r="G44" s="6">
        <v>91.138999999999996</v>
      </c>
      <c r="H44" s="6">
        <v>79</v>
      </c>
      <c r="I44" s="6">
        <v>7</v>
      </c>
      <c r="J44" s="6">
        <v>0</v>
      </c>
      <c r="K44" s="11">
        <v>3.9199999999999998E-22</v>
      </c>
      <c r="L44" s="6">
        <v>108</v>
      </c>
    </row>
    <row r="45" spans="1:12">
      <c r="A45" s="10" t="s">
        <v>208</v>
      </c>
      <c r="B45" s="16">
        <v>1</v>
      </c>
      <c r="C45" s="16">
        <v>76</v>
      </c>
      <c r="D45" s="6" t="s">
        <v>207</v>
      </c>
      <c r="E45" s="16">
        <v>637502</v>
      </c>
      <c r="F45" s="16">
        <v>637426</v>
      </c>
      <c r="G45" s="6">
        <v>92.207999999999998</v>
      </c>
      <c r="H45" s="6">
        <v>77</v>
      </c>
      <c r="I45" s="6">
        <v>5</v>
      </c>
      <c r="J45" s="6">
        <v>1</v>
      </c>
      <c r="K45" s="11">
        <v>3.9199999999999998E-22</v>
      </c>
      <c r="L45" s="6">
        <v>108</v>
      </c>
    </row>
    <row r="46" spans="1:12">
      <c r="A46" s="10" t="s">
        <v>208</v>
      </c>
      <c r="B46" s="16">
        <v>94095</v>
      </c>
      <c r="C46" s="16">
        <v>94168</v>
      </c>
      <c r="D46" s="6" t="s">
        <v>207</v>
      </c>
      <c r="E46" s="16">
        <v>35897</v>
      </c>
      <c r="F46" s="16">
        <v>35824</v>
      </c>
      <c r="G46" s="6">
        <v>91.891999999999996</v>
      </c>
      <c r="H46" s="6">
        <v>74</v>
      </c>
      <c r="I46" s="6">
        <v>6</v>
      </c>
      <c r="J46" s="6">
        <v>0</v>
      </c>
      <c r="K46" s="11">
        <v>5.0699999999999996E-21</v>
      </c>
      <c r="L46" s="6">
        <v>104</v>
      </c>
    </row>
    <row r="47" spans="1:12">
      <c r="A47" s="10" t="s">
        <v>208</v>
      </c>
      <c r="B47" s="16">
        <v>6535</v>
      </c>
      <c r="C47" s="16">
        <v>6608</v>
      </c>
      <c r="D47" s="6" t="s">
        <v>207</v>
      </c>
      <c r="E47" s="16">
        <v>35897</v>
      </c>
      <c r="F47" s="16">
        <v>35824</v>
      </c>
      <c r="G47" s="6">
        <v>91.891999999999996</v>
      </c>
      <c r="H47" s="6">
        <v>74</v>
      </c>
      <c r="I47" s="6">
        <v>6</v>
      </c>
      <c r="J47" s="6">
        <v>0</v>
      </c>
      <c r="K47" s="11">
        <v>5.0699999999999996E-21</v>
      </c>
      <c r="L47" s="6">
        <v>104</v>
      </c>
    </row>
    <row r="48" spans="1:12">
      <c r="A48" s="10" t="s">
        <v>208</v>
      </c>
      <c r="B48" s="16">
        <v>6520</v>
      </c>
      <c r="C48" s="16">
        <v>6605</v>
      </c>
      <c r="D48" s="6" t="s">
        <v>207</v>
      </c>
      <c r="E48" s="16">
        <v>343808</v>
      </c>
      <c r="F48" s="16">
        <v>343893</v>
      </c>
      <c r="G48" s="6">
        <v>88.372</v>
      </c>
      <c r="H48" s="6">
        <v>86</v>
      </c>
      <c r="I48" s="6">
        <v>10</v>
      </c>
      <c r="J48" s="6">
        <v>0</v>
      </c>
      <c r="K48" s="11">
        <v>5.0699999999999996E-21</v>
      </c>
      <c r="L48" s="6">
        <v>104</v>
      </c>
    </row>
    <row r="49" spans="1:12">
      <c r="A49" s="10" t="s">
        <v>208</v>
      </c>
      <c r="B49" s="16">
        <v>94080</v>
      </c>
      <c r="C49" s="16">
        <v>94165</v>
      </c>
      <c r="D49" s="6" t="s">
        <v>207</v>
      </c>
      <c r="E49" s="16">
        <v>343808</v>
      </c>
      <c r="F49" s="16">
        <v>343893</v>
      </c>
      <c r="G49" s="6">
        <v>88.372</v>
      </c>
      <c r="H49" s="6">
        <v>86</v>
      </c>
      <c r="I49" s="6">
        <v>10</v>
      </c>
      <c r="J49" s="6">
        <v>0</v>
      </c>
      <c r="K49" s="11">
        <v>5.0699999999999996E-21</v>
      </c>
      <c r="L49" s="6">
        <v>104</v>
      </c>
    </row>
    <row r="50" spans="1:12">
      <c r="A50" s="10" t="s">
        <v>208</v>
      </c>
      <c r="B50" s="16">
        <v>17510</v>
      </c>
      <c r="C50" s="16">
        <v>17675</v>
      </c>
      <c r="D50" s="6" t="s">
        <v>207</v>
      </c>
      <c r="E50" s="16">
        <v>431535</v>
      </c>
      <c r="F50" s="16">
        <v>431373</v>
      </c>
      <c r="G50" s="6">
        <v>78.488</v>
      </c>
      <c r="H50" s="6">
        <v>172</v>
      </c>
      <c r="I50" s="6">
        <v>22</v>
      </c>
      <c r="J50" s="6">
        <v>10</v>
      </c>
      <c r="K50" s="11">
        <v>2.3599999999999999E-19</v>
      </c>
      <c r="L50" s="6">
        <v>99</v>
      </c>
    </row>
    <row r="51" spans="1:12">
      <c r="A51" s="10" t="s">
        <v>208</v>
      </c>
      <c r="B51" s="16">
        <v>17510</v>
      </c>
      <c r="C51" s="16">
        <v>17675</v>
      </c>
      <c r="D51" s="6" t="s">
        <v>207</v>
      </c>
      <c r="E51" s="16">
        <v>709258</v>
      </c>
      <c r="F51" s="16">
        <v>709420</v>
      </c>
      <c r="G51" s="6">
        <v>78.488</v>
      </c>
      <c r="H51" s="6">
        <v>172</v>
      </c>
      <c r="I51" s="6">
        <v>22</v>
      </c>
      <c r="J51" s="6">
        <v>10</v>
      </c>
      <c r="K51" s="11">
        <v>2.3599999999999999E-19</v>
      </c>
      <c r="L51" s="6">
        <v>99</v>
      </c>
    </row>
    <row r="52" spans="1:12">
      <c r="A52" s="10" t="s">
        <v>208</v>
      </c>
      <c r="B52" s="16">
        <v>114789</v>
      </c>
      <c r="C52" s="16">
        <v>114842</v>
      </c>
      <c r="D52" s="6" t="s">
        <v>207</v>
      </c>
      <c r="E52" s="16">
        <v>563217</v>
      </c>
      <c r="F52" s="16">
        <v>563164</v>
      </c>
      <c r="G52" s="6">
        <v>98.147999999999996</v>
      </c>
      <c r="H52" s="6">
        <v>54</v>
      </c>
      <c r="I52" s="6">
        <v>1</v>
      </c>
      <c r="J52" s="6">
        <v>0</v>
      </c>
      <c r="K52" s="11">
        <v>3.0499999999999999E-18</v>
      </c>
      <c r="L52" s="6">
        <v>95.3</v>
      </c>
    </row>
    <row r="53" spans="1:12">
      <c r="A53" s="10" t="s">
        <v>208</v>
      </c>
      <c r="B53" s="16">
        <v>187309</v>
      </c>
      <c r="C53" s="16">
        <v>187362</v>
      </c>
      <c r="D53" s="6" t="s">
        <v>207</v>
      </c>
      <c r="E53" s="16">
        <v>563164</v>
      </c>
      <c r="F53" s="16">
        <v>563217</v>
      </c>
      <c r="G53" s="6">
        <v>98.147999999999996</v>
      </c>
      <c r="H53" s="6">
        <v>54</v>
      </c>
      <c r="I53" s="6">
        <v>1</v>
      </c>
      <c r="J53" s="6">
        <v>0</v>
      </c>
      <c r="K53" s="11">
        <v>3.0499999999999999E-18</v>
      </c>
      <c r="L53" s="6">
        <v>95.3</v>
      </c>
    </row>
    <row r="54" spans="1:12">
      <c r="A54" s="10" t="s">
        <v>208</v>
      </c>
      <c r="B54" s="16">
        <v>20009</v>
      </c>
      <c r="C54" s="16">
        <v>20076</v>
      </c>
      <c r="D54" s="6" t="s">
        <v>207</v>
      </c>
      <c r="E54" s="16">
        <v>519967</v>
      </c>
      <c r="F54" s="16">
        <v>519900</v>
      </c>
      <c r="G54" s="6">
        <v>91.176000000000002</v>
      </c>
      <c r="H54" s="6">
        <v>68</v>
      </c>
      <c r="I54" s="6">
        <v>6</v>
      </c>
      <c r="J54" s="6">
        <v>0</v>
      </c>
      <c r="K54" s="11">
        <v>1.1E-17</v>
      </c>
      <c r="L54" s="6">
        <v>93.5</v>
      </c>
    </row>
    <row r="55" spans="1:12">
      <c r="A55" s="10" t="s">
        <v>208</v>
      </c>
      <c r="B55" s="16">
        <v>186337</v>
      </c>
      <c r="C55" s="16">
        <v>186543</v>
      </c>
      <c r="D55" s="6" t="s">
        <v>207</v>
      </c>
      <c r="E55" s="16">
        <v>471483</v>
      </c>
      <c r="F55" s="16">
        <v>471275</v>
      </c>
      <c r="G55" s="6">
        <v>74.762</v>
      </c>
      <c r="H55" s="6">
        <v>210</v>
      </c>
      <c r="I55" s="6">
        <v>49</v>
      </c>
      <c r="J55" s="6">
        <v>4</v>
      </c>
      <c r="K55" s="11">
        <v>3.9400000000000003E-17</v>
      </c>
      <c r="L55" s="6">
        <v>91.6</v>
      </c>
    </row>
    <row r="56" spans="1:12">
      <c r="A56" s="10" t="s">
        <v>208</v>
      </c>
      <c r="B56" s="16">
        <v>115608</v>
      </c>
      <c r="C56" s="16">
        <v>115814</v>
      </c>
      <c r="D56" s="6" t="s">
        <v>207</v>
      </c>
      <c r="E56" s="16">
        <v>471275</v>
      </c>
      <c r="F56" s="16">
        <v>471483</v>
      </c>
      <c r="G56" s="6">
        <v>74.762</v>
      </c>
      <c r="H56" s="6">
        <v>210</v>
      </c>
      <c r="I56" s="6">
        <v>49</v>
      </c>
      <c r="J56" s="6">
        <v>4</v>
      </c>
      <c r="K56" s="11">
        <v>3.9400000000000003E-17</v>
      </c>
      <c r="L56" s="6">
        <v>91.6</v>
      </c>
    </row>
    <row r="57" spans="1:12">
      <c r="A57" s="10" t="s">
        <v>208</v>
      </c>
      <c r="B57" s="16">
        <v>131993</v>
      </c>
      <c r="C57" s="16">
        <v>132050</v>
      </c>
      <c r="D57" s="6" t="s">
        <v>207</v>
      </c>
      <c r="E57" s="16">
        <v>614874</v>
      </c>
      <c r="F57" s="16">
        <v>614817</v>
      </c>
      <c r="G57" s="6">
        <v>94.828000000000003</v>
      </c>
      <c r="H57" s="6">
        <v>58</v>
      </c>
      <c r="I57" s="6">
        <v>3</v>
      </c>
      <c r="J57" s="6">
        <v>0</v>
      </c>
      <c r="K57" s="11">
        <v>3.9400000000000003E-17</v>
      </c>
      <c r="L57" s="6">
        <v>91.6</v>
      </c>
    </row>
    <row r="58" spans="1:12">
      <c r="A58" s="10" t="s">
        <v>208</v>
      </c>
      <c r="B58" s="16">
        <v>170101</v>
      </c>
      <c r="C58" s="16">
        <v>170158</v>
      </c>
      <c r="D58" s="6" t="s">
        <v>207</v>
      </c>
      <c r="E58" s="16">
        <v>614817</v>
      </c>
      <c r="F58" s="16">
        <v>614874</v>
      </c>
      <c r="G58" s="6">
        <v>94.828000000000003</v>
      </c>
      <c r="H58" s="6">
        <v>58</v>
      </c>
      <c r="I58" s="6">
        <v>3</v>
      </c>
      <c r="J58" s="6">
        <v>0</v>
      </c>
      <c r="K58" s="11">
        <v>3.9400000000000003E-17</v>
      </c>
      <c r="L58" s="6">
        <v>91.6</v>
      </c>
    </row>
    <row r="59" spans="1:12">
      <c r="A59" s="10" t="s">
        <v>208</v>
      </c>
      <c r="B59" s="16">
        <v>115626</v>
      </c>
      <c r="C59" s="16">
        <v>115814</v>
      </c>
      <c r="D59" s="6" t="s">
        <v>207</v>
      </c>
      <c r="E59" s="16">
        <v>669500</v>
      </c>
      <c r="F59" s="16">
        <v>669310</v>
      </c>
      <c r="G59" s="6">
        <v>75.521000000000001</v>
      </c>
      <c r="H59" s="6">
        <v>192</v>
      </c>
      <c r="I59" s="6">
        <v>43</v>
      </c>
      <c r="J59" s="6">
        <v>4</v>
      </c>
      <c r="K59" s="11">
        <v>3.9400000000000003E-17</v>
      </c>
      <c r="L59" s="6">
        <v>91.6</v>
      </c>
    </row>
    <row r="60" spans="1:12">
      <c r="A60" s="10" t="s">
        <v>208</v>
      </c>
      <c r="B60" s="16">
        <v>186337</v>
      </c>
      <c r="C60" s="16">
        <v>186525</v>
      </c>
      <c r="D60" s="6" t="s">
        <v>207</v>
      </c>
      <c r="E60" s="16">
        <v>669310</v>
      </c>
      <c r="F60" s="16">
        <v>669500</v>
      </c>
      <c r="G60" s="6">
        <v>75.521000000000001</v>
      </c>
      <c r="H60" s="6">
        <v>192</v>
      </c>
      <c r="I60" s="6">
        <v>43</v>
      </c>
      <c r="J60" s="6">
        <v>4</v>
      </c>
      <c r="K60" s="11">
        <v>3.9400000000000003E-17</v>
      </c>
      <c r="L60" s="6">
        <v>91.6</v>
      </c>
    </row>
    <row r="61" spans="1:12">
      <c r="A61" s="10" t="s">
        <v>208</v>
      </c>
      <c r="B61" s="16">
        <v>132056</v>
      </c>
      <c r="C61" s="16">
        <v>132123</v>
      </c>
      <c r="D61" s="6" t="s">
        <v>207</v>
      </c>
      <c r="E61" s="16">
        <v>519967</v>
      </c>
      <c r="F61" s="16">
        <v>519900</v>
      </c>
      <c r="G61" s="6">
        <v>89.706000000000003</v>
      </c>
      <c r="H61" s="6">
        <v>68</v>
      </c>
      <c r="I61" s="6">
        <v>7</v>
      </c>
      <c r="J61" s="6">
        <v>0</v>
      </c>
      <c r="K61" s="11">
        <v>5.1E-16</v>
      </c>
      <c r="L61" s="6">
        <v>87.9</v>
      </c>
    </row>
    <row r="62" spans="1:12">
      <c r="A62" s="10" t="s">
        <v>208</v>
      </c>
      <c r="B62" s="16">
        <v>170028</v>
      </c>
      <c r="C62" s="16">
        <v>170095</v>
      </c>
      <c r="D62" s="6" t="s">
        <v>207</v>
      </c>
      <c r="E62" s="16">
        <v>519900</v>
      </c>
      <c r="F62" s="16">
        <v>519967</v>
      </c>
      <c r="G62" s="6">
        <v>89.706000000000003</v>
      </c>
      <c r="H62" s="6">
        <v>68</v>
      </c>
      <c r="I62" s="6">
        <v>7</v>
      </c>
      <c r="J62" s="6">
        <v>0</v>
      </c>
      <c r="K62" s="11">
        <v>5.1E-16</v>
      </c>
      <c r="L62" s="6">
        <v>87.9</v>
      </c>
    </row>
    <row r="63" spans="1:12">
      <c r="A63" s="10" t="s">
        <v>208</v>
      </c>
      <c r="B63" s="16">
        <v>142223</v>
      </c>
      <c r="C63" s="16">
        <v>142380</v>
      </c>
      <c r="D63" s="6" t="s">
        <v>207</v>
      </c>
      <c r="E63" s="16">
        <v>179309</v>
      </c>
      <c r="F63" s="16">
        <v>179151</v>
      </c>
      <c r="G63" s="6">
        <v>76.543000000000006</v>
      </c>
      <c r="H63" s="6">
        <v>162</v>
      </c>
      <c r="I63" s="6">
        <v>31</v>
      </c>
      <c r="J63" s="6">
        <v>6</v>
      </c>
      <c r="K63" s="11">
        <v>2.3699999999999999E-14</v>
      </c>
      <c r="L63" s="6">
        <v>82.4</v>
      </c>
    </row>
    <row r="64" spans="1:12">
      <c r="A64" s="10" t="s">
        <v>208</v>
      </c>
      <c r="B64" s="16">
        <v>159771</v>
      </c>
      <c r="C64" s="16">
        <v>159928</v>
      </c>
      <c r="D64" s="6" t="s">
        <v>207</v>
      </c>
      <c r="E64" s="16">
        <v>179151</v>
      </c>
      <c r="F64" s="16">
        <v>179309</v>
      </c>
      <c r="G64" s="6">
        <v>76.543000000000006</v>
      </c>
      <c r="H64" s="6">
        <v>162</v>
      </c>
      <c r="I64" s="6">
        <v>31</v>
      </c>
      <c r="J64" s="6">
        <v>6</v>
      </c>
      <c r="K64" s="11">
        <v>2.3699999999999999E-14</v>
      </c>
      <c r="L64" s="6">
        <v>82.4</v>
      </c>
    </row>
    <row r="65" spans="1:12">
      <c r="A65" s="10" t="s">
        <v>208</v>
      </c>
      <c r="B65" s="16">
        <v>85568</v>
      </c>
      <c r="C65" s="16">
        <v>85661</v>
      </c>
      <c r="D65" s="6" t="s">
        <v>207</v>
      </c>
      <c r="E65" s="16">
        <v>179216</v>
      </c>
      <c r="F65" s="16">
        <v>179309</v>
      </c>
      <c r="G65" s="6">
        <v>81.915000000000006</v>
      </c>
      <c r="H65" s="6">
        <v>94</v>
      </c>
      <c r="I65" s="6">
        <v>17</v>
      </c>
      <c r="J65" s="6">
        <v>0</v>
      </c>
      <c r="K65" s="11">
        <v>8.5399999999999995E-14</v>
      </c>
      <c r="L65" s="6">
        <v>80.5</v>
      </c>
    </row>
    <row r="66" spans="1:12">
      <c r="A66" s="10" t="s">
        <v>208</v>
      </c>
      <c r="B66" s="16">
        <v>72039</v>
      </c>
      <c r="C66" s="16">
        <v>72132</v>
      </c>
      <c r="D66" s="6" t="s">
        <v>207</v>
      </c>
      <c r="E66" s="16">
        <v>179309</v>
      </c>
      <c r="F66" s="16">
        <v>179216</v>
      </c>
      <c r="G66" s="6">
        <v>81.915000000000006</v>
      </c>
      <c r="H66" s="6">
        <v>94</v>
      </c>
      <c r="I66" s="6">
        <v>17</v>
      </c>
      <c r="J66" s="6">
        <v>0</v>
      </c>
      <c r="K66" s="11">
        <v>8.5399999999999995E-14</v>
      </c>
      <c r="L66" s="6">
        <v>80.5</v>
      </c>
    </row>
    <row r="67" spans="1:12">
      <c r="A67" s="10" t="s">
        <v>208</v>
      </c>
      <c r="B67" s="16">
        <v>158174</v>
      </c>
      <c r="C67" s="16">
        <v>158249</v>
      </c>
      <c r="D67" s="6" t="s">
        <v>207</v>
      </c>
      <c r="E67" s="16">
        <v>596627</v>
      </c>
      <c r="F67" s="16">
        <v>596552</v>
      </c>
      <c r="G67" s="6">
        <v>85.525999999999996</v>
      </c>
      <c r="H67" s="6">
        <v>76</v>
      </c>
      <c r="I67" s="6">
        <v>11</v>
      </c>
      <c r="J67" s="6">
        <v>0</v>
      </c>
      <c r="K67" s="11">
        <v>8.5399999999999995E-14</v>
      </c>
      <c r="L67" s="6">
        <v>80.5</v>
      </c>
    </row>
    <row r="68" spans="1:12">
      <c r="A68" s="10" t="s">
        <v>208</v>
      </c>
      <c r="B68" s="16">
        <v>143902</v>
      </c>
      <c r="C68" s="16">
        <v>143977</v>
      </c>
      <c r="D68" s="6" t="s">
        <v>207</v>
      </c>
      <c r="E68" s="16">
        <v>596552</v>
      </c>
      <c r="F68" s="16">
        <v>596627</v>
      </c>
      <c r="G68" s="6">
        <v>85.525999999999996</v>
      </c>
      <c r="H68" s="6">
        <v>76</v>
      </c>
      <c r="I68" s="6">
        <v>11</v>
      </c>
      <c r="J68" s="6">
        <v>0</v>
      </c>
      <c r="K68" s="11">
        <v>8.5399999999999995E-14</v>
      </c>
      <c r="L68" s="6">
        <v>80.5</v>
      </c>
    </row>
    <row r="69" spans="1:12">
      <c r="A69" s="10" t="s">
        <v>208</v>
      </c>
      <c r="B69" s="16">
        <v>144883</v>
      </c>
      <c r="C69" s="16">
        <v>145016</v>
      </c>
      <c r="D69" s="6" t="s">
        <v>207</v>
      </c>
      <c r="E69" s="16">
        <v>272085</v>
      </c>
      <c r="F69" s="16">
        <v>271956</v>
      </c>
      <c r="G69" s="6">
        <v>77.611999999999995</v>
      </c>
      <c r="H69" s="6">
        <v>134</v>
      </c>
      <c r="I69" s="6">
        <v>26</v>
      </c>
      <c r="J69" s="6">
        <v>2</v>
      </c>
      <c r="K69" s="11">
        <v>3.07E-13</v>
      </c>
      <c r="L69" s="6">
        <v>78.7</v>
      </c>
    </row>
    <row r="70" spans="1:12">
      <c r="A70" s="10" t="s">
        <v>208</v>
      </c>
      <c r="B70" s="16">
        <v>157135</v>
      </c>
      <c r="C70" s="16">
        <v>157268</v>
      </c>
      <c r="D70" s="6" t="s">
        <v>207</v>
      </c>
      <c r="E70" s="16">
        <v>271956</v>
      </c>
      <c r="F70" s="16">
        <v>272085</v>
      </c>
      <c r="G70" s="6">
        <v>77.611999999999995</v>
      </c>
      <c r="H70" s="6">
        <v>134</v>
      </c>
      <c r="I70" s="6">
        <v>26</v>
      </c>
      <c r="J70" s="6">
        <v>2</v>
      </c>
      <c r="K70" s="11">
        <v>3.07E-13</v>
      </c>
      <c r="L70" s="6">
        <v>78.7</v>
      </c>
    </row>
    <row r="71" spans="1:12">
      <c r="A71" s="10" t="s">
        <v>208</v>
      </c>
      <c r="B71" s="16">
        <v>187009</v>
      </c>
      <c r="C71" s="16">
        <v>187105</v>
      </c>
      <c r="D71" s="6" t="s">
        <v>207</v>
      </c>
      <c r="E71" s="16">
        <v>470791</v>
      </c>
      <c r="F71" s="16">
        <v>470695</v>
      </c>
      <c r="G71" s="6">
        <v>80.412000000000006</v>
      </c>
      <c r="H71" s="6">
        <v>97</v>
      </c>
      <c r="I71" s="6">
        <v>19</v>
      </c>
      <c r="J71" s="6">
        <v>0</v>
      </c>
      <c r="K71" s="11">
        <v>3.9700000000000002E-12</v>
      </c>
      <c r="L71" s="6">
        <v>75</v>
      </c>
    </row>
    <row r="72" spans="1:12">
      <c r="A72" s="10" t="s">
        <v>208</v>
      </c>
      <c r="B72" s="16">
        <v>115046</v>
      </c>
      <c r="C72" s="16">
        <v>115142</v>
      </c>
      <c r="D72" s="6" t="s">
        <v>207</v>
      </c>
      <c r="E72" s="16">
        <v>470695</v>
      </c>
      <c r="F72" s="16">
        <v>470791</v>
      </c>
      <c r="G72" s="6">
        <v>80.412000000000006</v>
      </c>
      <c r="H72" s="6">
        <v>97</v>
      </c>
      <c r="I72" s="6">
        <v>19</v>
      </c>
      <c r="J72" s="6">
        <v>0</v>
      </c>
      <c r="K72" s="11">
        <v>3.9700000000000002E-12</v>
      </c>
      <c r="L72" s="6">
        <v>75</v>
      </c>
    </row>
    <row r="73" spans="1:12">
      <c r="A73" s="10" t="s">
        <v>208</v>
      </c>
      <c r="B73" s="16">
        <v>115046</v>
      </c>
      <c r="C73" s="16">
        <v>115142</v>
      </c>
      <c r="D73" s="6" t="s">
        <v>207</v>
      </c>
      <c r="E73" s="16">
        <v>670098</v>
      </c>
      <c r="F73" s="16">
        <v>670002</v>
      </c>
      <c r="G73" s="6">
        <v>80.412000000000006</v>
      </c>
      <c r="H73" s="6">
        <v>97</v>
      </c>
      <c r="I73" s="6">
        <v>19</v>
      </c>
      <c r="J73" s="6">
        <v>0</v>
      </c>
      <c r="K73" s="11">
        <v>3.9700000000000002E-12</v>
      </c>
      <c r="L73" s="6">
        <v>75</v>
      </c>
    </row>
    <row r="74" spans="1:12">
      <c r="A74" s="10" t="s">
        <v>208</v>
      </c>
      <c r="B74" s="16">
        <v>187009</v>
      </c>
      <c r="C74" s="16">
        <v>187105</v>
      </c>
      <c r="D74" s="6" t="s">
        <v>207</v>
      </c>
      <c r="E74" s="16">
        <v>670002</v>
      </c>
      <c r="F74" s="16">
        <v>670098</v>
      </c>
      <c r="G74" s="6">
        <v>80.412000000000006</v>
      </c>
      <c r="H74" s="6">
        <v>97</v>
      </c>
      <c r="I74" s="6">
        <v>19</v>
      </c>
      <c r="J74" s="6">
        <v>0</v>
      </c>
      <c r="K74" s="11">
        <v>3.9700000000000002E-12</v>
      </c>
      <c r="L74" s="6">
        <v>75</v>
      </c>
    </row>
    <row r="75" spans="1:12">
      <c r="A75" s="10" t="s">
        <v>208</v>
      </c>
      <c r="B75" s="16">
        <v>97934</v>
      </c>
      <c r="C75" s="16">
        <v>98026</v>
      </c>
      <c r="D75" s="6" t="s">
        <v>207</v>
      </c>
      <c r="E75" s="16">
        <v>94621</v>
      </c>
      <c r="F75" s="16">
        <v>94519</v>
      </c>
      <c r="G75" s="6">
        <v>80.582999999999998</v>
      </c>
      <c r="H75" s="6">
        <v>103</v>
      </c>
      <c r="I75" s="6">
        <v>10</v>
      </c>
      <c r="J75" s="6">
        <v>6</v>
      </c>
      <c r="K75" s="11">
        <v>5.1399999999999998E-11</v>
      </c>
      <c r="L75" s="6">
        <v>71.3</v>
      </c>
    </row>
    <row r="76" spans="1:12">
      <c r="A76" s="10" t="s">
        <v>208</v>
      </c>
      <c r="B76" s="16">
        <v>17545</v>
      </c>
      <c r="C76" s="16">
        <v>17585</v>
      </c>
      <c r="D76" s="6" t="s">
        <v>207</v>
      </c>
      <c r="E76" s="16">
        <v>421348</v>
      </c>
      <c r="F76" s="16">
        <v>421388</v>
      </c>
      <c r="G76" s="6">
        <v>97.561000000000007</v>
      </c>
      <c r="H76" s="6">
        <v>41</v>
      </c>
      <c r="I76" s="6">
        <v>1</v>
      </c>
      <c r="J76" s="6">
        <v>0</v>
      </c>
      <c r="K76" s="11">
        <v>5.1399999999999998E-11</v>
      </c>
      <c r="L76" s="6">
        <v>71.3</v>
      </c>
    </row>
    <row r="77" spans="1:12">
      <c r="A77" s="10" t="s">
        <v>208</v>
      </c>
      <c r="B77" s="16">
        <v>123909</v>
      </c>
      <c r="C77" s="16">
        <v>123967</v>
      </c>
      <c r="D77" s="6" t="s">
        <v>207</v>
      </c>
      <c r="E77" s="16">
        <v>431080</v>
      </c>
      <c r="F77" s="16">
        <v>431022</v>
      </c>
      <c r="G77" s="6">
        <v>88.135999999999996</v>
      </c>
      <c r="H77" s="6">
        <v>59</v>
      </c>
      <c r="I77" s="6">
        <v>7</v>
      </c>
      <c r="J77" s="6">
        <v>0</v>
      </c>
      <c r="K77" s="11">
        <v>5.1399999999999998E-11</v>
      </c>
      <c r="L77" s="6">
        <v>71.3</v>
      </c>
    </row>
    <row r="78" spans="1:12">
      <c r="A78" s="10" t="s">
        <v>208</v>
      </c>
      <c r="B78" s="16">
        <v>178184</v>
      </c>
      <c r="C78" s="16">
        <v>178242</v>
      </c>
      <c r="D78" s="6" t="s">
        <v>207</v>
      </c>
      <c r="E78" s="16">
        <v>431022</v>
      </c>
      <c r="F78" s="16">
        <v>431080</v>
      </c>
      <c r="G78" s="6">
        <v>88.135999999999996</v>
      </c>
      <c r="H78" s="6">
        <v>59</v>
      </c>
      <c r="I78" s="6">
        <v>7</v>
      </c>
      <c r="J78" s="6">
        <v>0</v>
      </c>
      <c r="K78" s="11">
        <v>5.1399999999999998E-11</v>
      </c>
      <c r="L78" s="6">
        <v>71.3</v>
      </c>
    </row>
    <row r="79" spans="1:12">
      <c r="A79" s="10" t="s">
        <v>208</v>
      </c>
      <c r="B79" s="16">
        <v>191150</v>
      </c>
      <c r="C79" s="16">
        <v>191235</v>
      </c>
      <c r="D79" s="6" t="s">
        <v>207</v>
      </c>
      <c r="E79" s="16">
        <v>645974</v>
      </c>
      <c r="F79" s="16">
        <v>645889</v>
      </c>
      <c r="G79" s="6">
        <v>81.394999999999996</v>
      </c>
      <c r="H79" s="6">
        <v>86</v>
      </c>
      <c r="I79" s="6">
        <v>16</v>
      </c>
      <c r="J79" s="6">
        <v>0</v>
      </c>
      <c r="K79" s="11">
        <v>5.1399999999999998E-11</v>
      </c>
      <c r="L79" s="6">
        <v>71.3</v>
      </c>
    </row>
    <row r="80" spans="1:12">
      <c r="A80" s="10" t="s">
        <v>208</v>
      </c>
      <c r="B80" s="16">
        <v>110916</v>
      </c>
      <c r="C80" s="16">
        <v>111001</v>
      </c>
      <c r="D80" s="6" t="s">
        <v>207</v>
      </c>
      <c r="E80" s="16">
        <v>645889</v>
      </c>
      <c r="F80" s="16">
        <v>645974</v>
      </c>
      <c r="G80" s="6">
        <v>81.394999999999996</v>
      </c>
      <c r="H80" s="6">
        <v>86</v>
      </c>
      <c r="I80" s="6">
        <v>16</v>
      </c>
      <c r="J80" s="6">
        <v>0</v>
      </c>
      <c r="K80" s="11">
        <v>5.1399999999999998E-11</v>
      </c>
      <c r="L80" s="6">
        <v>71.3</v>
      </c>
    </row>
    <row r="81" spans="1:12">
      <c r="A81" s="10" t="s">
        <v>208</v>
      </c>
      <c r="B81" s="16">
        <v>178184</v>
      </c>
      <c r="C81" s="16">
        <v>178254</v>
      </c>
      <c r="D81" s="6" t="s">
        <v>207</v>
      </c>
      <c r="E81" s="16">
        <v>709771</v>
      </c>
      <c r="F81" s="16">
        <v>709701</v>
      </c>
      <c r="G81" s="6">
        <v>84.507000000000005</v>
      </c>
      <c r="H81" s="6">
        <v>71</v>
      </c>
      <c r="I81" s="6">
        <v>11</v>
      </c>
      <c r="J81" s="6">
        <v>0</v>
      </c>
      <c r="K81" s="11">
        <v>5.1399999999999998E-11</v>
      </c>
      <c r="L81" s="6">
        <v>71.3</v>
      </c>
    </row>
    <row r="82" spans="1:12">
      <c r="A82" s="10" t="s">
        <v>208</v>
      </c>
      <c r="B82" s="16">
        <v>123897</v>
      </c>
      <c r="C82" s="16">
        <v>123967</v>
      </c>
      <c r="D82" s="6" t="s">
        <v>207</v>
      </c>
      <c r="E82" s="16">
        <v>709701</v>
      </c>
      <c r="F82" s="16">
        <v>709771</v>
      </c>
      <c r="G82" s="6">
        <v>84.507000000000005</v>
      </c>
      <c r="H82" s="6">
        <v>71</v>
      </c>
      <c r="I82" s="6">
        <v>11</v>
      </c>
      <c r="J82" s="6">
        <v>0</v>
      </c>
      <c r="K82" s="11">
        <v>5.1399999999999998E-11</v>
      </c>
      <c r="L82" s="6">
        <v>71.3</v>
      </c>
    </row>
    <row r="83" spans="1:12">
      <c r="A83" s="10" t="s">
        <v>208</v>
      </c>
      <c r="B83" s="16">
        <v>17545</v>
      </c>
      <c r="C83" s="16">
        <v>17585</v>
      </c>
      <c r="D83" s="6" t="s">
        <v>207</v>
      </c>
      <c r="E83" s="16">
        <v>719445</v>
      </c>
      <c r="F83" s="16">
        <v>719405</v>
      </c>
      <c r="G83" s="6">
        <v>97.561000000000007</v>
      </c>
      <c r="H83" s="6">
        <v>41</v>
      </c>
      <c r="I83" s="6">
        <v>1</v>
      </c>
      <c r="J83" s="6">
        <v>0</v>
      </c>
      <c r="K83" s="11">
        <v>5.1399999999999998E-11</v>
      </c>
      <c r="L83" s="6">
        <v>71.3</v>
      </c>
    </row>
    <row r="84" spans="1:12">
      <c r="A84" s="10" t="s">
        <v>208</v>
      </c>
      <c r="B84" s="16">
        <v>30575</v>
      </c>
      <c r="C84" s="16">
        <v>30632</v>
      </c>
      <c r="D84" s="6" t="s">
        <v>207</v>
      </c>
      <c r="E84" s="16">
        <v>408402</v>
      </c>
      <c r="F84" s="16">
        <v>408459</v>
      </c>
      <c r="G84" s="6">
        <v>87.930999999999997</v>
      </c>
      <c r="H84" s="6">
        <v>58</v>
      </c>
      <c r="I84" s="6">
        <v>7</v>
      </c>
      <c r="J84" s="6">
        <v>0</v>
      </c>
      <c r="K84" s="11">
        <v>1.8500000000000001E-10</v>
      </c>
      <c r="L84" s="6">
        <v>69.400000000000006</v>
      </c>
    </row>
    <row r="85" spans="1:12">
      <c r="A85" s="10" t="s">
        <v>208</v>
      </c>
      <c r="B85" s="16">
        <v>17928</v>
      </c>
      <c r="C85" s="16">
        <v>18008</v>
      </c>
      <c r="D85" s="6" t="s">
        <v>207</v>
      </c>
      <c r="E85" s="16">
        <v>431104</v>
      </c>
      <c r="F85" s="16">
        <v>431022</v>
      </c>
      <c r="G85" s="6">
        <v>81.927999999999997</v>
      </c>
      <c r="H85" s="6">
        <v>83</v>
      </c>
      <c r="I85" s="6">
        <v>13</v>
      </c>
      <c r="J85" s="6">
        <v>2</v>
      </c>
      <c r="K85" s="11">
        <v>1.8500000000000001E-10</v>
      </c>
      <c r="L85" s="6">
        <v>69.400000000000006</v>
      </c>
    </row>
    <row r="86" spans="1:12">
      <c r="A86" s="10" t="s">
        <v>208</v>
      </c>
      <c r="B86" s="16">
        <v>17928</v>
      </c>
      <c r="C86" s="16">
        <v>18008</v>
      </c>
      <c r="D86" s="6" t="s">
        <v>207</v>
      </c>
      <c r="E86" s="16">
        <v>709689</v>
      </c>
      <c r="F86" s="16">
        <v>709771</v>
      </c>
      <c r="G86" s="6">
        <v>81.927999999999997</v>
      </c>
      <c r="H86" s="6">
        <v>83</v>
      </c>
      <c r="I86" s="6">
        <v>13</v>
      </c>
      <c r="J86" s="6">
        <v>2</v>
      </c>
      <c r="K86" s="11">
        <v>1.8500000000000001E-10</v>
      </c>
      <c r="L86" s="6">
        <v>69.400000000000006</v>
      </c>
    </row>
    <row r="87" spans="1:12">
      <c r="A87" s="10" t="s">
        <v>208</v>
      </c>
      <c r="B87" s="16">
        <v>30575</v>
      </c>
      <c r="C87" s="16">
        <v>30632</v>
      </c>
      <c r="D87" s="6" t="s">
        <v>207</v>
      </c>
      <c r="E87" s="16">
        <v>732391</v>
      </c>
      <c r="F87" s="16">
        <v>732334</v>
      </c>
      <c r="G87" s="6">
        <v>87.930999999999997</v>
      </c>
      <c r="H87" s="6">
        <v>58</v>
      </c>
      <c r="I87" s="6">
        <v>7</v>
      </c>
      <c r="J87" s="6">
        <v>0</v>
      </c>
      <c r="K87" s="11">
        <v>1.8500000000000001E-10</v>
      </c>
      <c r="L87" s="6">
        <v>69.400000000000006</v>
      </c>
    </row>
    <row r="88" spans="1:12">
      <c r="A88" s="10" t="s">
        <v>208</v>
      </c>
      <c r="B88" s="16">
        <v>5110</v>
      </c>
      <c r="C88" s="16">
        <v>5178</v>
      </c>
      <c r="D88" s="6" t="s">
        <v>207</v>
      </c>
      <c r="E88" s="16">
        <v>431024</v>
      </c>
      <c r="F88" s="16">
        <v>431092</v>
      </c>
      <c r="G88" s="6">
        <v>84.058000000000007</v>
      </c>
      <c r="H88" s="6">
        <v>69</v>
      </c>
      <c r="I88" s="6">
        <v>11</v>
      </c>
      <c r="J88" s="6">
        <v>0</v>
      </c>
      <c r="K88" s="11">
        <v>6.6499999999999998E-10</v>
      </c>
      <c r="L88" s="6">
        <v>67.599999999999994</v>
      </c>
    </row>
    <row r="89" spans="1:12">
      <c r="A89" s="10" t="s">
        <v>208</v>
      </c>
      <c r="B89" s="16">
        <v>187288</v>
      </c>
      <c r="C89" s="16">
        <v>187362</v>
      </c>
      <c r="D89" s="6" t="s">
        <v>207</v>
      </c>
      <c r="E89" s="16">
        <v>470197</v>
      </c>
      <c r="F89" s="16">
        <v>470123</v>
      </c>
      <c r="G89" s="6">
        <v>82.894999999999996</v>
      </c>
      <c r="H89" s="6">
        <v>76</v>
      </c>
      <c r="I89" s="6">
        <v>11</v>
      </c>
      <c r="J89" s="6">
        <v>2</v>
      </c>
      <c r="K89" s="11">
        <v>6.6499999999999998E-10</v>
      </c>
      <c r="L89" s="6">
        <v>67.599999999999994</v>
      </c>
    </row>
    <row r="90" spans="1:12">
      <c r="A90" s="10" t="s">
        <v>208</v>
      </c>
      <c r="B90" s="16">
        <v>114789</v>
      </c>
      <c r="C90" s="16">
        <v>114863</v>
      </c>
      <c r="D90" s="6" t="s">
        <v>207</v>
      </c>
      <c r="E90" s="16">
        <v>470123</v>
      </c>
      <c r="F90" s="16">
        <v>470197</v>
      </c>
      <c r="G90" s="6">
        <v>82.894999999999996</v>
      </c>
      <c r="H90" s="6">
        <v>76</v>
      </c>
      <c r="I90" s="6">
        <v>11</v>
      </c>
      <c r="J90" s="6">
        <v>2</v>
      </c>
      <c r="K90" s="11">
        <v>6.6499999999999998E-10</v>
      </c>
      <c r="L90" s="6">
        <v>67.599999999999994</v>
      </c>
    </row>
    <row r="91" spans="1:12">
      <c r="A91" s="10" t="s">
        <v>208</v>
      </c>
      <c r="B91" s="16">
        <v>114795</v>
      </c>
      <c r="C91" s="16">
        <v>114863</v>
      </c>
      <c r="D91" s="6" t="s">
        <v>207</v>
      </c>
      <c r="E91" s="16">
        <v>670664</v>
      </c>
      <c r="F91" s="16">
        <v>670596</v>
      </c>
      <c r="G91" s="6">
        <v>84.286000000000001</v>
      </c>
      <c r="H91" s="6">
        <v>70</v>
      </c>
      <c r="I91" s="6">
        <v>9</v>
      </c>
      <c r="J91" s="6">
        <v>2</v>
      </c>
      <c r="K91" s="11">
        <v>6.6499999999999998E-10</v>
      </c>
      <c r="L91" s="6">
        <v>67.599999999999994</v>
      </c>
    </row>
    <row r="92" spans="1:12">
      <c r="A92" s="10" t="s">
        <v>208</v>
      </c>
      <c r="B92" s="16">
        <v>187288</v>
      </c>
      <c r="C92" s="16">
        <v>187356</v>
      </c>
      <c r="D92" s="6" t="s">
        <v>207</v>
      </c>
      <c r="E92" s="16">
        <v>670596</v>
      </c>
      <c r="F92" s="16">
        <v>670664</v>
      </c>
      <c r="G92" s="6">
        <v>84.286000000000001</v>
      </c>
      <c r="H92" s="6">
        <v>70</v>
      </c>
      <c r="I92" s="6">
        <v>9</v>
      </c>
      <c r="J92" s="6">
        <v>2</v>
      </c>
      <c r="K92" s="11">
        <v>6.6499999999999998E-10</v>
      </c>
      <c r="L92" s="6">
        <v>67.599999999999994</v>
      </c>
    </row>
    <row r="93" spans="1:12">
      <c r="A93" s="10" t="s">
        <v>208</v>
      </c>
      <c r="B93" s="16">
        <v>5110</v>
      </c>
      <c r="C93" s="16">
        <v>5178</v>
      </c>
      <c r="D93" s="6" t="s">
        <v>207</v>
      </c>
      <c r="E93" s="16">
        <v>709769</v>
      </c>
      <c r="F93" s="16">
        <v>709701</v>
      </c>
      <c r="G93" s="6">
        <v>84.058000000000007</v>
      </c>
      <c r="H93" s="6">
        <v>69</v>
      </c>
      <c r="I93" s="6">
        <v>11</v>
      </c>
      <c r="J93" s="6">
        <v>0</v>
      </c>
      <c r="K93" s="11">
        <v>6.6499999999999998E-10</v>
      </c>
      <c r="L93" s="6">
        <v>67.599999999999994</v>
      </c>
    </row>
    <row r="94" spans="1:12">
      <c r="A94" s="10" t="s">
        <v>208</v>
      </c>
      <c r="B94" s="16">
        <v>106593</v>
      </c>
      <c r="C94" s="16">
        <v>106702</v>
      </c>
      <c r="D94" s="6" t="s">
        <v>207</v>
      </c>
      <c r="E94" s="16">
        <v>279842</v>
      </c>
      <c r="F94" s="16">
        <v>279951</v>
      </c>
      <c r="G94" s="6">
        <v>77.679000000000002</v>
      </c>
      <c r="H94" s="6">
        <v>112</v>
      </c>
      <c r="I94" s="6">
        <v>21</v>
      </c>
      <c r="J94" s="6">
        <v>4</v>
      </c>
      <c r="K94" s="11">
        <v>2.3899999999999998E-9</v>
      </c>
      <c r="L94" s="6">
        <v>65.8</v>
      </c>
    </row>
    <row r="95" spans="1:12">
      <c r="A95" s="10" t="s">
        <v>208</v>
      </c>
      <c r="B95" s="16">
        <v>132004</v>
      </c>
      <c r="C95" s="16">
        <v>132050</v>
      </c>
      <c r="D95" s="6" t="s">
        <v>207</v>
      </c>
      <c r="E95" s="16">
        <v>519967</v>
      </c>
      <c r="F95" s="16">
        <v>519921</v>
      </c>
      <c r="G95" s="6">
        <v>91.489000000000004</v>
      </c>
      <c r="H95" s="6">
        <v>47</v>
      </c>
      <c r="I95" s="6">
        <v>4</v>
      </c>
      <c r="J95" s="6">
        <v>0</v>
      </c>
      <c r="K95" s="11">
        <v>2.3899999999999998E-9</v>
      </c>
      <c r="L95" s="6">
        <v>65.8</v>
      </c>
    </row>
    <row r="96" spans="1:12">
      <c r="A96" s="10" t="s">
        <v>208</v>
      </c>
      <c r="B96" s="16">
        <v>170101</v>
      </c>
      <c r="C96" s="16">
        <v>170147</v>
      </c>
      <c r="D96" s="6" t="s">
        <v>207</v>
      </c>
      <c r="E96" s="16">
        <v>519921</v>
      </c>
      <c r="F96" s="16">
        <v>519967</v>
      </c>
      <c r="G96" s="6">
        <v>91.489000000000004</v>
      </c>
      <c r="H96" s="6">
        <v>47</v>
      </c>
      <c r="I96" s="6">
        <v>4</v>
      </c>
      <c r="J96" s="6">
        <v>0</v>
      </c>
      <c r="K96" s="11">
        <v>2.3899999999999998E-9</v>
      </c>
      <c r="L96" s="6">
        <v>65.8</v>
      </c>
    </row>
    <row r="97" spans="1:12">
      <c r="A97" s="10" t="s">
        <v>208</v>
      </c>
      <c r="B97" s="16">
        <v>113577</v>
      </c>
      <c r="C97" s="16">
        <v>113610</v>
      </c>
      <c r="D97" s="6" t="s">
        <v>207</v>
      </c>
      <c r="E97" s="16">
        <v>251098</v>
      </c>
      <c r="F97" s="16">
        <v>251065</v>
      </c>
      <c r="G97" s="6">
        <v>100</v>
      </c>
      <c r="H97" s="6">
        <v>34</v>
      </c>
      <c r="I97" s="6">
        <v>0</v>
      </c>
      <c r="J97" s="6">
        <v>0</v>
      </c>
      <c r="K97" s="11">
        <v>8.5999999999999993E-9</v>
      </c>
      <c r="L97" s="6">
        <v>63.9</v>
      </c>
    </row>
    <row r="98" spans="1:12">
      <c r="A98" s="10" t="s">
        <v>208</v>
      </c>
      <c r="B98" s="16">
        <v>188541</v>
      </c>
      <c r="C98" s="16">
        <v>188574</v>
      </c>
      <c r="D98" s="6" t="s">
        <v>207</v>
      </c>
      <c r="E98" s="16">
        <v>251065</v>
      </c>
      <c r="F98" s="16">
        <v>251098</v>
      </c>
      <c r="G98" s="6">
        <v>100</v>
      </c>
      <c r="H98" s="6">
        <v>34</v>
      </c>
      <c r="I98" s="6">
        <v>0</v>
      </c>
      <c r="J98" s="6">
        <v>0</v>
      </c>
      <c r="K98" s="11">
        <v>8.5999999999999993E-9</v>
      </c>
      <c r="L98" s="6">
        <v>63.9</v>
      </c>
    </row>
    <row r="99" spans="1:12">
      <c r="A99" s="10" t="s">
        <v>208</v>
      </c>
      <c r="B99" s="16">
        <v>17752</v>
      </c>
      <c r="C99" s="16">
        <v>17808</v>
      </c>
      <c r="D99" s="6" t="s">
        <v>207</v>
      </c>
      <c r="E99" s="16">
        <v>431287</v>
      </c>
      <c r="F99" s="16">
        <v>431228</v>
      </c>
      <c r="G99" s="6">
        <v>86.667000000000002</v>
      </c>
      <c r="H99" s="6">
        <v>60</v>
      </c>
      <c r="I99" s="6">
        <v>5</v>
      </c>
      <c r="J99" s="6">
        <v>2</v>
      </c>
      <c r="K99" s="11">
        <v>8.5999999999999993E-9</v>
      </c>
      <c r="L99" s="6">
        <v>63.9</v>
      </c>
    </row>
    <row r="100" spans="1:12">
      <c r="A100" s="10" t="s">
        <v>208</v>
      </c>
      <c r="B100" s="16">
        <v>110710</v>
      </c>
      <c r="C100" s="16">
        <v>110770</v>
      </c>
      <c r="D100" s="6" t="s">
        <v>207</v>
      </c>
      <c r="E100" s="16">
        <v>499570</v>
      </c>
      <c r="F100" s="16">
        <v>499510</v>
      </c>
      <c r="G100" s="6">
        <v>85.245999999999995</v>
      </c>
      <c r="H100" s="6">
        <v>61</v>
      </c>
      <c r="I100" s="6">
        <v>9</v>
      </c>
      <c r="J100" s="6">
        <v>0</v>
      </c>
      <c r="K100" s="11">
        <v>8.5999999999999993E-9</v>
      </c>
      <c r="L100" s="6">
        <v>63.9</v>
      </c>
    </row>
    <row r="101" spans="1:12">
      <c r="A101" s="10" t="s">
        <v>208</v>
      </c>
      <c r="B101" s="16">
        <v>191381</v>
      </c>
      <c r="C101" s="16">
        <v>191441</v>
      </c>
      <c r="D101" s="6" t="s">
        <v>207</v>
      </c>
      <c r="E101" s="16">
        <v>499510</v>
      </c>
      <c r="F101" s="16">
        <v>499570</v>
      </c>
      <c r="G101" s="6">
        <v>85.245999999999995</v>
      </c>
      <c r="H101" s="6">
        <v>61</v>
      </c>
      <c r="I101" s="6">
        <v>9</v>
      </c>
      <c r="J101" s="6">
        <v>0</v>
      </c>
      <c r="K101" s="11">
        <v>8.5999999999999993E-9</v>
      </c>
      <c r="L101" s="6">
        <v>63.9</v>
      </c>
    </row>
    <row r="102" spans="1:12">
      <c r="A102" s="10" t="s">
        <v>208</v>
      </c>
      <c r="B102" s="16">
        <v>191381</v>
      </c>
      <c r="C102" s="16">
        <v>191441</v>
      </c>
      <c r="D102" s="6" t="s">
        <v>207</v>
      </c>
      <c r="E102" s="16">
        <v>511011</v>
      </c>
      <c r="F102" s="16">
        <v>510951</v>
      </c>
      <c r="G102" s="6">
        <v>85.245999999999995</v>
      </c>
      <c r="H102" s="6">
        <v>61</v>
      </c>
      <c r="I102" s="6">
        <v>9</v>
      </c>
      <c r="J102" s="6">
        <v>0</v>
      </c>
      <c r="K102" s="11">
        <v>8.5999999999999993E-9</v>
      </c>
      <c r="L102" s="6">
        <v>63.9</v>
      </c>
    </row>
    <row r="103" spans="1:12">
      <c r="A103" s="10" t="s">
        <v>208</v>
      </c>
      <c r="B103" s="16">
        <v>110710</v>
      </c>
      <c r="C103" s="16">
        <v>110770</v>
      </c>
      <c r="D103" s="6" t="s">
        <v>207</v>
      </c>
      <c r="E103" s="16">
        <v>510951</v>
      </c>
      <c r="F103" s="16">
        <v>511011</v>
      </c>
      <c r="G103" s="6">
        <v>85.245999999999995</v>
      </c>
      <c r="H103" s="6">
        <v>61</v>
      </c>
      <c r="I103" s="6">
        <v>9</v>
      </c>
      <c r="J103" s="6">
        <v>0</v>
      </c>
      <c r="K103" s="11">
        <v>8.5999999999999993E-9</v>
      </c>
      <c r="L103" s="6">
        <v>63.9</v>
      </c>
    </row>
    <row r="104" spans="1:12">
      <c r="A104" s="10" t="s">
        <v>208</v>
      </c>
      <c r="B104" s="16">
        <v>17752</v>
      </c>
      <c r="C104" s="16">
        <v>17808</v>
      </c>
      <c r="D104" s="6" t="s">
        <v>207</v>
      </c>
      <c r="E104" s="16">
        <v>709506</v>
      </c>
      <c r="F104" s="16">
        <v>709565</v>
      </c>
      <c r="G104" s="6">
        <v>86.667000000000002</v>
      </c>
      <c r="H104" s="6">
        <v>60</v>
      </c>
      <c r="I104" s="6">
        <v>5</v>
      </c>
      <c r="J104" s="6">
        <v>2</v>
      </c>
      <c r="K104" s="11">
        <v>8.5999999999999993E-9</v>
      </c>
      <c r="L104" s="6">
        <v>63.9</v>
      </c>
    </row>
    <row r="105" spans="1:12">
      <c r="A105" s="10" t="s">
        <v>208</v>
      </c>
      <c r="B105" s="16">
        <v>175445</v>
      </c>
      <c r="C105" s="16">
        <v>175493</v>
      </c>
      <c r="D105" s="6" t="s">
        <v>207</v>
      </c>
      <c r="E105" s="16">
        <v>20441</v>
      </c>
      <c r="F105" s="16">
        <v>20394</v>
      </c>
      <c r="G105" s="6">
        <v>89.796000000000006</v>
      </c>
      <c r="H105" s="6">
        <v>49</v>
      </c>
      <c r="I105" s="6">
        <v>4</v>
      </c>
      <c r="J105" s="6">
        <v>1</v>
      </c>
      <c r="K105" s="11">
        <v>3.0899999999999999E-8</v>
      </c>
      <c r="L105" s="6">
        <v>62.1</v>
      </c>
    </row>
    <row r="106" spans="1:12">
      <c r="A106" s="10" t="s">
        <v>208</v>
      </c>
      <c r="B106" s="16">
        <v>126658</v>
      </c>
      <c r="C106" s="16">
        <v>126706</v>
      </c>
      <c r="D106" s="6" t="s">
        <v>207</v>
      </c>
      <c r="E106" s="16">
        <v>20394</v>
      </c>
      <c r="F106" s="16">
        <v>20441</v>
      </c>
      <c r="G106" s="6">
        <v>89.796000000000006</v>
      </c>
      <c r="H106" s="6">
        <v>49</v>
      </c>
      <c r="I106" s="6">
        <v>4</v>
      </c>
      <c r="J106" s="6">
        <v>1</v>
      </c>
      <c r="K106" s="11">
        <v>3.0899999999999999E-8</v>
      </c>
      <c r="L106" s="6">
        <v>62.1</v>
      </c>
    </row>
    <row r="107" spans="1:12">
      <c r="A107" s="10" t="s">
        <v>208</v>
      </c>
      <c r="B107" s="16">
        <v>87939</v>
      </c>
      <c r="C107" s="16">
        <v>87974</v>
      </c>
      <c r="D107" s="6" t="s">
        <v>207</v>
      </c>
      <c r="E107" s="16">
        <v>108399</v>
      </c>
      <c r="F107" s="16">
        <v>108434</v>
      </c>
      <c r="G107" s="6">
        <v>97.221999999999994</v>
      </c>
      <c r="H107" s="6">
        <v>36</v>
      </c>
      <c r="I107" s="6">
        <v>1</v>
      </c>
      <c r="J107" s="6">
        <v>0</v>
      </c>
      <c r="K107" s="11">
        <v>3.0899999999999999E-8</v>
      </c>
      <c r="L107" s="6">
        <v>62.1</v>
      </c>
    </row>
    <row r="108" spans="1:12">
      <c r="A108" s="10" t="s">
        <v>208</v>
      </c>
      <c r="B108" s="16">
        <v>126658</v>
      </c>
      <c r="C108" s="16">
        <v>126706</v>
      </c>
      <c r="D108" s="6" t="s">
        <v>207</v>
      </c>
      <c r="E108" s="16">
        <v>359326</v>
      </c>
      <c r="F108" s="16">
        <v>359279</v>
      </c>
      <c r="G108" s="6">
        <v>89.796000000000006</v>
      </c>
      <c r="H108" s="6">
        <v>49</v>
      </c>
      <c r="I108" s="6">
        <v>4</v>
      </c>
      <c r="J108" s="6">
        <v>1</v>
      </c>
      <c r="K108" s="11">
        <v>3.0899999999999999E-8</v>
      </c>
      <c r="L108" s="6">
        <v>62.1</v>
      </c>
    </row>
    <row r="109" spans="1:12">
      <c r="A109" s="10" t="s">
        <v>208</v>
      </c>
      <c r="B109" s="16">
        <v>175445</v>
      </c>
      <c r="C109" s="16">
        <v>175493</v>
      </c>
      <c r="D109" s="6" t="s">
        <v>207</v>
      </c>
      <c r="E109" s="16">
        <v>359279</v>
      </c>
      <c r="F109" s="16">
        <v>359326</v>
      </c>
      <c r="G109" s="6">
        <v>89.796000000000006</v>
      </c>
      <c r="H109" s="6">
        <v>49</v>
      </c>
      <c r="I109" s="6">
        <v>4</v>
      </c>
      <c r="J109" s="6">
        <v>1</v>
      </c>
      <c r="K109" s="11">
        <v>3.0899999999999999E-8</v>
      </c>
      <c r="L109" s="6">
        <v>62.1</v>
      </c>
    </row>
    <row r="110" spans="1:12">
      <c r="A110" s="10" t="s">
        <v>208</v>
      </c>
      <c r="B110" s="16">
        <v>12055</v>
      </c>
      <c r="C110" s="16">
        <v>12104</v>
      </c>
      <c r="D110" s="6" t="s">
        <v>207</v>
      </c>
      <c r="E110" s="16">
        <v>287160</v>
      </c>
      <c r="F110" s="16">
        <v>287210</v>
      </c>
      <c r="G110" s="6">
        <v>88.462000000000003</v>
      </c>
      <c r="H110" s="6">
        <v>52</v>
      </c>
      <c r="I110" s="6">
        <v>3</v>
      </c>
      <c r="J110" s="6">
        <v>3</v>
      </c>
      <c r="K110" s="11">
        <v>1.11E-7</v>
      </c>
      <c r="L110" s="6">
        <v>60.2</v>
      </c>
    </row>
    <row r="111" spans="1:12">
      <c r="A111" s="10" t="s">
        <v>208</v>
      </c>
      <c r="B111" s="16">
        <v>15966</v>
      </c>
      <c r="C111" s="16">
        <v>16000</v>
      </c>
      <c r="D111" s="6" t="s">
        <v>207</v>
      </c>
      <c r="E111" s="16">
        <v>57516</v>
      </c>
      <c r="F111" s="16">
        <v>57482</v>
      </c>
      <c r="G111" s="6">
        <v>94.286000000000001</v>
      </c>
      <c r="H111" s="6">
        <v>35</v>
      </c>
      <c r="I111" s="6">
        <v>2</v>
      </c>
      <c r="J111" s="6">
        <v>0</v>
      </c>
      <c r="K111" s="11">
        <v>5.1699999999999996E-6</v>
      </c>
      <c r="L111" s="6">
        <v>54.7</v>
      </c>
    </row>
    <row r="112" spans="1:12">
      <c r="A112" s="10" t="s">
        <v>208</v>
      </c>
      <c r="B112" s="16">
        <v>52262</v>
      </c>
      <c r="C112" s="16">
        <v>52293</v>
      </c>
      <c r="D112" s="6" t="s">
        <v>207</v>
      </c>
      <c r="E112" s="16">
        <v>233927</v>
      </c>
      <c r="F112" s="16">
        <v>233958</v>
      </c>
      <c r="G112" s="6">
        <v>96.875</v>
      </c>
      <c r="H112" s="6">
        <v>32</v>
      </c>
      <c r="I112" s="6">
        <v>1</v>
      </c>
      <c r="J112" s="6">
        <v>0</v>
      </c>
      <c r="K112" s="11">
        <v>5.1699999999999996E-6</v>
      </c>
      <c r="L112" s="6">
        <v>54.7</v>
      </c>
    </row>
    <row r="113" spans="1:12">
      <c r="A113" s="10" t="s">
        <v>208</v>
      </c>
      <c r="B113" s="16">
        <v>152019</v>
      </c>
      <c r="C113" s="16">
        <v>152107</v>
      </c>
      <c r="D113" s="6" t="s">
        <v>207</v>
      </c>
      <c r="E113" s="16">
        <v>264786</v>
      </c>
      <c r="F113" s="16">
        <v>264698</v>
      </c>
      <c r="G113" s="6">
        <v>77.778000000000006</v>
      </c>
      <c r="H113" s="6">
        <v>90</v>
      </c>
      <c r="I113" s="6">
        <v>18</v>
      </c>
      <c r="J113" s="6">
        <v>2</v>
      </c>
      <c r="K113" s="11">
        <v>5.1699999999999996E-6</v>
      </c>
      <c r="L113" s="6">
        <v>54.7</v>
      </c>
    </row>
    <row r="114" spans="1:12">
      <c r="A114" s="10" t="s">
        <v>208</v>
      </c>
      <c r="B114" s="16">
        <v>150044</v>
      </c>
      <c r="C114" s="16">
        <v>150132</v>
      </c>
      <c r="D114" s="6" t="s">
        <v>207</v>
      </c>
      <c r="E114" s="16">
        <v>264698</v>
      </c>
      <c r="F114" s="16">
        <v>264786</v>
      </c>
      <c r="G114" s="6">
        <v>77.778000000000006</v>
      </c>
      <c r="H114" s="6">
        <v>90</v>
      </c>
      <c r="I114" s="6">
        <v>18</v>
      </c>
      <c r="J114" s="6">
        <v>2</v>
      </c>
      <c r="K114" s="11">
        <v>5.1699999999999996E-6</v>
      </c>
      <c r="L114" s="6">
        <v>54.7</v>
      </c>
    </row>
    <row r="115" spans="1:12">
      <c r="A115" s="10" t="s">
        <v>208</v>
      </c>
      <c r="B115" s="16">
        <v>15966</v>
      </c>
      <c r="C115" s="16">
        <v>15997</v>
      </c>
      <c r="D115" s="6" t="s">
        <v>207</v>
      </c>
      <c r="E115" s="16">
        <v>322204</v>
      </c>
      <c r="F115" s="16">
        <v>322235</v>
      </c>
      <c r="G115" s="6">
        <v>96.875</v>
      </c>
      <c r="H115" s="6">
        <v>32</v>
      </c>
      <c r="I115" s="6">
        <v>1</v>
      </c>
      <c r="J115" s="6">
        <v>0</v>
      </c>
      <c r="K115" s="11">
        <v>5.1699999999999996E-6</v>
      </c>
      <c r="L115" s="6">
        <v>54.7</v>
      </c>
    </row>
    <row r="116" spans="1:12">
      <c r="A116" s="10" t="s">
        <v>208</v>
      </c>
      <c r="B116" s="16">
        <v>112181</v>
      </c>
      <c r="C116" s="16">
        <v>112224</v>
      </c>
      <c r="D116" s="6" t="s">
        <v>207</v>
      </c>
      <c r="E116" s="16">
        <v>497816</v>
      </c>
      <c r="F116" s="16">
        <v>497773</v>
      </c>
      <c r="G116" s="6">
        <v>88.635999999999996</v>
      </c>
      <c r="H116" s="6">
        <v>44</v>
      </c>
      <c r="I116" s="6">
        <v>5</v>
      </c>
      <c r="J116" s="6">
        <v>0</v>
      </c>
      <c r="K116" s="11">
        <v>5.1699999999999996E-6</v>
      </c>
      <c r="L116" s="6">
        <v>54.7</v>
      </c>
    </row>
    <row r="117" spans="1:12">
      <c r="A117" s="10" t="s">
        <v>208</v>
      </c>
      <c r="B117" s="16">
        <v>189927</v>
      </c>
      <c r="C117" s="16">
        <v>189970</v>
      </c>
      <c r="D117" s="6" t="s">
        <v>207</v>
      </c>
      <c r="E117" s="16">
        <v>497773</v>
      </c>
      <c r="F117" s="16">
        <v>497816</v>
      </c>
      <c r="G117" s="6">
        <v>88.635999999999996</v>
      </c>
      <c r="H117" s="6">
        <v>44</v>
      </c>
      <c r="I117" s="6">
        <v>5</v>
      </c>
      <c r="J117" s="6">
        <v>0</v>
      </c>
      <c r="K117" s="11">
        <v>5.1699999999999996E-6</v>
      </c>
      <c r="L117" s="6">
        <v>54.7</v>
      </c>
    </row>
    <row r="118" spans="1:12" ht="17" thickBot="1">
      <c r="A118" s="12" t="s">
        <v>208</v>
      </c>
      <c r="B118" s="19">
        <v>54548</v>
      </c>
      <c r="C118" s="19">
        <v>54626</v>
      </c>
      <c r="D118" s="8" t="s">
        <v>207</v>
      </c>
      <c r="E118" s="19">
        <v>520338</v>
      </c>
      <c r="F118" s="19">
        <v>520263</v>
      </c>
      <c r="G118" s="8">
        <v>79.747</v>
      </c>
      <c r="H118" s="8">
        <v>79</v>
      </c>
      <c r="I118" s="8">
        <v>13</v>
      </c>
      <c r="J118" s="8">
        <v>1</v>
      </c>
      <c r="K118" s="13">
        <v>5.1699999999999996E-6</v>
      </c>
      <c r="L118" s="8">
        <v>54.7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957C-0B07-0A4E-B056-98E3BBEA5CFA}">
  <dimension ref="A1:D20"/>
  <sheetViews>
    <sheetView workbookViewId="0">
      <selection sqref="A1:D1"/>
    </sheetView>
  </sheetViews>
  <sheetFormatPr baseColWidth="10" defaultRowHeight="16"/>
  <cols>
    <col min="1" max="1" width="16.33203125" style="27" customWidth="1"/>
    <col min="2" max="2" width="15" style="27" customWidth="1"/>
    <col min="3" max="3" width="32.5" style="27" customWidth="1"/>
    <col min="4" max="4" width="12.5" style="27" customWidth="1"/>
  </cols>
  <sheetData>
    <row r="1" spans="1:4" ht="17" thickBot="1">
      <c r="A1" s="46" t="s">
        <v>1637</v>
      </c>
      <c r="B1" s="46"/>
      <c r="C1" s="46"/>
      <c r="D1" s="46"/>
    </row>
    <row r="2" spans="1:4" ht="17" thickBot="1">
      <c r="A2" s="5" t="s">
        <v>1552</v>
      </c>
      <c r="B2" s="5" t="s">
        <v>32</v>
      </c>
      <c r="C2" s="5" t="s">
        <v>1553</v>
      </c>
      <c r="D2" s="5" t="s">
        <v>1554</v>
      </c>
    </row>
    <row r="3" spans="1:4">
      <c r="A3" s="39" t="s">
        <v>1555</v>
      </c>
      <c r="B3" s="41" t="s">
        <v>1556</v>
      </c>
      <c r="C3" s="7" t="s">
        <v>1557</v>
      </c>
      <c r="D3" s="6">
        <v>4.2999999999999997E-2</v>
      </c>
    </row>
    <row r="4" spans="1:4">
      <c r="A4" s="39"/>
      <c r="B4" s="41"/>
      <c r="C4" s="7" t="s">
        <v>1558</v>
      </c>
      <c r="D4" s="6">
        <v>1E-3</v>
      </c>
    </row>
    <row r="5" spans="1:4">
      <c r="A5" s="39"/>
      <c r="B5" s="41" t="s">
        <v>1559</v>
      </c>
      <c r="C5" s="7" t="s">
        <v>1577</v>
      </c>
      <c r="D5" s="6">
        <v>0</v>
      </c>
    </row>
    <row r="6" spans="1:4">
      <c r="A6" s="39"/>
      <c r="B6" s="41"/>
      <c r="C6" s="7" t="s">
        <v>1558</v>
      </c>
      <c r="D6" s="6">
        <v>0</v>
      </c>
    </row>
    <row r="7" spans="1:4">
      <c r="A7" s="39"/>
      <c r="B7" s="41" t="s">
        <v>1560</v>
      </c>
      <c r="C7" s="7" t="s">
        <v>1561</v>
      </c>
      <c r="D7" s="6">
        <v>2.5999999999999999E-2</v>
      </c>
    </row>
    <row r="8" spans="1:4">
      <c r="A8" s="39"/>
      <c r="B8" s="41"/>
      <c r="C8" s="7" t="s">
        <v>605</v>
      </c>
      <c r="D8" s="6">
        <v>0</v>
      </c>
    </row>
    <row r="9" spans="1:4">
      <c r="A9" s="39"/>
      <c r="B9" s="41"/>
      <c r="C9" s="7" t="s">
        <v>1562</v>
      </c>
      <c r="D9" s="6">
        <v>2.5999999999999999E-2</v>
      </c>
    </row>
    <row r="10" spans="1:4">
      <c r="A10" s="39"/>
      <c r="B10" s="7" t="s">
        <v>1563</v>
      </c>
      <c r="C10" s="7" t="s">
        <v>1564</v>
      </c>
      <c r="D10" s="6">
        <v>6.0000000000000001E-3</v>
      </c>
    </row>
    <row r="11" spans="1:4">
      <c r="A11" s="39"/>
      <c r="B11" s="7" t="s">
        <v>1565</v>
      </c>
      <c r="C11" s="7" t="s">
        <v>606</v>
      </c>
      <c r="D11" s="6">
        <v>2.5000000000000001E-2</v>
      </c>
    </row>
    <row r="12" spans="1:4">
      <c r="A12" s="39"/>
      <c r="B12" s="7" t="s">
        <v>1566</v>
      </c>
      <c r="C12" s="7" t="s">
        <v>1567</v>
      </c>
      <c r="D12" s="6">
        <v>0</v>
      </c>
    </row>
    <row r="13" spans="1:4">
      <c r="A13" s="39" t="s">
        <v>1568</v>
      </c>
      <c r="B13" s="41" t="s">
        <v>1569</v>
      </c>
      <c r="C13" s="7" t="s">
        <v>606</v>
      </c>
      <c r="D13" s="6">
        <v>0</v>
      </c>
    </row>
    <row r="14" spans="1:4">
      <c r="A14" s="39"/>
      <c r="B14" s="41"/>
      <c r="C14" s="7" t="s">
        <v>1570</v>
      </c>
      <c r="D14" s="6">
        <v>8.0000000000000002E-3</v>
      </c>
    </row>
    <row r="15" spans="1:4">
      <c r="A15" s="39"/>
      <c r="B15" s="41"/>
      <c r="C15" s="7" t="s">
        <v>603</v>
      </c>
      <c r="D15" s="6">
        <v>0</v>
      </c>
    </row>
    <row r="16" spans="1:4">
      <c r="A16" s="39"/>
      <c r="B16" s="7" t="s">
        <v>1571</v>
      </c>
      <c r="C16" s="7" t="s">
        <v>1572</v>
      </c>
      <c r="D16" s="6">
        <v>1.2E-2</v>
      </c>
    </row>
    <row r="17" spans="1:4">
      <c r="A17" s="39"/>
      <c r="B17" s="7" t="s">
        <v>1573</v>
      </c>
      <c r="C17" s="7" t="s">
        <v>1562</v>
      </c>
      <c r="D17" s="6">
        <v>8.0000000000000002E-3</v>
      </c>
    </row>
    <row r="18" spans="1:4">
      <c r="A18" s="39"/>
      <c r="B18" s="7" t="s">
        <v>1574</v>
      </c>
      <c r="C18" s="7" t="s">
        <v>603</v>
      </c>
      <c r="D18" s="6">
        <v>0</v>
      </c>
    </row>
    <row r="19" spans="1:4">
      <c r="A19" s="39"/>
      <c r="B19" s="7" t="s">
        <v>1575</v>
      </c>
      <c r="C19" s="7" t="s">
        <v>1577</v>
      </c>
      <c r="D19" s="6">
        <v>0</v>
      </c>
    </row>
    <row r="20" spans="1:4" ht="17" thickBot="1">
      <c r="A20" s="43"/>
      <c r="B20" s="9" t="s">
        <v>1576</v>
      </c>
      <c r="C20" s="9" t="s">
        <v>606</v>
      </c>
      <c r="D20" s="8">
        <v>1.9E-2</v>
      </c>
    </row>
  </sheetData>
  <mergeCells count="7">
    <mergeCell ref="A13:A20"/>
    <mergeCell ref="B13:B15"/>
    <mergeCell ref="A1:D1"/>
    <mergeCell ref="A3:A12"/>
    <mergeCell ref="B3:B4"/>
    <mergeCell ref="B5:B6"/>
    <mergeCell ref="B7:B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8B69-D5EF-1044-B4BC-6349BCA2ED0F}">
  <dimension ref="A1:P54"/>
  <sheetViews>
    <sheetView workbookViewId="0">
      <selection activeCell="D39" sqref="D39"/>
    </sheetView>
  </sheetViews>
  <sheetFormatPr baseColWidth="10" defaultRowHeight="16"/>
  <cols>
    <col min="1" max="1" width="12.5" bestFit="1" customWidth="1"/>
    <col min="2" max="2" width="20" customWidth="1"/>
    <col min="3" max="3" width="22.6640625" bestFit="1" customWidth="1"/>
    <col min="4" max="4" width="41.5" bestFit="1" customWidth="1"/>
    <col min="5" max="5" width="41.5" customWidth="1"/>
    <col min="6" max="6" width="34.83203125" customWidth="1"/>
    <col min="7" max="7" width="34.5" bestFit="1" customWidth="1"/>
    <col min="8" max="8" width="31.83203125" bestFit="1" customWidth="1"/>
    <col min="9" max="9" width="20" bestFit="1" customWidth="1"/>
    <col min="10" max="10" width="51.83203125" style="20" customWidth="1"/>
    <col min="11" max="11" width="10" bestFit="1" customWidth="1"/>
    <col min="12" max="12" width="11.6640625" bestFit="1" customWidth="1"/>
    <col min="13" max="13" width="32.33203125" bestFit="1" customWidth="1"/>
    <col min="14" max="14" width="35.6640625" bestFit="1" customWidth="1"/>
    <col min="15" max="15" width="12" bestFit="1" customWidth="1"/>
    <col min="16" max="16" width="12.33203125" bestFit="1" customWidth="1"/>
  </cols>
  <sheetData>
    <row r="1" spans="1:14" ht="17" thickBot="1">
      <c r="B1" s="40" t="s">
        <v>1641</v>
      </c>
      <c r="C1" s="40"/>
      <c r="D1" s="40"/>
      <c r="E1" s="40"/>
      <c r="F1" s="40"/>
      <c r="G1" s="40"/>
      <c r="H1" s="40"/>
      <c r="I1" s="40"/>
      <c r="J1" s="40"/>
      <c r="K1" s="46"/>
      <c r="L1" s="46"/>
      <c r="M1" s="46"/>
      <c r="N1" s="46"/>
    </row>
    <row r="2" spans="1:14">
      <c r="A2" s="47" t="s">
        <v>1552</v>
      </c>
      <c r="B2" s="47" t="s">
        <v>783</v>
      </c>
      <c r="C2" s="47" t="s">
        <v>784</v>
      </c>
      <c r="D2" s="47" t="s">
        <v>1601</v>
      </c>
      <c r="E2" s="47" t="s">
        <v>1587</v>
      </c>
      <c r="F2" s="47" t="s">
        <v>1590</v>
      </c>
      <c r="G2" s="47" t="s">
        <v>785</v>
      </c>
      <c r="H2" s="47" t="s">
        <v>110</v>
      </c>
      <c r="I2" s="47" t="s">
        <v>1611</v>
      </c>
      <c r="J2" s="47" t="s">
        <v>1592</v>
      </c>
    </row>
    <row r="3" spans="1:14" ht="17" thickBot="1">
      <c r="A3" s="46"/>
      <c r="B3" s="40"/>
      <c r="C3" s="40"/>
      <c r="D3" s="40"/>
      <c r="E3" s="40"/>
      <c r="F3" s="40"/>
      <c r="G3" s="40"/>
      <c r="H3" s="40"/>
      <c r="I3" s="40"/>
      <c r="J3" s="40"/>
    </row>
    <row r="4" spans="1:14">
      <c r="A4" s="46" t="s">
        <v>1591</v>
      </c>
      <c r="B4" s="42" t="s">
        <v>786</v>
      </c>
      <c r="C4" s="6" t="s">
        <v>787</v>
      </c>
      <c r="D4" s="6" t="s">
        <v>1579</v>
      </c>
      <c r="E4" s="22" t="s">
        <v>1588</v>
      </c>
      <c r="F4" s="22">
        <v>62310606</v>
      </c>
      <c r="G4" s="6">
        <v>14</v>
      </c>
      <c r="H4" s="16">
        <v>137847</v>
      </c>
      <c r="I4" s="17" t="s">
        <v>788</v>
      </c>
      <c r="J4" s="28" t="s">
        <v>1586</v>
      </c>
    </row>
    <row r="5" spans="1:14">
      <c r="A5" s="46"/>
      <c r="B5" s="39"/>
      <c r="C5" s="7" t="s">
        <v>791</v>
      </c>
      <c r="D5" s="6" t="s">
        <v>1579</v>
      </c>
      <c r="E5" s="22" t="s">
        <v>1588</v>
      </c>
      <c r="F5" s="22">
        <v>64932194</v>
      </c>
      <c r="G5" s="6">
        <v>14</v>
      </c>
      <c r="H5" s="16">
        <v>132881</v>
      </c>
      <c r="I5" s="17" t="s">
        <v>788</v>
      </c>
      <c r="J5" s="28" t="s">
        <v>1586</v>
      </c>
    </row>
    <row r="6" spans="1:14">
      <c r="A6" s="46"/>
      <c r="B6" s="39"/>
      <c r="C6" s="7" t="s">
        <v>792</v>
      </c>
      <c r="D6" s="6" t="s">
        <v>1579</v>
      </c>
      <c r="E6" s="22" t="s">
        <v>1588</v>
      </c>
      <c r="F6" s="22">
        <v>65507482</v>
      </c>
      <c r="G6" s="6">
        <v>13</v>
      </c>
      <c r="H6" s="16">
        <v>133556</v>
      </c>
      <c r="I6" s="17" t="s">
        <v>788</v>
      </c>
      <c r="J6" s="28" t="s">
        <v>1586</v>
      </c>
    </row>
    <row r="7" spans="1:14">
      <c r="A7" s="46"/>
      <c r="B7" s="39" t="s">
        <v>793</v>
      </c>
      <c r="C7" s="39" t="s">
        <v>787</v>
      </c>
      <c r="D7" s="6" t="s">
        <v>1578</v>
      </c>
      <c r="E7" s="22" t="s">
        <v>1588</v>
      </c>
      <c r="F7" s="22">
        <v>62310606</v>
      </c>
      <c r="G7" s="6">
        <v>17</v>
      </c>
      <c r="H7" s="16">
        <v>253617</v>
      </c>
      <c r="I7" s="17" t="s">
        <v>788</v>
      </c>
      <c r="J7" s="28" t="s">
        <v>1580</v>
      </c>
    </row>
    <row r="8" spans="1:14">
      <c r="A8" s="46"/>
      <c r="B8" s="39"/>
      <c r="C8" s="39"/>
      <c r="D8" s="6" t="s">
        <v>1578</v>
      </c>
      <c r="E8" s="22" t="s">
        <v>1588</v>
      </c>
      <c r="F8" s="22">
        <v>62310606</v>
      </c>
      <c r="G8" s="6">
        <v>7</v>
      </c>
      <c r="H8" s="16">
        <v>73455</v>
      </c>
      <c r="I8" s="17" t="s">
        <v>788</v>
      </c>
      <c r="J8" s="28" t="s">
        <v>1581</v>
      </c>
    </row>
    <row r="9" spans="1:14">
      <c r="A9" s="46"/>
      <c r="B9" s="39"/>
      <c r="C9" s="39"/>
      <c r="D9" s="6" t="s">
        <v>1578</v>
      </c>
      <c r="E9" s="22" t="s">
        <v>1588</v>
      </c>
      <c r="F9" s="22">
        <v>62310606</v>
      </c>
      <c r="G9" s="6">
        <v>10</v>
      </c>
      <c r="H9" s="16">
        <v>255703</v>
      </c>
      <c r="I9" s="17" t="s">
        <v>788</v>
      </c>
      <c r="J9" s="28" t="s">
        <v>1582</v>
      </c>
    </row>
    <row r="10" spans="1:14">
      <c r="A10" s="46"/>
      <c r="B10" s="39"/>
      <c r="C10" s="39"/>
      <c r="D10" s="6" t="s">
        <v>1578</v>
      </c>
      <c r="E10" s="22" t="s">
        <v>1588</v>
      </c>
      <c r="F10" s="22">
        <v>62310606</v>
      </c>
      <c r="G10" s="6">
        <v>17</v>
      </c>
      <c r="H10" s="16">
        <v>253441</v>
      </c>
      <c r="I10" s="17" t="s">
        <v>788</v>
      </c>
      <c r="J10" s="28" t="s">
        <v>1583</v>
      </c>
    </row>
    <row r="11" spans="1:14">
      <c r="A11" s="46"/>
      <c r="B11" s="39"/>
      <c r="C11" s="39"/>
      <c r="D11" s="6" t="s">
        <v>1578</v>
      </c>
      <c r="E11" s="22" t="s">
        <v>1588</v>
      </c>
      <c r="F11" s="22">
        <v>62310606</v>
      </c>
      <c r="G11" s="6">
        <v>6</v>
      </c>
      <c r="H11" s="16">
        <v>197784</v>
      </c>
      <c r="I11" s="17" t="s">
        <v>788</v>
      </c>
      <c r="J11" s="28" t="s">
        <v>1584</v>
      </c>
    </row>
    <row r="12" spans="1:14">
      <c r="A12" s="46"/>
      <c r="B12" s="39"/>
      <c r="C12" s="39"/>
      <c r="D12" s="6" t="s">
        <v>1578</v>
      </c>
      <c r="E12" s="22" t="s">
        <v>1588</v>
      </c>
      <c r="F12" s="22">
        <v>62310606</v>
      </c>
      <c r="G12" s="6">
        <v>25</v>
      </c>
      <c r="H12" s="16">
        <v>204679</v>
      </c>
      <c r="I12" s="17" t="s">
        <v>788</v>
      </c>
      <c r="J12" s="28" t="s">
        <v>1585</v>
      </c>
    </row>
    <row r="13" spans="1:14">
      <c r="A13" s="46"/>
      <c r="B13" s="39"/>
      <c r="C13" s="41" t="s">
        <v>791</v>
      </c>
      <c r="D13" s="6" t="s">
        <v>1608</v>
      </c>
      <c r="E13" s="22" t="s">
        <v>1588</v>
      </c>
      <c r="F13" s="22">
        <v>129833372</v>
      </c>
      <c r="G13" s="6">
        <v>23</v>
      </c>
      <c r="H13" s="16">
        <v>342837</v>
      </c>
      <c r="I13" s="17" t="s">
        <v>788</v>
      </c>
      <c r="J13" s="28" t="s">
        <v>1580</v>
      </c>
    </row>
    <row r="14" spans="1:14">
      <c r="A14" s="46"/>
      <c r="B14" s="39"/>
      <c r="C14" s="41"/>
      <c r="D14" s="6" t="s">
        <v>1608</v>
      </c>
      <c r="E14" s="22" t="s">
        <v>1588</v>
      </c>
      <c r="F14" s="22">
        <v>129833372</v>
      </c>
      <c r="G14" s="6">
        <v>10</v>
      </c>
      <c r="H14" s="16">
        <v>180651</v>
      </c>
      <c r="I14" s="17" t="s">
        <v>788</v>
      </c>
      <c r="J14" s="28" t="s">
        <v>1581</v>
      </c>
    </row>
    <row r="15" spans="1:14">
      <c r="A15" s="46"/>
      <c r="B15" s="39"/>
      <c r="C15" s="41"/>
      <c r="D15" s="6" t="s">
        <v>1607</v>
      </c>
      <c r="E15" s="22" t="s">
        <v>1588</v>
      </c>
      <c r="F15" s="22">
        <v>129833372</v>
      </c>
      <c r="G15" s="6">
        <v>15</v>
      </c>
      <c r="H15" s="16">
        <v>248650</v>
      </c>
      <c r="I15" s="17" t="s">
        <v>788</v>
      </c>
      <c r="J15" s="28" t="s">
        <v>1582</v>
      </c>
    </row>
    <row r="16" spans="1:14">
      <c r="A16" s="46"/>
      <c r="B16" s="39"/>
      <c r="C16" s="41"/>
      <c r="D16" s="6" t="s">
        <v>1607</v>
      </c>
      <c r="E16" s="22" t="s">
        <v>1588</v>
      </c>
      <c r="F16" s="22">
        <v>129833372</v>
      </c>
      <c r="G16" s="6">
        <v>23</v>
      </c>
      <c r="H16" s="16">
        <v>340206</v>
      </c>
      <c r="I16" s="17" t="s">
        <v>788</v>
      </c>
      <c r="J16" s="28" t="s">
        <v>1583</v>
      </c>
    </row>
    <row r="17" spans="1:10">
      <c r="A17" s="46"/>
      <c r="B17" s="39"/>
      <c r="C17" s="41"/>
      <c r="D17" s="6" t="s">
        <v>1607</v>
      </c>
      <c r="E17" s="22" t="s">
        <v>1588</v>
      </c>
      <c r="F17" s="22">
        <v>129833372</v>
      </c>
      <c r="G17" s="6">
        <v>7</v>
      </c>
      <c r="H17" s="16">
        <v>174155</v>
      </c>
      <c r="I17" s="17" t="s">
        <v>788</v>
      </c>
      <c r="J17" s="28" t="s">
        <v>1584</v>
      </c>
    </row>
    <row r="18" spans="1:10">
      <c r="A18" s="46"/>
      <c r="B18" s="39"/>
      <c r="C18" s="41"/>
      <c r="D18" s="6" t="s">
        <v>1607</v>
      </c>
      <c r="E18" s="22" t="s">
        <v>1588</v>
      </c>
      <c r="F18" s="22">
        <v>129833372</v>
      </c>
      <c r="G18" s="6">
        <v>9</v>
      </c>
      <c r="H18" s="16">
        <v>168237</v>
      </c>
      <c r="I18" s="17" t="s">
        <v>788</v>
      </c>
      <c r="J18" s="28" t="s">
        <v>1585</v>
      </c>
    </row>
    <row r="19" spans="1:10">
      <c r="A19" s="46"/>
      <c r="B19" s="39"/>
      <c r="C19" s="41" t="s">
        <v>792</v>
      </c>
      <c r="D19" s="6" t="s">
        <v>1578</v>
      </c>
      <c r="E19" s="22" t="s">
        <v>1588</v>
      </c>
      <c r="F19" s="22">
        <v>65507482</v>
      </c>
      <c r="G19" s="6">
        <v>23</v>
      </c>
      <c r="H19" s="16">
        <v>239774</v>
      </c>
      <c r="I19" s="17" t="s">
        <v>788</v>
      </c>
      <c r="J19" s="28" t="s">
        <v>1580</v>
      </c>
    </row>
    <row r="20" spans="1:10">
      <c r="A20" s="46"/>
      <c r="B20" s="39"/>
      <c r="C20" s="41"/>
      <c r="D20" s="6" t="s">
        <v>1578</v>
      </c>
      <c r="E20" s="22" t="s">
        <v>1588</v>
      </c>
      <c r="F20" s="22">
        <v>65507482</v>
      </c>
      <c r="G20" s="6">
        <v>14</v>
      </c>
      <c r="H20" s="16">
        <v>236915</v>
      </c>
      <c r="I20" s="17" t="s">
        <v>788</v>
      </c>
      <c r="J20" s="28" t="s">
        <v>1581</v>
      </c>
    </row>
    <row r="21" spans="1:10">
      <c r="A21" s="46"/>
      <c r="B21" s="39"/>
      <c r="C21" s="41"/>
      <c r="D21" s="6" t="s">
        <v>1578</v>
      </c>
      <c r="E21" s="22" t="s">
        <v>1588</v>
      </c>
      <c r="F21" s="22">
        <v>65507482</v>
      </c>
      <c r="G21" s="6">
        <v>16</v>
      </c>
      <c r="H21" s="16">
        <v>236958</v>
      </c>
      <c r="I21" s="17" t="s">
        <v>788</v>
      </c>
      <c r="J21" s="28" t="s">
        <v>1582</v>
      </c>
    </row>
    <row r="22" spans="1:10">
      <c r="A22" s="46"/>
      <c r="B22" s="39"/>
      <c r="C22" s="41"/>
      <c r="D22" s="6" t="s">
        <v>1578</v>
      </c>
      <c r="E22" s="22" t="s">
        <v>1588</v>
      </c>
      <c r="F22" s="22">
        <v>65507482</v>
      </c>
      <c r="G22" s="6">
        <v>14</v>
      </c>
      <c r="H22" s="16">
        <v>236923</v>
      </c>
      <c r="I22" s="17" t="s">
        <v>788</v>
      </c>
      <c r="J22" s="28" t="s">
        <v>1583</v>
      </c>
    </row>
    <row r="23" spans="1:10">
      <c r="A23" s="46"/>
      <c r="B23" s="39"/>
      <c r="C23" s="41"/>
      <c r="D23" s="6" t="s">
        <v>1578</v>
      </c>
      <c r="E23" s="22" t="s">
        <v>1588</v>
      </c>
      <c r="F23" s="22">
        <v>65507482</v>
      </c>
      <c r="G23" s="6">
        <v>12</v>
      </c>
      <c r="H23" s="16">
        <v>139486</v>
      </c>
      <c r="I23" s="17" t="s">
        <v>788</v>
      </c>
      <c r="J23" s="28" t="s">
        <v>1584</v>
      </c>
    </row>
    <row r="24" spans="1:10">
      <c r="A24" s="46"/>
      <c r="B24" s="39"/>
      <c r="C24" s="41"/>
      <c r="D24" s="6" t="s">
        <v>1578</v>
      </c>
      <c r="E24" s="22" t="s">
        <v>1588</v>
      </c>
      <c r="F24" s="22">
        <v>65507482</v>
      </c>
      <c r="G24" s="6">
        <v>15</v>
      </c>
      <c r="H24" s="16">
        <v>236766</v>
      </c>
      <c r="I24" s="17" t="s">
        <v>788</v>
      </c>
      <c r="J24" s="28" t="s">
        <v>1585</v>
      </c>
    </row>
    <row r="25" spans="1:10">
      <c r="A25" s="46"/>
      <c r="B25" s="39" t="s">
        <v>796</v>
      </c>
      <c r="C25" s="6" t="s">
        <v>787</v>
      </c>
      <c r="D25" s="6" t="s">
        <v>1602</v>
      </c>
      <c r="E25" s="22" t="s">
        <v>1589</v>
      </c>
      <c r="F25" s="22">
        <v>2102300</v>
      </c>
      <c r="G25" s="6">
        <v>8</v>
      </c>
      <c r="H25" s="16">
        <v>153851</v>
      </c>
      <c r="I25" s="17" t="s">
        <v>253</v>
      </c>
      <c r="J25" s="28" t="s">
        <v>1595</v>
      </c>
    </row>
    <row r="26" spans="1:10">
      <c r="A26" s="46"/>
      <c r="B26" s="39"/>
      <c r="C26" s="7" t="s">
        <v>791</v>
      </c>
      <c r="D26" s="6" t="s">
        <v>1603</v>
      </c>
      <c r="E26" s="22" t="s">
        <v>1589</v>
      </c>
      <c r="F26" s="16">
        <v>4091910</v>
      </c>
      <c r="G26" s="6">
        <v>7</v>
      </c>
      <c r="H26" s="16">
        <v>132835</v>
      </c>
      <c r="I26" s="17" t="s">
        <v>788</v>
      </c>
      <c r="J26" s="28" t="s">
        <v>1595</v>
      </c>
    </row>
    <row r="27" spans="1:10">
      <c r="A27" s="46"/>
      <c r="B27" s="39"/>
      <c r="C27" s="7" t="s">
        <v>792</v>
      </c>
      <c r="D27" s="6" t="s">
        <v>1604</v>
      </c>
      <c r="E27" s="22" t="s">
        <v>1589</v>
      </c>
      <c r="F27" s="22">
        <v>2387974</v>
      </c>
      <c r="G27" s="6" t="s">
        <v>789</v>
      </c>
      <c r="H27" s="6" t="s">
        <v>789</v>
      </c>
      <c r="I27" s="17" t="s">
        <v>788</v>
      </c>
      <c r="J27" s="28" t="s">
        <v>1595</v>
      </c>
    </row>
    <row r="28" spans="1:10">
      <c r="A28" s="46"/>
      <c r="B28" s="39" t="s">
        <v>797</v>
      </c>
      <c r="C28" s="6" t="s">
        <v>787</v>
      </c>
      <c r="D28" s="6" t="s">
        <v>1602</v>
      </c>
      <c r="E28" s="22" t="s">
        <v>1589</v>
      </c>
      <c r="F28" s="22">
        <v>2102300</v>
      </c>
      <c r="G28" s="6">
        <v>2</v>
      </c>
      <c r="H28" s="16">
        <v>180609</v>
      </c>
      <c r="I28" s="17" t="s">
        <v>788</v>
      </c>
      <c r="J28" s="28" t="s">
        <v>1596</v>
      </c>
    </row>
    <row r="29" spans="1:10">
      <c r="A29" s="46"/>
      <c r="B29" s="39"/>
      <c r="C29" s="7" t="s">
        <v>791</v>
      </c>
      <c r="D29" s="6" t="s">
        <v>1603</v>
      </c>
      <c r="E29" s="22" t="s">
        <v>1589</v>
      </c>
      <c r="F29" s="22">
        <v>4091910</v>
      </c>
      <c r="G29" s="6">
        <v>2</v>
      </c>
      <c r="H29" s="16">
        <v>161002</v>
      </c>
      <c r="I29" s="17" t="s">
        <v>788</v>
      </c>
      <c r="J29" s="28" t="s">
        <v>1596</v>
      </c>
    </row>
    <row r="30" spans="1:10">
      <c r="A30" s="46"/>
      <c r="B30" s="39"/>
      <c r="C30" s="7" t="s">
        <v>792</v>
      </c>
      <c r="D30" s="6" t="s">
        <v>1604</v>
      </c>
      <c r="E30" s="22" t="s">
        <v>1589</v>
      </c>
      <c r="F30" s="22">
        <v>2387974</v>
      </c>
      <c r="G30" s="6">
        <v>1</v>
      </c>
      <c r="H30" s="16">
        <v>194882</v>
      </c>
      <c r="I30" s="17" t="s">
        <v>788</v>
      </c>
      <c r="J30" s="28" t="s">
        <v>1596</v>
      </c>
    </row>
    <row r="31" spans="1:10">
      <c r="A31" s="46"/>
      <c r="B31" s="39" t="s">
        <v>798</v>
      </c>
      <c r="C31" s="6" t="s">
        <v>787</v>
      </c>
      <c r="D31" s="6" t="s">
        <v>1602</v>
      </c>
      <c r="E31" s="22" t="s">
        <v>1589</v>
      </c>
      <c r="F31" s="22">
        <v>2102300</v>
      </c>
      <c r="G31" s="6">
        <v>3</v>
      </c>
      <c r="H31" s="16">
        <v>159066</v>
      </c>
      <c r="I31" s="17" t="s">
        <v>253</v>
      </c>
      <c r="J31" s="28" t="s">
        <v>1597</v>
      </c>
    </row>
    <row r="32" spans="1:10">
      <c r="A32" s="46"/>
      <c r="B32" s="39"/>
      <c r="C32" s="7" t="s">
        <v>791</v>
      </c>
      <c r="D32" s="6" t="s">
        <v>1603</v>
      </c>
      <c r="E32" s="22" t="s">
        <v>1589</v>
      </c>
      <c r="F32" s="22">
        <v>4091910</v>
      </c>
      <c r="G32" s="6">
        <v>3</v>
      </c>
      <c r="H32" s="16">
        <v>154408</v>
      </c>
      <c r="I32" s="17" t="s">
        <v>253</v>
      </c>
      <c r="J32" s="28" t="s">
        <v>1597</v>
      </c>
    </row>
    <row r="33" spans="1:16">
      <c r="A33" s="46"/>
      <c r="B33" s="39"/>
      <c r="C33" s="7" t="s">
        <v>792</v>
      </c>
      <c r="D33" s="6" t="s">
        <v>790</v>
      </c>
      <c r="E33" s="6" t="s">
        <v>790</v>
      </c>
      <c r="F33" s="6" t="s">
        <v>790</v>
      </c>
      <c r="G33" s="6" t="s">
        <v>790</v>
      </c>
      <c r="H33" s="6" t="s">
        <v>790</v>
      </c>
      <c r="I33" s="29" t="s">
        <v>794</v>
      </c>
      <c r="J33" s="6" t="s">
        <v>790</v>
      </c>
    </row>
    <row r="34" spans="1:16">
      <c r="A34" s="46" t="s">
        <v>804</v>
      </c>
      <c r="B34" s="39" t="s">
        <v>786</v>
      </c>
      <c r="C34" s="6" t="s">
        <v>787</v>
      </c>
      <c r="D34" s="6" t="s">
        <v>1578</v>
      </c>
      <c r="E34" s="22" t="s">
        <v>1588</v>
      </c>
      <c r="F34" s="22">
        <v>62310606</v>
      </c>
      <c r="G34" s="6">
        <v>13</v>
      </c>
      <c r="H34" s="16">
        <v>447462</v>
      </c>
      <c r="I34" s="17" t="s">
        <v>788</v>
      </c>
      <c r="J34" s="28" t="s">
        <v>1594</v>
      </c>
    </row>
    <row r="35" spans="1:16">
      <c r="A35" s="46"/>
      <c r="B35" s="39"/>
      <c r="C35" s="7" t="s">
        <v>791</v>
      </c>
      <c r="D35" s="6" t="s">
        <v>1608</v>
      </c>
      <c r="E35" s="22" t="s">
        <v>1588</v>
      </c>
      <c r="F35" s="6">
        <v>64932194</v>
      </c>
      <c r="G35" s="6">
        <v>14</v>
      </c>
      <c r="H35" s="16">
        <v>443407</v>
      </c>
      <c r="I35" s="17" t="s">
        <v>788</v>
      </c>
      <c r="J35" s="28" t="s">
        <v>1594</v>
      </c>
    </row>
    <row r="36" spans="1:16">
      <c r="A36" s="46"/>
      <c r="B36" s="39"/>
      <c r="C36" s="7" t="s">
        <v>792</v>
      </c>
      <c r="D36" s="6" t="s">
        <v>1578</v>
      </c>
      <c r="E36" s="22" t="s">
        <v>1588</v>
      </c>
      <c r="F36" s="6">
        <v>65507482</v>
      </c>
      <c r="G36" s="6">
        <v>14</v>
      </c>
      <c r="H36" s="16">
        <v>492805</v>
      </c>
      <c r="I36" s="17" t="s">
        <v>788</v>
      </c>
      <c r="J36" s="28" t="s">
        <v>1594</v>
      </c>
    </row>
    <row r="37" spans="1:16">
      <c r="A37" s="46"/>
      <c r="B37" s="39" t="s">
        <v>795</v>
      </c>
      <c r="C37" s="6" t="s">
        <v>787</v>
      </c>
      <c r="D37" s="6" t="s">
        <v>1605</v>
      </c>
      <c r="E37" s="22" t="s">
        <v>1600</v>
      </c>
      <c r="F37" s="32" t="s">
        <v>1593</v>
      </c>
      <c r="G37" s="6">
        <v>16</v>
      </c>
      <c r="H37" s="16">
        <v>547896</v>
      </c>
      <c r="I37" s="17" t="s">
        <v>788</v>
      </c>
      <c r="J37" s="35" t="s">
        <v>1610</v>
      </c>
    </row>
    <row r="38" spans="1:16">
      <c r="A38" s="46"/>
      <c r="B38" s="39"/>
      <c r="C38" s="7" t="s">
        <v>791</v>
      </c>
      <c r="D38" s="6" t="s">
        <v>1609</v>
      </c>
      <c r="E38" s="22" t="s">
        <v>1600</v>
      </c>
      <c r="F38" s="16" t="s">
        <v>1599</v>
      </c>
      <c r="G38" s="6">
        <v>8</v>
      </c>
      <c r="H38" s="16">
        <v>318428</v>
      </c>
      <c r="I38" s="17" t="s">
        <v>788</v>
      </c>
      <c r="J38" s="35" t="s">
        <v>1610</v>
      </c>
    </row>
    <row r="39" spans="1:16">
      <c r="A39" s="46"/>
      <c r="B39" s="39"/>
      <c r="C39" s="7" t="s">
        <v>792</v>
      </c>
      <c r="D39" s="6" t="s">
        <v>1606</v>
      </c>
      <c r="E39" s="22" t="s">
        <v>1600</v>
      </c>
      <c r="F39" s="16" t="s">
        <v>1598</v>
      </c>
      <c r="G39" s="6">
        <v>19</v>
      </c>
      <c r="H39" s="30">
        <v>1001312</v>
      </c>
      <c r="I39" s="17" t="s">
        <v>788</v>
      </c>
      <c r="J39" s="35" t="s">
        <v>1610</v>
      </c>
    </row>
    <row r="40" spans="1:16">
      <c r="A40" s="46"/>
      <c r="B40" s="39" t="s">
        <v>796</v>
      </c>
      <c r="C40" s="6" t="s">
        <v>787</v>
      </c>
      <c r="D40" s="6" t="s">
        <v>1602</v>
      </c>
      <c r="E40" s="22" t="s">
        <v>1589</v>
      </c>
      <c r="F40" s="22">
        <v>2102300</v>
      </c>
      <c r="G40" s="6">
        <v>9</v>
      </c>
      <c r="H40" s="16">
        <v>498438</v>
      </c>
      <c r="I40" s="17" t="s">
        <v>253</v>
      </c>
      <c r="J40" s="28" t="s">
        <v>1595</v>
      </c>
    </row>
    <row r="41" spans="1:16">
      <c r="A41" s="46"/>
      <c r="B41" s="39"/>
      <c r="C41" s="7" t="s">
        <v>791</v>
      </c>
      <c r="D41" s="6" t="s">
        <v>1603</v>
      </c>
      <c r="E41" s="22" t="s">
        <v>1589</v>
      </c>
      <c r="F41" s="33">
        <v>4091910</v>
      </c>
      <c r="G41" s="6">
        <v>2</v>
      </c>
      <c r="H41" s="16">
        <v>115351</v>
      </c>
      <c r="I41" s="17" t="s">
        <v>788</v>
      </c>
      <c r="J41" s="28" t="s">
        <v>1595</v>
      </c>
    </row>
    <row r="42" spans="1:16">
      <c r="A42" s="46"/>
      <c r="B42" s="39"/>
      <c r="C42" s="7" t="s">
        <v>792</v>
      </c>
      <c r="D42" s="6" t="s">
        <v>1604</v>
      </c>
      <c r="E42" s="22" t="s">
        <v>1589</v>
      </c>
      <c r="F42" s="33">
        <v>2387974</v>
      </c>
      <c r="G42" s="6" t="s">
        <v>789</v>
      </c>
      <c r="H42" s="6" t="s">
        <v>789</v>
      </c>
      <c r="I42" s="17" t="s">
        <v>788</v>
      </c>
      <c r="J42" s="28" t="s">
        <v>1595</v>
      </c>
    </row>
    <row r="43" spans="1:16">
      <c r="A43" s="46"/>
      <c r="B43" s="39" t="s">
        <v>798</v>
      </c>
      <c r="C43" s="6" t="s">
        <v>787</v>
      </c>
      <c r="D43" s="6" t="s">
        <v>1602</v>
      </c>
      <c r="E43" s="22" t="s">
        <v>1589</v>
      </c>
      <c r="F43" s="22">
        <v>2102300</v>
      </c>
      <c r="G43" s="6">
        <v>6</v>
      </c>
      <c r="H43" s="16">
        <v>502979</v>
      </c>
      <c r="I43" s="17" t="s">
        <v>253</v>
      </c>
      <c r="J43" s="28" t="s">
        <v>1597</v>
      </c>
    </row>
    <row r="44" spans="1:16">
      <c r="A44" s="46"/>
      <c r="B44" s="39"/>
      <c r="C44" s="7" t="s">
        <v>791</v>
      </c>
      <c r="D44" s="6" t="s">
        <v>1603</v>
      </c>
      <c r="E44" s="22" t="s">
        <v>1589</v>
      </c>
      <c r="F44" s="16">
        <v>4091910</v>
      </c>
      <c r="G44" s="6">
        <v>6</v>
      </c>
      <c r="H44" s="16">
        <v>581588</v>
      </c>
      <c r="I44" s="17" t="s">
        <v>253</v>
      </c>
      <c r="J44" s="28" t="s">
        <v>1597</v>
      </c>
    </row>
    <row r="45" spans="1:16" ht="17" thickBot="1">
      <c r="A45" s="46"/>
      <c r="B45" s="43"/>
      <c r="C45" s="9" t="s">
        <v>792</v>
      </c>
      <c r="D45" s="8" t="s">
        <v>790</v>
      </c>
      <c r="E45" s="8" t="s">
        <v>790</v>
      </c>
      <c r="F45" s="8" t="s">
        <v>790</v>
      </c>
      <c r="G45" s="8" t="s">
        <v>790</v>
      </c>
      <c r="H45" s="18" t="s">
        <v>790</v>
      </c>
      <c r="I45" s="34" t="s">
        <v>790</v>
      </c>
      <c r="J45" s="34" t="s">
        <v>790</v>
      </c>
    </row>
    <row r="47" spans="1:16" ht="16" customHeight="1">
      <c r="A47" s="48" t="s">
        <v>827</v>
      </c>
      <c r="B47" s="48"/>
      <c r="C47" s="48"/>
      <c r="D47" s="48"/>
      <c r="E47" s="48"/>
      <c r="F47" s="48"/>
      <c r="G47" s="48"/>
      <c r="H47" s="48"/>
      <c r="I47" s="48"/>
      <c r="J47" s="48"/>
      <c r="K47" s="31"/>
      <c r="L47" s="31"/>
      <c r="M47" s="31"/>
      <c r="N47" s="31"/>
      <c r="O47" s="31"/>
      <c r="P47" s="31"/>
    </row>
    <row r="48" spans="1:16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31"/>
      <c r="L48" s="31"/>
      <c r="M48" s="31"/>
      <c r="N48" s="31"/>
      <c r="O48" s="31"/>
      <c r="P48" s="31"/>
    </row>
    <row r="49" spans="1:16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31"/>
      <c r="L49" s="31"/>
      <c r="M49" s="31"/>
      <c r="N49" s="31"/>
      <c r="O49" s="31"/>
      <c r="P49" s="31"/>
    </row>
    <row r="50" spans="1:16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31"/>
      <c r="L50" s="31"/>
      <c r="M50" s="31"/>
      <c r="N50" s="31"/>
      <c r="O50" s="31"/>
      <c r="P50" s="31"/>
    </row>
    <row r="51" spans="1:16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31"/>
      <c r="L51" s="31"/>
      <c r="M51" s="31"/>
      <c r="N51" s="31"/>
      <c r="O51" s="31"/>
      <c r="P51" s="31"/>
    </row>
    <row r="52" spans="1:16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31"/>
      <c r="L52" s="31"/>
      <c r="M52" s="31"/>
      <c r="N52" s="31"/>
      <c r="O52" s="31"/>
      <c r="P52" s="31"/>
    </row>
    <row r="53" spans="1:16">
      <c r="A53" s="48"/>
      <c r="B53" s="48"/>
      <c r="C53" s="48"/>
      <c r="D53" s="48"/>
      <c r="E53" s="48"/>
      <c r="F53" s="48"/>
      <c r="G53" s="48"/>
      <c r="H53" s="48"/>
      <c r="I53" s="48"/>
      <c r="J53" s="48"/>
    </row>
    <row r="54" spans="1:16">
      <c r="A54" s="48"/>
      <c r="B54" s="48"/>
      <c r="C54" s="48"/>
      <c r="D54" s="48"/>
      <c r="E54" s="48"/>
      <c r="F54" s="48"/>
      <c r="G54" s="48"/>
      <c r="H54" s="48"/>
      <c r="I54" s="48"/>
      <c r="J54" s="48"/>
    </row>
  </sheetData>
  <mergeCells count="26">
    <mergeCell ref="A34:A45"/>
    <mergeCell ref="A47:J54"/>
    <mergeCell ref="A2:A3"/>
    <mergeCell ref="A4:A33"/>
    <mergeCell ref="D2:D3"/>
    <mergeCell ref="F2:F3"/>
    <mergeCell ref="E2:E3"/>
    <mergeCell ref="B7:B24"/>
    <mergeCell ref="C7:C12"/>
    <mergeCell ref="C13:C18"/>
    <mergeCell ref="C19:C24"/>
    <mergeCell ref="B4:B6"/>
    <mergeCell ref="B25:B27"/>
    <mergeCell ref="B28:B30"/>
    <mergeCell ref="B40:B42"/>
    <mergeCell ref="B43:B45"/>
    <mergeCell ref="B31:B33"/>
    <mergeCell ref="B34:B36"/>
    <mergeCell ref="B37:B39"/>
    <mergeCell ref="B1:N1"/>
    <mergeCell ref="B2:B3"/>
    <mergeCell ref="C2:C3"/>
    <mergeCell ref="G2:G3"/>
    <mergeCell ref="H2:H3"/>
    <mergeCell ref="I2:I3"/>
    <mergeCell ref="J2:J3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7103-5602-8341-B6D1-BBFF1161C252}">
  <dimension ref="A1:B4"/>
  <sheetViews>
    <sheetView workbookViewId="0">
      <selection sqref="A1:B1"/>
    </sheetView>
  </sheetViews>
  <sheetFormatPr baseColWidth="10" defaultRowHeight="16"/>
  <cols>
    <col min="1" max="1" width="44.6640625" bestFit="1" customWidth="1"/>
    <col min="2" max="2" width="68.5" customWidth="1"/>
  </cols>
  <sheetData>
    <row r="1" spans="1:2" ht="17" thickBot="1">
      <c r="A1" s="46" t="s">
        <v>1640</v>
      </c>
      <c r="B1" s="46"/>
    </row>
    <row r="2" spans="1:2" ht="17" thickBot="1">
      <c r="A2" s="5" t="s">
        <v>1552</v>
      </c>
      <c r="B2" s="5" t="s">
        <v>1612</v>
      </c>
    </row>
    <row r="3" spans="1:2" ht="51">
      <c r="A3" s="6" t="s">
        <v>1614</v>
      </c>
      <c r="B3" s="36" t="s">
        <v>1613</v>
      </c>
    </row>
    <row r="4" spans="1:2" ht="103" thickBot="1">
      <c r="A4" s="8" t="s">
        <v>1639</v>
      </c>
      <c r="B4" s="37" t="s">
        <v>1638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4A90-FAE0-D241-9DD2-2879C010B7D9}">
  <dimension ref="A1:E33"/>
  <sheetViews>
    <sheetView zoomScaleNormal="100" workbookViewId="0">
      <selection activeCell="B3" sqref="B3:E33"/>
    </sheetView>
  </sheetViews>
  <sheetFormatPr baseColWidth="10" defaultRowHeight="16"/>
  <cols>
    <col min="1" max="1" width="23.5" bestFit="1" customWidth="1"/>
    <col min="2" max="2" width="14.33203125" customWidth="1"/>
    <col min="3" max="3" width="14.6640625" customWidth="1"/>
    <col min="4" max="4" width="17.6640625" customWidth="1"/>
    <col min="5" max="5" width="15.5" customWidth="1"/>
  </cols>
  <sheetData>
    <row r="1" spans="1:5" ht="17" thickBot="1">
      <c r="A1" s="40" t="s">
        <v>1617</v>
      </c>
      <c r="B1" s="40"/>
      <c r="C1" s="40"/>
      <c r="D1" s="40"/>
      <c r="E1" s="40"/>
    </row>
    <row r="2" spans="1:5" ht="17" thickBot="1">
      <c r="A2" s="5" t="s">
        <v>259</v>
      </c>
      <c r="B2" s="5" t="s">
        <v>32</v>
      </c>
      <c r="C2" s="5" t="s">
        <v>34</v>
      </c>
      <c r="D2" s="5" t="s">
        <v>36</v>
      </c>
      <c r="E2" s="5" t="s">
        <v>110</v>
      </c>
    </row>
    <row r="3" spans="1:5">
      <c r="A3" s="6" t="s">
        <v>201</v>
      </c>
      <c r="B3" s="7" t="s">
        <v>6</v>
      </c>
      <c r="C3" s="22">
        <v>10916</v>
      </c>
      <c r="D3" s="22">
        <v>12445</v>
      </c>
      <c r="E3" s="22">
        <v>1530</v>
      </c>
    </row>
    <row r="4" spans="1:5">
      <c r="A4" s="6" t="s">
        <v>201</v>
      </c>
      <c r="B4" s="7" t="s">
        <v>8</v>
      </c>
      <c r="C4" s="22">
        <v>334161</v>
      </c>
      <c r="D4" s="22">
        <v>335012</v>
      </c>
      <c r="E4" s="22">
        <v>852</v>
      </c>
    </row>
    <row r="5" spans="1:5">
      <c r="A5" s="6" t="s">
        <v>200</v>
      </c>
      <c r="B5" s="7" t="s">
        <v>13</v>
      </c>
      <c r="C5" s="22">
        <v>34006</v>
      </c>
      <c r="D5" s="22">
        <v>34485</v>
      </c>
      <c r="E5" s="22">
        <v>480</v>
      </c>
    </row>
    <row r="6" spans="1:5">
      <c r="A6" s="6" t="s">
        <v>200</v>
      </c>
      <c r="B6" s="7" t="s">
        <v>15</v>
      </c>
      <c r="C6" s="22">
        <v>262483</v>
      </c>
      <c r="D6" s="22">
        <v>262764</v>
      </c>
      <c r="E6" s="22">
        <v>282</v>
      </c>
    </row>
    <row r="7" spans="1:5">
      <c r="A7" s="6" t="s">
        <v>200</v>
      </c>
      <c r="B7" s="7" t="s">
        <v>10</v>
      </c>
      <c r="C7" s="22">
        <v>50774</v>
      </c>
      <c r="D7" s="22">
        <v>51394</v>
      </c>
      <c r="E7" s="22">
        <v>621</v>
      </c>
    </row>
    <row r="8" spans="1:5">
      <c r="A8" s="6" t="s">
        <v>200</v>
      </c>
      <c r="B8" s="7" t="s">
        <v>5</v>
      </c>
      <c r="C8" s="22">
        <v>133068</v>
      </c>
      <c r="D8" s="22">
        <v>134807</v>
      </c>
      <c r="E8" s="22">
        <v>1740</v>
      </c>
    </row>
    <row r="9" spans="1:5">
      <c r="A9" s="6" t="s">
        <v>200</v>
      </c>
      <c r="B9" s="7" t="s">
        <v>7</v>
      </c>
      <c r="C9" s="22">
        <v>200082</v>
      </c>
      <c r="D9" s="22">
        <v>201578</v>
      </c>
      <c r="E9" s="22">
        <v>1497</v>
      </c>
    </row>
    <row r="10" spans="1:5">
      <c r="A10" s="6" t="s">
        <v>200</v>
      </c>
      <c r="B10" s="7" t="s">
        <v>9</v>
      </c>
      <c r="C10" s="22">
        <v>35115</v>
      </c>
      <c r="D10" s="22">
        <v>35912</v>
      </c>
      <c r="E10" s="22">
        <v>798</v>
      </c>
    </row>
    <row r="11" spans="1:5">
      <c r="A11" s="6" t="s">
        <v>200</v>
      </c>
      <c r="B11" s="7" t="s">
        <v>2</v>
      </c>
      <c r="C11" s="22">
        <v>89800</v>
      </c>
      <c r="D11" s="22">
        <v>95264</v>
      </c>
      <c r="E11" s="22">
        <v>1485</v>
      </c>
    </row>
    <row r="12" spans="1:5">
      <c r="A12" s="6" t="s">
        <v>200</v>
      </c>
      <c r="B12" s="7" t="s">
        <v>0</v>
      </c>
      <c r="C12" s="22">
        <v>136834</v>
      </c>
      <c r="D12" s="22">
        <v>311029</v>
      </c>
      <c r="E12" s="22">
        <v>2010</v>
      </c>
    </row>
    <row r="13" spans="1:5">
      <c r="A13" s="6" t="s">
        <v>200</v>
      </c>
      <c r="B13" s="7" t="s">
        <v>1</v>
      </c>
      <c r="C13" s="22">
        <v>212462</v>
      </c>
      <c r="D13" s="22">
        <v>218702</v>
      </c>
      <c r="E13" s="22">
        <v>1185</v>
      </c>
    </row>
    <row r="14" spans="1:5">
      <c r="A14" s="6" t="s">
        <v>200</v>
      </c>
      <c r="B14" s="7" t="s">
        <v>11</v>
      </c>
      <c r="C14" s="22">
        <v>303657</v>
      </c>
      <c r="D14" s="22">
        <v>304229</v>
      </c>
      <c r="E14" s="22">
        <v>573</v>
      </c>
    </row>
    <row r="15" spans="1:5">
      <c r="A15" s="6" t="s">
        <v>200</v>
      </c>
      <c r="B15" s="7" t="s">
        <v>4</v>
      </c>
      <c r="C15" s="22">
        <v>182410</v>
      </c>
      <c r="D15" s="22">
        <v>184710</v>
      </c>
      <c r="E15" s="22">
        <v>1008</v>
      </c>
    </row>
    <row r="16" spans="1:5">
      <c r="A16" s="6" t="s">
        <v>200</v>
      </c>
      <c r="B16" s="7" t="s">
        <v>12</v>
      </c>
      <c r="C16" s="22">
        <v>51674</v>
      </c>
      <c r="D16" s="22">
        <v>52165</v>
      </c>
      <c r="E16" s="22">
        <v>492</v>
      </c>
    </row>
    <row r="17" spans="1:5">
      <c r="A17" s="6" t="s">
        <v>200</v>
      </c>
      <c r="B17" s="7" t="s">
        <v>3</v>
      </c>
      <c r="C17" s="22">
        <v>178724</v>
      </c>
      <c r="D17" s="22">
        <v>181571</v>
      </c>
      <c r="E17" s="22">
        <v>1692</v>
      </c>
    </row>
    <row r="18" spans="1:5">
      <c r="A18" s="6" t="s">
        <v>200</v>
      </c>
      <c r="B18" s="7" t="s">
        <v>14</v>
      </c>
      <c r="C18" s="22">
        <v>35840</v>
      </c>
      <c r="D18" s="22">
        <v>36238</v>
      </c>
      <c r="E18" s="22">
        <v>399</v>
      </c>
    </row>
    <row r="19" spans="1:5">
      <c r="A19" s="6" t="s">
        <v>204</v>
      </c>
      <c r="B19" s="7" t="s">
        <v>22</v>
      </c>
      <c r="C19" s="22">
        <v>40509</v>
      </c>
      <c r="D19" s="22">
        <v>41087</v>
      </c>
      <c r="E19" s="22">
        <v>579</v>
      </c>
    </row>
    <row r="20" spans="1:5">
      <c r="A20" s="6" t="s">
        <v>204</v>
      </c>
      <c r="B20" s="7" t="s">
        <v>19</v>
      </c>
      <c r="C20" s="22">
        <v>37898</v>
      </c>
      <c r="D20" s="22">
        <v>38731</v>
      </c>
      <c r="E20" s="22">
        <v>834</v>
      </c>
    </row>
    <row r="21" spans="1:5">
      <c r="A21" s="6" t="s">
        <v>202</v>
      </c>
      <c r="B21" s="7" t="s">
        <v>17</v>
      </c>
      <c r="C21" s="22">
        <v>29581</v>
      </c>
      <c r="D21" s="22">
        <v>31885</v>
      </c>
      <c r="E21" s="22">
        <v>1353</v>
      </c>
    </row>
    <row r="22" spans="1:5">
      <c r="A22" s="6" t="s">
        <v>202</v>
      </c>
      <c r="B22" s="7" t="s">
        <v>18</v>
      </c>
      <c r="C22" s="22">
        <v>49156</v>
      </c>
      <c r="D22" s="22">
        <v>50337</v>
      </c>
      <c r="E22" s="22">
        <v>1182</v>
      </c>
    </row>
    <row r="23" spans="1:5">
      <c r="A23" s="6" t="s">
        <v>202</v>
      </c>
      <c r="B23" s="7" t="s">
        <v>23</v>
      </c>
      <c r="C23" s="22">
        <v>41273</v>
      </c>
      <c r="D23" s="22">
        <v>41545</v>
      </c>
      <c r="E23" s="22">
        <v>273</v>
      </c>
    </row>
    <row r="24" spans="1:5">
      <c r="A24" s="6" t="s">
        <v>204</v>
      </c>
      <c r="B24" s="7" t="s">
        <v>21</v>
      </c>
      <c r="C24" s="22">
        <v>23273</v>
      </c>
      <c r="D24" s="22">
        <v>23890</v>
      </c>
      <c r="E24" s="22">
        <v>618</v>
      </c>
    </row>
    <row r="25" spans="1:5">
      <c r="A25" s="6" t="s">
        <v>202</v>
      </c>
      <c r="B25" s="7" t="s">
        <v>20</v>
      </c>
      <c r="C25" s="22">
        <v>21570</v>
      </c>
      <c r="D25" s="22">
        <v>22616</v>
      </c>
      <c r="E25" s="22">
        <v>1047</v>
      </c>
    </row>
    <row r="26" spans="1:5">
      <c r="A26" s="6" t="s">
        <v>202</v>
      </c>
      <c r="B26" s="41" t="s">
        <v>24</v>
      </c>
      <c r="C26" s="22">
        <v>69048</v>
      </c>
      <c r="D26" s="22">
        <v>70799</v>
      </c>
      <c r="E26" s="22">
        <v>546</v>
      </c>
    </row>
    <row r="27" spans="1:5">
      <c r="A27" s="6" t="s">
        <v>203</v>
      </c>
      <c r="B27" s="41"/>
      <c r="C27" s="22">
        <v>31810</v>
      </c>
      <c r="D27" s="22">
        <v>35539</v>
      </c>
      <c r="E27" s="22">
        <v>921</v>
      </c>
    </row>
    <row r="28" spans="1:5">
      <c r="A28" s="6" t="s">
        <v>203</v>
      </c>
      <c r="B28" s="7" t="s">
        <v>830</v>
      </c>
      <c r="C28" s="22">
        <v>47485</v>
      </c>
      <c r="D28" s="22">
        <v>48282</v>
      </c>
      <c r="E28" s="22">
        <v>798</v>
      </c>
    </row>
    <row r="29" spans="1:5">
      <c r="A29" s="6" t="s">
        <v>205</v>
      </c>
      <c r="B29" s="7" t="s">
        <v>25</v>
      </c>
      <c r="C29" s="22">
        <v>73060</v>
      </c>
      <c r="D29" s="22">
        <v>75027</v>
      </c>
      <c r="E29" s="22">
        <v>1968</v>
      </c>
    </row>
    <row r="30" spans="1:5">
      <c r="A30" s="6" t="s">
        <v>205</v>
      </c>
      <c r="B30" s="7" t="s">
        <v>26</v>
      </c>
      <c r="C30" s="22">
        <v>63945</v>
      </c>
      <c r="D30" s="22">
        <v>64748</v>
      </c>
      <c r="E30" s="22">
        <v>804</v>
      </c>
    </row>
    <row r="31" spans="1:5">
      <c r="A31" s="6" t="s">
        <v>203</v>
      </c>
      <c r="B31" s="7" t="s">
        <v>829</v>
      </c>
      <c r="C31" s="22">
        <v>2011</v>
      </c>
      <c r="D31" s="22">
        <v>76162</v>
      </c>
      <c r="E31" s="22">
        <v>978</v>
      </c>
    </row>
    <row r="32" spans="1:5">
      <c r="A32" s="6" t="s">
        <v>203</v>
      </c>
      <c r="B32" s="7" t="s">
        <v>29</v>
      </c>
      <c r="C32" s="22">
        <v>49006</v>
      </c>
      <c r="D32" s="22">
        <v>49362</v>
      </c>
      <c r="E32" s="22">
        <v>357</v>
      </c>
    </row>
    <row r="33" spans="1:5" ht="17" thickBot="1">
      <c r="A33" s="8" t="s">
        <v>203</v>
      </c>
      <c r="B33" s="9" t="s">
        <v>28</v>
      </c>
      <c r="C33" s="23">
        <v>48581</v>
      </c>
      <c r="D33" s="23">
        <v>48958</v>
      </c>
      <c r="E33" s="23">
        <v>378</v>
      </c>
    </row>
  </sheetData>
  <sortState xmlns:xlrd2="http://schemas.microsoft.com/office/spreadsheetml/2017/richdata2" ref="B3:E34">
    <sortCondition ref="C2:C34"/>
  </sortState>
  <mergeCells count="2">
    <mergeCell ref="A1:E1"/>
    <mergeCell ref="B26:B27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0946-8E25-0447-8E24-739D2EA09711}">
  <dimension ref="A1:E39"/>
  <sheetViews>
    <sheetView workbookViewId="0">
      <selection activeCell="A3" sqref="A3:E39"/>
    </sheetView>
  </sheetViews>
  <sheetFormatPr baseColWidth="10" defaultRowHeight="16"/>
  <cols>
    <col min="1" max="1" width="20.33203125" style="20" customWidth="1"/>
    <col min="2" max="2" width="12.33203125" style="20" bestFit="1" customWidth="1"/>
    <col min="3" max="3" width="17" style="20" customWidth="1"/>
    <col min="4" max="4" width="10.83203125" style="20"/>
    <col min="5" max="5" width="12.33203125" style="20" bestFit="1" customWidth="1"/>
    <col min="6" max="16384" width="10.83203125" style="20"/>
  </cols>
  <sheetData>
    <row r="1" spans="1:5" ht="17" thickBot="1">
      <c r="A1" s="40" t="s">
        <v>1618</v>
      </c>
      <c r="B1" s="40"/>
      <c r="C1" s="40"/>
      <c r="D1" s="40"/>
      <c r="E1" s="40"/>
    </row>
    <row r="2" spans="1:5" ht="17" thickBot="1">
      <c r="A2" s="5" t="s">
        <v>259</v>
      </c>
      <c r="B2" s="15" t="s">
        <v>31</v>
      </c>
      <c r="C2" s="15" t="s">
        <v>33</v>
      </c>
      <c r="D2" s="15" t="s">
        <v>35</v>
      </c>
      <c r="E2" s="15" t="s">
        <v>109</v>
      </c>
    </row>
    <row r="3" spans="1:5">
      <c r="A3" s="49" t="s">
        <v>207</v>
      </c>
      <c r="B3" s="44" t="s">
        <v>6</v>
      </c>
      <c r="C3" s="22">
        <v>22862</v>
      </c>
      <c r="D3" s="22">
        <v>24391</v>
      </c>
      <c r="E3" s="22">
        <v>1530</v>
      </c>
    </row>
    <row r="4" spans="1:5">
      <c r="A4" s="50"/>
      <c r="B4" s="41"/>
      <c r="C4" s="22">
        <v>355329</v>
      </c>
      <c r="D4" s="22">
        <v>356858</v>
      </c>
      <c r="E4" s="22">
        <v>1530</v>
      </c>
    </row>
    <row r="5" spans="1:5">
      <c r="A5" s="10" t="s">
        <v>207</v>
      </c>
      <c r="B5" s="7" t="s">
        <v>22</v>
      </c>
      <c r="C5" s="22">
        <v>91416</v>
      </c>
      <c r="D5" s="22">
        <v>91994</v>
      </c>
      <c r="E5" s="22">
        <v>579</v>
      </c>
    </row>
    <row r="6" spans="1:5">
      <c r="A6" s="10" t="s">
        <v>207</v>
      </c>
      <c r="B6" s="7" t="s">
        <v>8</v>
      </c>
      <c r="C6" s="22">
        <v>517865</v>
      </c>
      <c r="D6" s="22">
        <v>518722</v>
      </c>
      <c r="E6" s="22">
        <v>858</v>
      </c>
    </row>
    <row r="7" spans="1:5">
      <c r="A7" s="10" t="s">
        <v>207</v>
      </c>
      <c r="B7" s="7" t="s">
        <v>13</v>
      </c>
      <c r="C7" s="22">
        <v>187348</v>
      </c>
      <c r="D7" s="22">
        <v>187827</v>
      </c>
      <c r="E7" s="22">
        <v>480</v>
      </c>
    </row>
    <row r="8" spans="1:5">
      <c r="A8" s="10" t="s">
        <v>207</v>
      </c>
      <c r="B8" s="7" t="s">
        <v>15</v>
      </c>
      <c r="C8" s="22">
        <v>266618</v>
      </c>
      <c r="D8" s="22">
        <v>266896</v>
      </c>
      <c r="E8" s="22">
        <v>279</v>
      </c>
    </row>
    <row r="9" spans="1:5">
      <c r="A9" s="10" t="s">
        <v>207</v>
      </c>
      <c r="B9" s="7" t="s">
        <v>10</v>
      </c>
      <c r="C9" s="22">
        <v>170432</v>
      </c>
      <c r="D9" s="22">
        <v>171052</v>
      </c>
      <c r="E9" s="22">
        <v>621</v>
      </c>
    </row>
    <row r="10" spans="1:5">
      <c r="A10" s="10" t="s">
        <v>207</v>
      </c>
      <c r="B10" s="7" t="s">
        <v>19</v>
      </c>
      <c r="C10" s="22">
        <v>93779</v>
      </c>
      <c r="D10" s="22">
        <v>94612</v>
      </c>
      <c r="E10" s="22">
        <v>834</v>
      </c>
    </row>
    <row r="11" spans="1:5">
      <c r="A11" s="10" t="s">
        <v>207</v>
      </c>
      <c r="B11" s="7" t="s">
        <v>17</v>
      </c>
      <c r="C11" s="22">
        <v>121898</v>
      </c>
      <c r="D11" s="22">
        <v>124202</v>
      </c>
      <c r="E11" s="22">
        <v>1353</v>
      </c>
    </row>
    <row r="12" spans="1:5">
      <c r="A12" s="50" t="s">
        <v>207</v>
      </c>
      <c r="B12" s="41" t="s">
        <v>5</v>
      </c>
      <c r="C12" s="22">
        <v>409061</v>
      </c>
      <c r="D12" s="22">
        <v>410800</v>
      </c>
      <c r="E12" s="22">
        <v>1740</v>
      </c>
    </row>
    <row r="13" spans="1:5">
      <c r="A13" s="50"/>
      <c r="B13" s="41"/>
      <c r="C13" s="22">
        <v>729993</v>
      </c>
      <c r="D13" s="22">
        <v>731732</v>
      </c>
      <c r="E13" s="22">
        <v>1740</v>
      </c>
    </row>
    <row r="14" spans="1:5">
      <c r="A14" s="50" t="s">
        <v>207</v>
      </c>
      <c r="B14" s="41" t="s">
        <v>18</v>
      </c>
      <c r="C14" s="22">
        <v>387807</v>
      </c>
      <c r="D14" s="22">
        <v>388988</v>
      </c>
      <c r="E14" s="22">
        <v>1182</v>
      </c>
    </row>
    <row r="15" spans="1:5">
      <c r="A15" s="50"/>
      <c r="B15" s="41"/>
      <c r="C15" s="22">
        <v>751805</v>
      </c>
      <c r="D15" s="22">
        <v>752986</v>
      </c>
      <c r="E15" s="22">
        <v>1182</v>
      </c>
    </row>
    <row r="16" spans="1:5">
      <c r="A16" s="10" t="s">
        <v>207</v>
      </c>
      <c r="B16" s="7" t="s">
        <v>7</v>
      </c>
      <c r="C16" s="22">
        <v>615913</v>
      </c>
      <c r="D16" s="22">
        <v>617409</v>
      </c>
      <c r="E16" s="22">
        <v>1497</v>
      </c>
    </row>
    <row r="17" spans="1:5">
      <c r="A17" s="10" t="s">
        <v>207</v>
      </c>
      <c r="B17" s="7" t="s">
        <v>27</v>
      </c>
      <c r="C17" s="22">
        <v>278669</v>
      </c>
      <c r="D17" s="22">
        <v>279466</v>
      </c>
      <c r="E17" s="22">
        <v>798</v>
      </c>
    </row>
    <row r="18" spans="1:5">
      <c r="A18" s="10" t="s">
        <v>207</v>
      </c>
      <c r="B18" s="7" t="s">
        <v>9</v>
      </c>
      <c r="C18" s="22">
        <v>185921</v>
      </c>
      <c r="D18" s="22">
        <v>186718</v>
      </c>
      <c r="E18" s="22">
        <v>798</v>
      </c>
    </row>
    <row r="19" spans="1:5">
      <c r="A19" s="50" t="s">
        <v>207</v>
      </c>
      <c r="B19" s="41" t="s">
        <v>25</v>
      </c>
      <c r="C19" s="22">
        <v>398077</v>
      </c>
      <c r="D19" s="22">
        <v>400044</v>
      </c>
      <c r="E19" s="22">
        <v>1968</v>
      </c>
    </row>
    <row r="20" spans="1:5">
      <c r="A20" s="50"/>
      <c r="B20" s="41"/>
      <c r="C20" s="22">
        <v>740749</v>
      </c>
      <c r="D20" s="22">
        <v>742716</v>
      </c>
      <c r="E20" s="22">
        <v>1968</v>
      </c>
    </row>
    <row r="21" spans="1:5">
      <c r="A21" s="50" t="s">
        <v>207</v>
      </c>
      <c r="B21" s="41" t="s">
        <v>26</v>
      </c>
      <c r="C21" s="22">
        <v>25901</v>
      </c>
      <c r="D21" s="22">
        <v>26704</v>
      </c>
      <c r="E21" s="22">
        <v>804</v>
      </c>
    </row>
    <row r="22" spans="1:5">
      <c r="A22" s="50"/>
      <c r="B22" s="41"/>
      <c r="C22" s="22">
        <v>353016</v>
      </c>
      <c r="D22" s="22">
        <v>353819</v>
      </c>
      <c r="E22" s="22">
        <v>804</v>
      </c>
    </row>
    <row r="23" spans="1:5">
      <c r="A23" s="10" t="s">
        <v>207</v>
      </c>
      <c r="B23" s="7" t="s">
        <v>829</v>
      </c>
      <c r="C23" s="22">
        <v>223707</v>
      </c>
      <c r="D23" s="22">
        <v>740086</v>
      </c>
      <c r="E23" s="22">
        <v>978</v>
      </c>
    </row>
    <row r="24" spans="1:5">
      <c r="A24" s="10" t="s">
        <v>207</v>
      </c>
      <c r="B24" s="7" t="s">
        <v>24</v>
      </c>
      <c r="C24" s="22">
        <v>206448</v>
      </c>
      <c r="D24" s="22">
        <v>606925</v>
      </c>
      <c r="E24" s="22">
        <v>1467</v>
      </c>
    </row>
    <row r="25" spans="1:5">
      <c r="A25" s="10" t="s">
        <v>207</v>
      </c>
      <c r="B25" s="7" t="s">
        <v>29</v>
      </c>
      <c r="C25" s="22">
        <v>280190</v>
      </c>
      <c r="D25" s="22">
        <v>280546</v>
      </c>
      <c r="E25" s="22">
        <v>357</v>
      </c>
    </row>
    <row r="26" spans="1:5">
      <c r="A26" s="10" t="s">
        <v>207</v>
      </c>
      <c r="B26" s="7" t="s">
        <v>2</v>
      </c>
      <c r="C26" s="22">
        <v>647378</v>
      </c>
      <c r="D26" s="22">
        <v>652848</v>
      </c>
      <c r="E26" s="22">
        <v>1485</v>
      </c>
    </row>
    <row r="27" spans="1:5">
      <c r="A27" s="10" t="s">
        <v>207</v>
      </c>
      <c r="B27" s="7" t="s">
        <v>23</v>
      </c>
      <c r="C27" s="22">
        <v>90958</v>
      </c>
      <c r="D27" s="22">
        <v>91230</v>
      </c>
      <c r="E27" s="22">
        <v>273</v>
      </c>
    </row>
    <row r="28" spans="1:5">
      <c r="A28" s="10" t="s">
        <v>207</v>
      </c>
      <c r="B28" s="7" t="s">
        <v>0</v>
      </c>
      <c r="C28" s="22">
        <v>264061</v>
      </c>
      <c r="D28" s="22">
        <v>726711</v>
      </c>
      <c r="E28" s="22">
        <v>2013</v>
      </c>
    </row>
    <row r="29" spans="1:5">
      <c r="A29" s="10" t="s">
        <v>207</v>
      </c>
      <c r="B29" s="7" t="s">
        <v>21</v>
      </c>
      <c r="C29" s="22">
        <v>115592</v>
      </c>
      <c r="D29" s="22">
        <v>116209</v>
      </c>
      <c r="E29" s="22">
        <v>618</v>
      </c>
    </row>
    <row r="30" spans="1:5">
      <c r="A30" s="10" t="s">
        <v>207</v>
      </c>
      <c r="B30" s="7" t="s">
        <v>1</v>
      </c>
      <c r="C30" s="22">
        <v>572046</v>
      </c>
      <c r="D30" s="22">
        <v>578286</v>
      </c>
      <c r="E30" s="22">
        <v>1185</v>
      </c>
    </row>
    <row r="31" spans="1:5">
      <c r="A31" s="10" t="s">
        <v>207</v>
      </c>
      <c r="B31" s="7" t="s">
        <v>11</v>
      </c>
      <c r="C31" s="22">
        <v>128608</v>
      </c>
      <c r="D31" s="22">
        <v>129180</v>
      </c>
      <c r="E31" s="22">
        <v>573</v>
      </c>
    </row>
    <row r="32" spans="1:5">
      <c r="A32" s="10" t="s">
        <v>207</v>
      </c>
      <c r="B32" s="7" t="s">
        <v>12</v>
      </c>
      <c r="C32" s="22">
        <v>169661</v>
      </c>
      <c r="D32" s="22">
        <v>170152</v>
      </c>
      <c r="E32" s="22">
        <v>492</v>
      </c>
    </row>
    <row r="33" spans="1:5">
      <c r="A33" s="10" t="s">
        <v>207</v>
      </c>
      <c r="B33" s="7" t="s">
        <v>4</v>
      </c>
      <c r="C33" s="22">
        <v>138756</v>
      </c>
      <c r="D33" s="22">
        <v>141056</v>
      </c>
      <c r="E33" s="22">
        <v>1008</v>
      </c>
    </row>
    <row r="34" spans="1:5">
      <c r="A34" s="50" t="s">
        <v>207</v>
      </c>
      <c r="B34" s="41" t="s">
        <v>30</v>
      </c>
      <c r="C34" s="22">
        <v>385609</v>
      </c>
      <c r="D34" s="22">
        <v>386151</v>
      </c>
      <c r="E34" s="22">
        <v>543</v>
      </c>
    </row>
    <row r="35" spans="1:5">
      <c r="A35" s="50"/>
      <c r="B35" s="41"/>
      <c r="C35" s="22">
        <v>754642</v>
      </c>
      <c r="D35" s="22">
        <v>755184</v>
      </c>
      <c r="E35" s="22">
        <v>543</v>
      </c>
    </row>
    <row r="36" spans="1:5">
      <c r="A36" s="10" t="s">
        <v>207</v>
      </c>
      <c r="B36" s="7" t="s">
        <v>28</v>
      </c>
      <c r="C36" s="22">
        <v>279765</v>
      </c>
      <c r="D36" s="22">
        <v>280142</v>
      </c>
      <c r="E36" s="22">
        <v>378</v>
      </c>
    </row>
    <row r="37" spans="1:5">
      <c r="A37" s="10" t="s">
        <v>207</v>
      </c>
      <c r="B37" s="7" t="s">
        <v>3</v>
      </c>
      <c r="C37" s="22">
        <v>141895</v>
      </c>
      <c r="D37" s="22">
        <v>144742</v>
      </c>
      <c r="E37" s="22">
        <v>1692</v>
      </c>
    </row>
    <row r="38" spans="1:5">
      <c r="A38" s="10" t="s">
        <v>207</v>
      </c>
      <c r="B38" s="7" t="s">
        <v>20</v>
      </c>
      <c r="C38" s="22">
        <v>113887</v>
      </c>
      <c r="D38" s="22">
        <v>114945</v>
      </c>
      <c r="E38" s="22">
        <v>1059</v>
      </c>
    </row>
    <row r="39" spans="1:5" ht="17" thickBot="1">
      <c r="A39" s="12" t="s">
        <v>207</v>
      </c>
      <c r="B39" s="9" t="s">
        <v>14</v>
      </c>
      <c r="C39" s="23">
        <v>185595</v>
      </c>
      <c r="D39" s="23">
        <v>185993</v>
      </c>
      <c r="E39" s="23">
        <v>399</v>
      </c>
    </row>
  </sheetData>
  <sortState xmlns:xlrd2="http://schemas.microsoft.com/office/spreadsheetml/2017/richdata2" ref="B3:E34">
    <sortCondition ref="B1:B34"/>
  </sortState>
  <mergeCells count="13">
    <mergeCell ref="B34:B35"/>
    <mergeCell ref="A34:A35"/>
    <mergeCell ref="B19:B20"/>
    <mergeCell ref="B21:B22"/>
    <mergeCell ref="A12:A13"/>
    <mergeCell ref="A14:A15"/>
    <mergeCell ref="A19:A20"/>
    <mergeCell ref="A21:A22"/>
    <mergeCell ref="A1:E1"/>
    <mergeCell ref="B3:B4"/>
    <mergeCell ref="A3:A4"/>
    <mergeCell ref="B12:B13"/>
    <mergeCell ref="B14:B15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EE9B-3B05-3B44-96E9-B397AF2F8766}">
  <dimension ref="A1:E79"/>
  <sheetViews>
    <sheetView topLeftCell="A27" workbookViewId="0">
      <selection activeCell="E20" sqref="E20"/>
    </sheetView>
  </sheetViews>
  <sheetFormatPr baseColWidth="10" defaultRowHeight="16"/>
  <cols>
    <col min="2" max="2" width="7.5" bestFit="1" customWidth="1"/>
    <col min="3" max="3" width="21.1640625" customWidth="1"/>
    <col min="4" max="4" width="21.5" customWidth="1"/>
    <col min="5" max="5" width="14.83203125" customWidth="1"/>
  </cols>
  <sheetData>
    <row r="1" spans="1:5" ht="17" thickBot="1">
      <c r="A1" s="40" t="s">
        <v>1619</v>
      </c>
      <c r="B1" s="40"/>
      <c r="C1" s="40"/>
      <c r="D1" s="40"/>
      <c r="E1" s="40"/>
    </row>
    <row r="2" spans="1:5" ht="17" thickBot="1">
      <c r="A2" s="5" t="s">
        <v>259</v>
      </c>
      <c r="B2" s="5" t="s">
        <v>32</v>
      </c>
      <c r="C2" s="5" t="s">
        <v>34</v>
      </c>
      <c r="D2" s="5" t="s">
        <v>36</v>
      </c>
      <c r="E2" s="5" t="s">
        <v>110</v>
      </c>
    </row>
    <row r="3" spans="1:5">
      <c r="A3" s="6" t="s">
        <v>206</v>
      </c>
      <c r="B3" s="7" t="s">
        <v>37</v>
      </c>
      <c r="C3" s="16">
        <v>54921</v>
      </c>
      <c r="D3" s="16">
        <v>56516</v>
      </c>
      <c r="E3" s="16">
        <v>1596</v>
      </c>
    </row>
    <row r="4" spans="1:5">
      <c r="A4" s="6" t="s">
        <v>206</v>
      </c>
      <c r="B4" s="7" t="s">
        <v>38</v>
      </c>
      <c r="C4" s="16">
        <v>35852</v>
      </c>
      <c r="D4" s="16">
        <v>37375</v>
      </c>
      <c r="E4" s="16">
        <v>1524</v>
      </c>
    </row>
    <row r="5" spans="1:5">
      <c r="A5" s="6" t="s">
        <v>206</v>
      </c>
      <c r="B5" s="7" t="s">
        <v>39</v>
      </c>
      <c r="C5" s="16">
        <v>17641</v>
      </c>
      <c r="D5" s="16">
        <v>19137</v>
      </c>
      <c r="E5" s="16">
        <v>1497</v>
      </c>
    </row>
    <row r="6" spans="1:5">
      <c r="A6" s="6" t="s">
        <v>206</v>
      </c>
      <c r="B6" s="7" t="s">
        <v>40</v>
      </c>
      <c r="C6" s="16">
        <v>19134</v>
      </c>
      <c r="D6" s="16">
        <v>19535</v>
      </c>
      <c r="E6" s="16">
        <v>402</v>
      </c>
    </row>
    <row r="7" spans="1:5">
      <c r="A7" s="6" t="s">
        <v>206</v>
      </c>
      <c r="B7" s="7" t="s">
        <v>41</v>
      </c>
      <c r="C7" s="16">
        <v>34516</v>
      </c>
      <c r="D7" s="16">
        <v>35782</v>
      </c>
      <c r="E7" s="16">
        <v>1267</v>
      </c>
    </row>
    <row r="8" spans="1:5">
      <c r="A8" s="6" t="s">
        <v>206</v>
      </c>
      <c r="B8" s="7" t="s">
        <v>42</v>
      </c>
      <c r="C8" s="16">
        <v>33898</v>
      </c>
      <c r="D8" s="16">
        <v>34143</v>
      </c>
      <c r="E8" s="16">
        <v>246</v>
      </c>
    </row>
    <row r="9" spans="1:5">
      <c r="A9" s="6" t="s">
        <v>206</v>
      </c>
      <c r="B9" s="7" t="s">
        <v>43</v>
      </c>
      <c r="C9" s="16">
        <v>32252</v>
      </c>
      <c r="D9" s="16">
        <v>32995</v>
      </c>
      <c r="E9" s="16">
        <v>744</v>
      </c>
    </row>
    <row r="10" spans="1:5">
      <c r="A10" s="6" t="s">
        <v>206</v>
      </c>
      <c r="B10" s="7" t="s">
        <v>44</v>
      </c>
      <c r="C10" s="16">
        <v>157617</v>
      </c>
      <c r="D10" s="16">
        <v>158579</v>
      </c>
      <c r="E10" s="16">
        <v>963</v>
      </c>
    </row>
    <row r="11" spans="1:5">
      <c r="A11" s="6" t="s">
        <v>206</v>
      </c>
      <c r="B11" s="7" t="s">
        <v>45</v>
      </c>
      <c r="C11" s="16">
        <v>164663</v>
      </c>
      <c r="D11" s="16">
        <v>165352</v>
      </c>
      <c r="E11" s="16">
        <v>690</v>
      </c>
    </row>
    <row r="12" spans="1:5">
      <c r="A12" s="6" t="s">
        <v>206</v>
      </c>
      <c r="B12" s="7" t="s">
        <v>46</v>
      </c>
      <c r="C12" s="16">
        <v>61019</v>
      </c>
      <c r="D12" s="16">
        <v>61264</v>
      </c>
      <c r="E12" s="16">
        <v>246</v>
      </c>
    </row>
    <row r="13" spans="1:5">
      <c r="A13" s="6" t="s">
        <v>206</v>
      </c>
      <c r="B13" s="7" t="s">
        <v>47</v>
      </c>
      <c r="C13" s="16">
        <v>2012</v>
      </c>
      <c r="D13" s="16">
        <v>3532</v>
      </c>
      <c r="E13" s="16">
        <v>1521</v>
      </c>
    </row>
    <row r="14" spans="1:5">
      <c r="A14" s="6" t="s">
        <v>206</v>
      </c>
      <c r="B14" s="7" t="s">
        <v>48</v>
      </c>
      <c r="C14" s="16">
        <v>178435</v>
      </c>
      <c r="D14" s="16">
        <v>180620</v>
      </c>
      <c r="E14" s="16">
        <v>2186</v>
      </c>
    </row>
    <row r="15" spans="1:5">
      <c r="A15" s="6" t="s">
        <v>206</v>
      </c>
      <c r="B15" s="7" t="s">
        <v>49</v>
      </c>
      <c r="C15" s="16">
        <v>101265</v>
      </c>
      <c r="D15" s="16">
        <v>103428</v>
      </c>
      <c r="E15" s="16">
        <v>2164</v>
      </c>
    </row>
    <row r="16" spans="1:5">
      <c r="A16" s="6" t="s">
        <v>206</v>
      </c>
      <c r="B16" s="7" t="s">
        <v>50</v>
      </c>
      <c r="C16" s="16">
        <v>13719</v>
      </c>
      <c r="D16" s="16">
        <v>14081</v>
      </c>
      <c r="E16" s="16">
        <v>363</v>
      </c>
    </row>
    <row r="17" spans="1:5">
      <c r="A17" s="6" t="s">
        <v>206</v>
      </c>
      <c r="B17" s="7" t="s">
        <v>51</v>
      </c>
      <c r="C17" s="16">
        <v>158827</v>
      </c>
      <c r="D17" s="16">
        <v>160347</v>
      </c>
      <c r="E17" s="16">
        <v>1521</v>
      </c>
    </row>
    <row r="18" spans="1:5">
      <c r="A18" s="6" t="s">
        <v>206</v>
      </c>
      <c r="B18" s="7" t="s">
        <v>52</v>
      </c>
      <c r="C18" s="16">
        <v>160948</v>
      </c>
      <c r="D18" s="16">
        <v>161253</v>
      </c>
      <c r="E18" s="16">
        <v>306</v>
      </c>
    </row>
    <row r="19" spans="1:5">
      <c r="A19" s="6" t="s">
        <v>206</v>
      </c>
      <c r="B19" s="7" t="s">
        <v>53</v>
      </c>
      <c r="C19" s="16">
        <v>153715</v>
      </c>
      <c r="D19" s="16">
        <v>155958</v>
      </c>
      <c r="E19" s="16">
        <v>2244</v>
      </c>
    </row>
    <row r="20" spans="1:5">
      <c r="A20" s="6" t="s">
        <v>206</v>
      </c>
      <c r="B20" s="7" t="s">
        <v>54</v>
      </c>
      <c r="C20" s="16">
        <v>161480</v>
      </c>
      <c r="D20" s="16">
        <v>162013</v>
      </c>
      <c r="E20" s="16">
        <v>534</v>
      </c>
    </row>
    <row r="21" spans="1:5">
      <c r="A21" s="6" t="s">
        <v>206</v>
      </c>
      <c r="B21" s="7" t="s">
        <v>55</v>
      </c>
      <c r="C21" s="16">
        <v>180622</v>
      </c>
      <c r="D21" s="16">
        <v>181803</v>
      </c>
      <c r="E21" s="16">
        <v>1182</v>
      </c>
    </row>
    <row r="22" spans="1:5">
      <c r="A22" s="6" t="s">
        <v>206</v>
      </c>
      <c r="B22" s="7" t="s">
        <v>56</v>
      </c>
      <c r="C22" s="16">
        <v>177802</v>
      </c>
      <c r="D22" s="16">
        <v>178335</v>
      </c>
      <c r="E22" s="16">
        <v>534</v>
      </c>
    </row>
    <row r="23" spans="1:5">
      <c r="A23" s="6" t="s">
        <v>206</v>
      </c>
      <c r="B23" s="7" t="s">
        <v>57</v>
      </c>
      <c r="C23" s="16">
        <v>12407</v>
      </c>
      <c r="D23" s="16">
        <v>12883</v>
      </c>
      <c r="E23" s="16">
        <v>477</v>
      </c>
    </row>
    <row r="24" spans="1:5">
      <c r="A24" s="6" t="s">
        <v>206</v>
      </c>
      <c r="B24" s="7" t="s">
        <v>58</v>
      </c>
      <c r="C24" s="16">
        <v>12987</v>
      </c>
      <c r="D24" s="16">
        <v>13664</v>
      </c>
      <c r="E24" s="16">
        <v>678</v>
      </c>
    </row>
    <row r="25" spans="1:5">
      <c r="A25" s="6" t="s">
        <v>206</v>
      </c>
      <c r="B25" s="7" t="s">
        <v>59</v>
      </c>
      <c r="C25" s="16">
        <v>163472</v>
      </c>
      <c r="D25" s="16">
        <v>164434</v>
      </c>
      <c r="E25" s="16">
        <v>963</v>
      </c>
    </row>
    <row r="26" spans="1:5">
      <c r="A26" s="6" t="s">
        <v>206</v>
      </c>
      <c r="B26" s="7" t="s">
        <v>60</v>
      </c>
      <c r="C26" s="16">
        <v>86092</v>
      </c>
      <c r="D26" s="16">
        <v>87506</v>
      </c>
      <c r="E26" s="16">
        <v>1415</v>
      </c>
    </row>
    <row r="27" spans="1:5">
      <c r="A27" s="6" t="s">
        <v>206</v>
      </c>
      <c r="B27" s="7" t="s">
        <v>61</v>
      </c>
      <c r="C27" s="16">
        <v>87702</v>
      </c>
      <c r="D27" s="16">
        <v>88961</v>
      </c>
      <c r="E27" s="16">
        <v>1260</v>
      </c>
    </row>
    <row r="28" spans="1:5">
      <c r="A28" s="6" t="s">
        <v>206</v>
      </c>
      <c r="B28" s="7" t="s">
        <v>62</v>
      </c>
      <c r="C28" s="16">
        <v>71820</v>
      </c>
      <c r="D28" s="16">
        <v>71933</v>
      </c>
      <c r="E28" s="16">
        <v>114</v>
      </c>
    </row>
    <row r="29" spans="1:5">
      <c r="A29" s="6" t="s">
        <v>206</v>
      </c>
      <c r="B29" s="7" t="s">
        <v>63</v>
      </c>
      <c r="C29" s="16">
        <v>71547</v>
      </c>
      <c r="D29" s="16">
        <v>71642</v>
      </c>
      <c r="E29" s="16">
        <v>96</v>
      </c>
    </row>
    <row r="30" spans="1:5">
      <c r="A30" s="6" t="s">
        <v>206</v>
      </c>
      <c r="B30" s="7" t="s">
        <v>64</v>
      </c>
      <c r="C30" s="16">
        <v>78951</v>
      </c>
      <c r="D30" s="16">
        <v>79040</v>
      </c>
      <c r="E30" s="16">
        <v>90</v>
      </c>
    </row>
    <row r="31" spans="1:5">
      <c r="A31" s="6" t="s">
        <v>206</v>
      </c>
      <c r="B31" s="7" t="s">
        <v>65</v>
      </c>
      <c r="C31" s="16">
        <v>42612</v>
      </c>
      <c r="D31" s="16">
        <v>44864</v>
      </c>
      <c r="E31" s="16">
        <v>2253</v>
      </c>
    </row>
    <row r="32" spans="1:5">
      <c r="A32" s="6" t="s">
        <v>206</v>
      </c>
      <c r="B32" s="7" t="s">
        <v>66</v>
      </c>
      <c r="C32" s="16">
        <v>44890</v>
      </c>
      <c r="D32" s="16">
        <v>47094</v>
      </c>
      <c r="E32" s="16">
        <v>2205</v>
      </c>
    </row>
    <row r="33" spans="1:5">
      <c r="A33" s="6" t="s">
        <v>206</v>
      </c>
      <c r="B33" s="7" t="s">
        <v>67</v>
      </c>
      <c r="C33" s="16">
        <v>160458</v>
      </c>
      <c r="D33" s="16">
        <v>160703</v>
      </c>
      <c r="E33" s="16">
        <v>246</v>
      </c>
    </row>
    <row r="34" spans="1:5">
      <c r="A34" s="6" t="s">
        <v>206</v>
      </c>
      <c r="B34" s="7" t="s">
        <v>68</v>
      </c>
      <c r="C34" s="16">
        <v>166556</v>
      </c>
      <c r="D34" s="16">
        <v>166666</v>
      </c>
      <c r="E34" s="16">
        <v>111</v>
      </c>
    </row>
    <row r="35" spans="1:5">
      <c r="A35" s="6" t="s">
        <v>206</v>
      </c>
      <c r="B35" s="7" t="s">
        <v>69</v>
      </c>
      <c r="C35" s="16">
        <v>72789</v>
      </c>
      <c r="D35" s="16">
        <v>72929</v>
      </c>
      <c r="E35" s="16">
        <v>141</v>
      </c>
    </row>
    <row r="36" spans="1:5">
      <c r="A36" s="6" t="s">
        <v>206</v>
      </c>
      <c r="B36" s="7" t="s">
        <v>70</v>
      </c>
      <c r="C36" s="16">
        <v>425</v>
      </c>
      <c r="D36" s="16">
        <v>1486</v>
      </c>
      <c r="E36" s="16">
        <v>1062</v>
      </c>
    </row>
    <row r="37" spans="1:5">
      <c r="A37" s="6" t="s">
        <v>206</v>
      </c>
      <c r="B37" s="7" t="s">
        <v>71</v>
      </c>
      <c r="C37" s="16">
        <v>83640</v>
      </c>
      <c r="D37" s="16">
        <v>85166</v>
      </c>
      <c r="E37" s="16">
        <v>1527</v>
      </c>
    </row>
    <row r="38" spans="1:5">
      <c r="A38" s="6" t="s">
        <v>206</v>
      </c>
      <c r="B38" s="7" t="s">
        <v>72</v>
      </c>
      <c r="C38" s="16">
        <v>49108</v>
      </c>
      <c r="D38" s="16">
        <v>50529</v>
      </c>
      <c r="E38" s="16">
        <v>1422</v>
      </c>
    </row>
    <row r="39" spans="1:5">
      <c r="A39" s="6" t="s">
        <v>206</v>
      </c>
      <c r="B39" s="7" t="s">
        <v>73</v>
      </c>
      <c r="C39" s="16">
        <v>50477</v>
      </c>
      <c r="D39" s="16">
        <v>51538</v>
      </c>
      <c r="E39" s="16">
        <v>1062</v>
      </c>
    </row>
    <row r="40" spans="1:5">
      <c r="A40" s="6" t="s">
        <v>206</v>
      </c>
      <c r="B40" s="7" t="s">
        <v>74</v>
      </c>
      <c r="C40" s="16">
        <v>70004</v>
      </c>
      <c r="D40" s="16">
        <v>70255</v>
      </c>
      <c r="E40" s="16">
        <v>252</v>
      </c>
    </row>
    <row r="41" spans="1:5">
      <c r="A41" s="6" t="s">
        <v>206</v>
      </c>
      <c r="B41" s="7" t="s">
        <v>75</v>
      </c>
      <c r="C41" s="16">
        <v>69875</v>
      </c>
      <c r="D41" s="16">
        <v>69994</v>
      </c>
      <c r="E41" s="16">
        <v>120</v>
      </c>
    </row>
    <row r="42" spans="1:5">
      <c r="A42" s="6" t="s">
        <v>206</v>
      </c>
      <c r="B42" s="7" t="s">
        <v>76</v>
      </c>
      <c r="C42" s="16">
        <v>85747</v>
      </c>
      <c r="D42" s="16">
        <v>85968</v>
      </c>
      <c r="E42" s="16">
        <v>222</v>
      </c>
    </row>
    <row r="43" spans="1:5">
      <c r="A43" s="6" t="s">
        <v>206</v>
      </c>
      <c r="B43" s="7" t="s">
        <v>77</v>
      </c>
      <c r="C43" s="16">
        <v>39478</v>
      </c>
      <c r="D43" s="16">
        <v>39588</v>
      </c>
      <c r="E43" s="16">
        <v>111</v>
      </c>
    </row>
    <row r="44" spans="1:5">
      <c r="A44" s="6" t="s">
        <v>206</v>
      </c>
      <c r="B44" s="7" t="s">
        <v>78</v>
      </c>
      <c r="C44" s="16">
        <v>69483</v>
      </c>
      <c r="D44" s="16">
        <v>69605</v>
      </c>
      <c r="E44" s="16">
        <v>123</v>
      </c>
    </row>
    <row r="45" spans="1:5">
      <c r="A45" s="6" t="s">
        <v>206</v>
      </c>
      <c r="B45" s="7" t="s">
        <v>79</v>
      </c>
      <c r="C45" s="16">
        <v>39973</v>
      </c>
      <c r="D45" s="16">
        <v>40158</v>
      </c>
      <c r="E45" s="16">
        <v>186</v>
      </c>
    </row>
    <row r="46" spans="1:5">
      <c r="A46" s="6" t="s">
        <v>206</v>
      </c>
      <c r="B46" s="7" t="s">
        <v>80</v>
      </c>
      <c r="C46" s="16">
        <v>69736</v>
      </c>
      <c r="D46" s="16">
        <v>69852</v>
      </c>
      <c r="E46" s="16">
        <v>117</v>
      </c>
    </row>
    <row r="47" spans="1:5">
      <c r="A47" s="6" t="s">
        <v>206</v>
      </c>
      <c r="B47" s="7" t="s">
        <v>81</v>
      </c>
      <c r="C47" s="16">
        <v>80190</v>
      </c>
      <c r="D47" s="16">
        <v>80294</v>
      </c>
      <c r="E47" s="16">
        <v>105</v>
      </c>
    </row>
    <row r="48" spans="1:5">
      <c r="A48" s="6" t="s">
        <v>206</v>
      </c>
      <c r="B48" s="7" t="s">
        <v>82</v>
      </c>
      <c r="C48" s="16">
        <v>85513</v>
      </c>
      <c r="D48" s="16">
        <v>85644</v>
      </c>
      <c r="E48" s="16">
        <v>132</v>
      </c>
    </row>
    <row r="49" spans="1:5">
      <c r="A49" s="6" t="s">
        <v>206</v>
      </c>
      <c r="B49" s="7" t="s">
        <v>83</v>
      </c>
      <c r="C49" s="16">
        <v>85345</v>
      </c>
      <c r="D49" s="16">
        <v>85452</v>
      </c>
      <c r="E49" s="16">
        <v>108</v>
      </c>
    </row>
    <row r="50" spans="1:5">
      <c r="A50" s="6" t="s">
        <v>206</v>
      </c>
      <c r="B50" s="7" t="s">
        <v>84</v>
      </c>
      <c r="C50" s="16">
        <v>48261</v>
      </c>
      <c r="D50" s="16">
        <v>48449</v>
      </c>
      <c r="E50" s="16">
        <v>189</v>
      </c>
    </row>
    <row r="51" spans="1:5">
      <c r="A51" s="6" t="s">
        <v>206</v>
      </c>
      <c r="B51" s="7" t="s">
        <v>85</v>
      </c>
      <c r="C51" s="16">
        <v>15428</v>
      </c>
      <c r="D51" s="16">
        <v>16855</v>
      </c>
      <c r="E51" s="16">
        <v>1428</v>
      </c>
    </row>
    <row r="52" spans="1:5">
      <c r="A52" s="6" t="s">
        <v>206</v>
      </c>
      <c r="B52" s="7" t="s">
        <v>86</v>
      </c>
      <c r="C52" s="16">
        <v>59867</v>
      </c>
      <c r="D52" s="16">
        <v>60265</v>
      </c>
      <c r="E52" s="16">
        <v>399</v>
      </c>
    </row>
    <row r="53" spans="1:5">
      <c r="A53" s="6" t="s">
        <v>206</v>
      </c>
      <c r="B53" s="7" t="s">
        <v>16</v>
      </c>
      <c r="C53" s="16">
        <v>58290</v>
      </c>
      <c r="D53" s="16">
        <v>59748</v>
      </c>
      <c r="E53" s="16">
        <v>1459</v>
      </c>
    </row>
    <row r="54" spans="1:5">
      <c r="A54" s="6" t="s">
        <v>206</v>
      </c>
      <c r="B54" s="7" t="s">
        <v>4</v>
      </c>
      <c r="C54" s="16">
        <v>95152</v>
      </c>
      <c r="D54" s="16">
        <v>95955</v>
      </c>
      <c r="E54" s="16">
        <v>804</v>
      </c>
    </row>
    <row r="55" spans="1:5">
      <c r="A55" s="6" t="s">
        <v>206</v>
      </c>
      <c r="B55" s="7" t="s">
        <v>87</v>
      </c>
      <c r="C55" s="16">
        <v>74408</v>
      </c>
      <c r="D55" s="16">
        <v>74749</v>
      </c>
      <c r="E55" s="16">
        <v>342</v>
      </c>
    </row>
    <row r="56" spans="1:5">
      <c r="A56" s="6" t="s">
        <v>206</v>
      </c>
      <c r="B56" s="7" t="s">
        <v>88</v>
      </c>
      <c r="C56" s="16">
        <v>122293</v>
      </c>
      <c r="D56" s="16">
        <v>122427</v>
      </c>
      <c r="E56" s="16">
        <v>135</v>
      </c>
    </row>
    <row r="57" spans="1:5">
      <c r="A57" s="6" t="s">
        <v>206</v>
      </c>
      <c r="B57" s="7" t="s">
        <v>89</v>
      </c>
      <c r="C57" s="16">
        <v>95960</v>
      </c>
      <c r="D57" s="16">
        <v>96247</v>
      </c>
      <c r="E57" s="16">
        <v>288</v>
      </c>
    </row>
    <row r="58" spans="1:5">
      <c r="A58" s="6" t="s">
        <v>206</v>
      </c>
      <c r="B58" s="7" t="s">
        <v>90</v>
      </c>
      <c r="C58" s="16">
        <v>152810</v>
      </c>
      <c r="D58" s="16">
        <v>153013</v>
      </c>
      <c r="E58" s="16">
        <v>204</v>
      </c>
    </row>
    <row r="59" spans="1:5">
      <c r="A59" s="6" t="s">
        <v>206</v>
      </c>
      <c r="B59" s="7" t="s">
        <v>91</v>
      </c>
      <c r="C59" s="16">
        <v>73393</v>
      </c>
      <c r="D59" s="16">
        <v>73611</v>
      </c>
      <c r="E59" s="16">
        <v>219</v>
      </c>
    </row>
    <row r="60" spans="1:5">
      <c r="A60" s="6" t="s">
        <v>206</v>
      </c>
      <c r="B60" s="7" t="s">
        <v>92</v>
      </c>
      <c r="C60" s="16">
        <v>61380</v>
      </c>
      <c r="D60" s="16">
        <v>61493</v>
      </c>
      <c r="E60" s="16">
        <v>114</v>
      </c>
    </row>
    <row r="61" spans="1:5">
      <c r="A61" s="6" t="s">
        <v>206</v>
      </c>
      <c r="B61" s="7" t="s">
        <v>93</v>
      </c>
      <c r="C61" s="16">
        <v>62126</v>
      </c>
      <c r="D61" s="16">
        <v>62950</v>
      </c>
      <c r="E61" s="16">
        <v>825</v>
      </c>
    </row>
    <row r="62" spans="1:5">
      <c r="A62" s="6" t="s">
        <v>206</v>
      </c>
      <c r="B62" s="7" t="s">
        <v>94</v>
      </c>
      <c r="C62" s="16">
        <v>20809</v>
      </c>
      <c r="D62" s="16">
        <v>24030</v>
      </c>
      <c r="E62" s="16">
        <v>3222</v>
      </c>
    </row>
    <row r="63" spans="1:5">
      <c r="A63" s="6" t="s">
        <v>206</v>
      </c>
      <c r="B63" s="7" t="s">
        <v>95</v>
      </c>
      <c r="C63" s="16">
        <v>24710</v>
      </c>
      <c r="D63" s="16">
        <v>26767</v>
      </c>
      <c r="E63" s="16">
        <v>2058</v>
      </c>
    </row>
    <row r="64" spans="1:5">
      <c r="A64" s="6" t="s">
        <v>206</v>
      </c>
      <c r="B64" s="7" t="s">
        <v>96</v>
      </c>
      <c r="C64" s="16">
        <v>26944</v>
      </c>
      <c r="D64" s="16">
        <v>31056</v>
      </c>
      <c r="E64" s="16">
        <v>4113</v>
      </c>
    </row>
    <row r="65" spans="1:5">
      <c r="A65" s="6" t="s">
        <v>206</v>
      </c>
      <c r="B65" s="7" t="s">
        <v>97</v>
      </c>
      <c r="C65" s="16">
        <v>61607</v>
      </c>
      <c r="D65" s="16">
        <v>62023</v>
      </c>
      <c r="E65" s="16">
        <v>417</v>
      </c>
    </row>
    <row r="66" spans="1:5">
      <c r="A66" s="6" t="s">
        <v>206</v>
      </c>
      <c r="B66" s="7" t="s">
        <v>28</v>
      </c>
      <c r="C66" s="16">
        <v>75536</v>
      </c>
      <c r="D66" s="16">
        <v>105639</v>
      </c>
      <c r="E66" s="16">
        <v>909</v>
      </c>
    </row>
    <row r="67" spans="1:5">
      <c r="A67" s="6" t="s">
        <v>206</v>
      </c>
      <c r="B67" s="7" t="s">
        <v>98</v>
      </c>
      <c r="C67" s="16">
        <v>47242</v>
      </c>
      <c r="D67" s="16">
        <v>47544</v>
      </c>
      <c r="E67" s="16">
        <v>303</v>
      </c>
    </row>
    <row r="68" spans="1:5">
      <c r="A68" s="6" t="s">
        <v>206</v>
      </c>
      <c r="B68" s="7" t="s">
        <v>99</v>
      </c>
      <c r="C68" s="16">
        <v>181891</v>
      </c>
      <c r="D68" s="16">
        <v>182169</v>
      </c>
      <c r="E68" s="16">
        <v>279</v>
      </c>
    </row>
    <row r="69" spans="1:5">
      <c r="A69" s="6" t="s">
        <v>206</v>
      </c>
      <c r="B69" s="7" t="s">
        <v>100</v>
      </c>
      <c r="C69" s="16">
        <v>169812</v>
      </c>
      <c r="D69" s="16">
        <v>170944</v>
      </c>
      <c r="E69" s="16">
        <v>1133</v>
      </c>
    </row>
    <row r="70" spans="1:5">
      <c r="A70" s="6" t="s">
        <v>206</v>
      </c>
      <c r="B70" s="7" t="s">
        <v>101</v>
      </c>
      <c r="C70" s="16">
        <v>73787</v>
      </c>
      <c r="D70" s="16">
        <v>74119</v>
      </c>
      <c r="E70" s="16">
        <v>333</v>
      </c>
    </row>
    <row r="71" spans="1:5">
      <c r="A71" s="6" t="s">
        <v>206</v>
      </c>
      <c r="B71" s="7" t="s">
        <v>102</v>
      </c>
      <c r="C71" s="16">
        <v>56720</v>
      </c>
      <c r="D71" s="16">
        <v>56869</v>
      </c>
      <c r="E71" s="16">
        <v>150</v>
      </c>
    </row>
    <row r="72" spans="1:5">
      <c r="A72" s="6" t="s">
        <v>206</v>
      </c>
      <c r="B72" s="7" t="s">
        <v>103</v>
      </c>
      <c r="C72" s="16">
        <v>31337</v>
      </c>
      <c r="D72" s="16">
        <v>32044</v>
      </c>
      <c r="E72" s="16">
        <v>708</v>
      </c>
    </row>
    <row r="73" spans="1:5">
      <c r="A73" s="6" t="s">
        <v>206</v>
      </c>
      <c r="B73" s="7" t="s">
        <v>3</v>
      </c>
      <c r="C73" s="16">
        <v>122328</v>
      </c>
      <c r="D73" s="16">
        <v>122540</v>
      </c>
      <c r="E73" s="16">
        <v>213</v>
      </c>
    </row>
    <row r="74" spans="1:5">
      <c r="A74" s="6" t="s">
        <v>206</v>
      </c>
      <c r="B74" s="7" t="s">
        <v>20</v>
      </c>
      <c r="C74" s="16">
        <v>8914</v>
      </c>
      <c r="D74" s="16">
        <v>9540</v>
      </c>
      <c r="E74" s="16">
        <v>627</v>
      </c>
    </row>
    <row r="75" spans="1:5">
      <c r="A75" s="6" t="s">
        <v>206</v>
      </c>
      <c r="B75" s="7" t="s">
        <v>104</v>
      </c>
      <c r="C75" s="16">
        <v>104324</v>
      </c>
      <c r="D75" s="16">
        <v>104791</v>
      </c>
      <c r="E75" s="16">
        <v>468</v>
      </c>
    </row>
    <row r="76" spans="1:5">
      <c r="A76" s="6" t="s">
        <v>206</v>
      </c>
      <c r="B76" s="7" t="s">
        <v>105</v>
      </c>
      <c r="C76" s="16">
        <v>60472</v>
      </c>
      <c r="D76" s="16">
        <v>60870</v>
      </c>
      <c r="E76" s="16">
        <v>399</v>
      </c>
    </row>
    <row r="77" spans="1:5">
      <c r="A77" s="6" t="s">
        <v>206</v>
      </c>
      <c r="B77" s="7" t="s">
        <v>106</v>
      </c>
      <c r="C77" s="16">
        <v>97210</v>
      </c>
      <c r="D77" s="16">
        <v>97416</v>
      </c>
      <c r="E77" s="16">
        <v>207</v>
      </c>
    </row>
    <row r="78" spans="1:5">
      <c r="A78" s="6" t="s">
        <v>206</v>
      </c>
      <c r="B78" s="7" t="s">
        <v>107</v>
      </c>
      <c r="C78" s="16">
        <v>6241</v>
      </c>
      <c r="D78" s="16">
        <v>8201</v>
      </c>
      <c r="E78" s="16">
        <v>1961</v>
      </c>
    </row>
    <row r="79" spans="1:5" ht="17" thickBot="1">
      <c r="A79" s="8" t="s">
        <v>206</v>
      </c>
      <c r="B79" s="9" t="s">
        <v>108</v>
      </c>
      <c r="C79" s="19">
        <v>143277</v>
      </c>
      <c r="D79" s="19">
        <v>143831</v>
      </c>
      <c r="E79" s="19">
        <v>555</v>
      </c>
    </row>
  </sheetData>
  <sortState xmlns:xlrd2="http://schemas.microsoft.com/office/spreadsheetml/2017/richdata2" ref="B3:E79">
    <sortCondition ref="B3:B79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6C04-F0A4-384D-8BEA-A78DD6F35BDC}">
  <dimension ref="A1:E79"/>
  <sheetViews>
    <sheetView topLeftCell="A43" workbookViewId="0">
      <selection activeCell="C76" sqref="C76"/>
    </sheetView>
  </sheetViews>
  <sheetFormatPr baseColWidth="10" defaultRowHeight="16"/>
  <cols>
    <col min="2" max="2" width="8.33203125" bestFit="1" customWidth="1"/>
    <col min="3" max="3" width="17.6640625" customWidth="1"/>
    <col min="5" max="5" width="12.33203125" bestFit="1" customWidth="1"/>
  </cols>
  <sheetData>
    <row r="1" spans="1:5" ht="17" thickBot="1">
      <c r="A1" s="40" t="s">
        <v>1620</v>
      </c>
      <c r="B1" s="40"/>
      <c r="C1" s="40"/>
      <c r="D1" s="40"/>
      <c r="E1" s="40"/>
    </row>
    <row r="2" spans="1:5" ht="17" thickBot="1">
      <c r="A2" s="5" t="s">
        <v>259</v>
      </c>
      <c r="B2" s="15" t="s">
        <v>31</v>
      </c>
      <c r="C2" s="15" t="s">
        <v>33</v>
      </c>
      <c r="D2" s="15" t="s">
        <v>35</v>
      </c>
      <c r="E2" s="15" t="s">
        <v>109</v>
      </c>
    </row>
    <row r="3" spans="1:5">
      <c r="A3" s="10" t="s">
        <v>208</v>
      </c>
      <c r="B3" s="7" t="s">
        <v>37</v>
      </c>
      <c r="C3" s="16">
        <v>57241</v>
      </c>
      <c r="D3" s="16">
        <v>58668</v>
      </c>
      <c r="E3" s="16">
        <v>1428</v>
      </c>
    </row>
    <row r="4" spans="1:5">
      <c r="A4" s="10" t="s">
        <v>208</v>
      </c>
      <c r="B4" s="7" t="s">
        <v>38</v>
      </c>
      <c r="C4" s="16">
        <v>37741</v>
      </c>
      <c r="D4" s="16">
        <v>39264</v>
      </c>
      <c r="E4" s="16">
        <v>1524</v>
      </c>
    </row>
    <row r="5" spans="1:5">
      <c r="A5" s="10" t="s">
        <v>208</v>
      </c>
      <c r="B5" s="7" t="s">
        <v>39</v>
      </c>
      <c r="C5" s="16">
        <v>17885</v>
      </c>
      <c r="D5" s="16">
        <v>19381</v>
      </c>
      <c r="E5" s="16">
        <v>1497</v>
      </c>
    </row>
    <row r="6" spans="1:5">
      <c r="A6" s="10" t="s">
        <v>208</v>
      </c>
      <c r="B6" s="7" t="s">
        <v>40</v>
      </c>
      <c r="C6" s="16">
        <v>19378</v>
      </c>
      <c r="D6" s="16">
        <v>19779</v>
      </c>
      <c r="E6" s="16">
        <v>402</v>
      </c>
    </row>
    <row r="7" spans="1:5">
      <c r="A7" s="10" t="s">
        <v>208</v>
      </c>
      <c r="B7" s="7" t="s">
        <v>41</v>
      </c>
      <c r="C7" s="16">
        <v>36399</v>
      </c>
      <c r="D7" s="16">
        <v>37666</v>
      </c>
      <c r="E7" s="16">
        <v>1268</v>
      </c>
    </row>
    <row r="8" spans="1:5">
      <c r="A8" s="10" t="s">
        <v>208</v>
      </c>
      <c r="B8" s="7" t="s">
        <v>42</v>
      </c>
      <c r="C8" s="16">
        <v>35776</v>
      </c>
      <c r="D8" s="16">
        <v>36021</v>
      </c>
      <c r="E8" s="16">
        <v>246</v>
      </c>
    </row>
    <row r="9" spans="1:5">
      <c r="A9" s="10" t="s">
        <v>208</v>
      </c>
      <c r="B9" s="7" t="s">
        <v>43</v>
      </c>
      <c r="C9" s="16">
        <v>34132</v>
      </c>
      <c r="D9" s="16">
        <v>34875</v>
      </c>
      <c r="E9" s="16">
        <v>744</v>
      </c>
    </row>
    <row r="10" spans="1:5">
      <c r="A10" s="10" t="s">
        <v>208</v>
      </c>
      <c r="B10" s="7" t="s">
        <v>44</v>
      </c>
      <c r="C10" s="16">
        <v>146585</v>
      </c>
      <c r="D10" s="16">
        <v>147547</v>
      </c>
      <c r="E10" s="16">
        <v>963</v>
      </c>
    </row>
    <row r="11" spans="1:5">
      <c r="A11" s="10" t="s">
        <v>208</v>
      </c>
      <c r="B11" s="7" t="s">
        <v>45</v>
      </c>
      <c r="C11" s="16">
        <v>139806</v>
      </c>
      <c r="D11" s="16">
        <v>140495</v>
      </c>
      <c r="E11" s="16">
        <v>690</v>
      </c>
    </row>
    <row r="12" spans="1:5">
      <c r="A12" s="10" t="s">
        <v>208</v>
      </c>
      <c r="B12" s="7" t="s">
        <v>46</v>
      </c>
      <c r="C12" s="16">
        <v>63023</v>
      </c>
      <c r="D12" s="16">
        <v>63268</v>
      </c>
      <c r="E12" s="16">
        <v>246</v>
      </c>
    </row>
    <row r="13" spans="1:5">
      <c r="A13" s="10" t="s">
        <v>208</v>
      </c>
      <c r="B13" s="7" t="s">
        <v>47</v>
      </c>
      <c r="C13" s="16">
        <v>2013</v>
      </c>
      <c r="D13" s="16">
        <v>3536</v>
      </c>
      <c r="E13" s="16">
        <v>1524</v>
      </c>
    </row>
    <row r="14" spans="1:5">
      <c r="A14" s="10" t="s">
        <v>208</v>
      </c>
      <c r="B14" s="7" t="s">
        <v>48</v>
      </c>
      <c r="C14" s="16">
        <v>126053</v>
      </c>
      <c r="D14" s="16">
        <v>128246</v>
      </c>
      <c r="E14" s="16">
        <v>2194</v>
      </c>
    </row>
    <row r="15" spans="1:5">
      <c r="A15" s="10" t="s">
        <v>208</v>
      </c>
      <c r="B15" s="7" t="s">
        <v>49</v>
      </c>
      <c r="C15" s="16">
        <v>102445</v>
      </c>
      <c r="D15" s="16">
        <v>104608</v>
      </c>
      <c r="E15" s="16">
        <v>2164</v>
      </c>
    </row>
    <row r="16" spans="1:5">
      <c r="A16" s="10" t="s">
        <v>208</v>
      </c>
      <c r="B16" s="7" t="s">
        <v>50</v>
      </c>
      <c r="C16" s="16">
        <v>13968</v>
      </c>
      <c r="D16" s="16">
        <v>14330</v>
      </c>
      <c r="E16" s="16">
        <v>363</v>
      </c>
    </row>
    <row r="17" spans="1:5">
      <c r="A17" s="10" t="s">
        <v>208</v>
      </c>
      <c r="B17" s="7" t="s">
        <v>51</v>
      </c>
      <c r="C17" s="16">
        <v>144817</v>
      </c>
      <c r="D17" s="16">
        <v>146337</v>
      </c>
      <c r="E17" s="16">
        <v>1521</v>
      </c>
    </row>
    <row r="18" spans="1:5">
      <c r="A18" s="10" t="s">
        <v>208</v>
      </c>
      <c r="B18" s="7" t="s">
        <v>52</v>
      </c>
      <c r="C18" s="16">
        <v>143910</v>
      </c>
      <c r="D18" s="16">
        <v>144215</v>
      </c>
      <c r="E18" s="16">
        <v>306</v>
      </c>
    </row>
    <row r="19" spans="1:5">
      <c r="A19" s="10" t="s">
        <v>208</v>
      </c>
      <c r="B19" s="7" t="s">
        <v>53</v>
      </c>
      <c r="C19" s="16">
        <v>151275</v>
      </c>
      <c r="D19" s="16">
        <v>153518</v>
      </c>
      <c r="E19" s="16">
        <v>2244</v>
      </c>
    </row>
    <row r="20" spans="1:5">
      <c r="A20" s="10" t="s">
        <v>208</v>
      </c>
      <c r="B20" s="7" t="s">
        <v>54</v>
      </c>
      <c r="C20" s="16">
        <v>143150</v>
      </c>
      <c r="D20" s="16">
        <v>143683</v>
      </c>
      <c r="E20" s="16">
        <v>534</v>
      </c>
    </row>
    <row r="21" spans="1:5">
      <c r="A21" s="10" t="s">
        <v>208</v>
      </c>
      <c r="B21" s="7" t="s">
        <v>55</v>
      </c>
      <c r="C21" s="16">
        <v>124870</v>
      </c>
      <c r="D21" s="16">
        <v>126051</v>
      </c>
      <c r="E21" s="16">
        <v>1182</v>
      </c>
    </row>
    <row r="22" spans="1:5">
      <c r="A22" s="10" t="s">
        <v>208</v>
      </c>
      <c r="B22" s="7" t="s">
        <v>56</v>
      </c>
      <c r="C22" s="16">
        <v>128346</v>
      </c>
      <c r="D22" s="16">
        <v>128879</v>
      </c>
      <c r="E22" s="16">
        <v>534</v>
      </c>
    </row>
    <row r="23" spans="1:5">
      <c r="A23" s="10" t="s">
        <v>208</v>
      </c>
      <c r="B23" s="7" t="s">
        <v>57</v>
      </c>
      <c r="C23" s="16">
        <v>12655</v>
      </c>
      <c r="D23" s="16">
        <v>13131</v>
      </c>
      <c r="E23" s="16">
        <v>477</v>
      </c>
    </row>
    <row r="24" spans="1:5">
      <c r="A24" s="10" t="s">
        <v>208</v>
      </c>
      <c r="B24" s="7" t="s">
        <v>58</v>
      </c>
      <c r="C24" s="16">
        <v>13235</v>
      </c>
      <c r="D24" s="16">
        <v>13912</v>
      </c>
      <c r="E24" s="16">
        <v>678</v>
      </c>
    </row>
    <row r="25" spans="1:5">
      <c r="A25" s="10" t="s">
        <v>208</v>
      </c>
      <c r="B25" s="7" t="s">
        <v>59</v>
      </c>
      <c r="C25" s="16">
        <v>140724</v>
      </c>
      <c r="D25" s="16">
        <v>141686</v>
      </c>
      <c r="E25" s="16">
        <v>963</v>
      </c>
    </row>
    <row r="26" spans="1:5">
      <c r="A26" s="10" t="s">
        <v>208</v>
      </c>
      <c r="B26" s="7" t="s">
        <v>60</v>
      </c>
      <c r="C26" s="16">
        <v>89016</v>
      </c>
      <c r="D26" s="16">
        <v>90431</v>
      </c>
      <c r="E26" s="16">
        <v>1416</v>
      </c>
    </row>
    <row r="27" spans="1:5">
      <c r="A27" s="10" t="s">
        <v>208</v>
      </c>
      <c r="B27" s="7" t="s">
        <v>61</v>
      </c>
      <c r="C27" s="16">
        <v>90626</v>
      </c>
      <c r="D27" s="16">
        <v>91897</v>
      </c>
      <c r="E27" s="16">
        <v>1272</v>
      </c>
    </row>
    <row r="28" spans="1:5">
      <c r="A28" s="10" t="s">
        <v>208</v>
      </c>
      <c r="B28" s="7" t="s">
        <v>62</v>
      </c>
      <c r="C28" s="16">
        <v>75824</v>
      </c>
      <c r="D28" s="16">
        <v>75937</v>
      </c>
      <c r="E28" s="16">
        <v>114</v>
      </c>
    </row>
    <row r="29" spans="1:5">
      <c r="A29" s="10" t="s">
        <v>208</v>
      </c>
      <c r="B29" s="7" t="s">
        <v>63</v>
      </c>
      <c r="C29" s="16">
        <v>75551</v>
      </c>
      <c r="D29" s="16">
        <v>75646</v>
      </c>
      <c r="E29" s="16">
        <v>96</v>
      </c>
    </row>
    <row r="30" spans="1:5">
      <c r="A30" s="10" t="s">
        <v>208</v>
      </c>
      <c r="B30" s="7" t="s">
        <v>64</v>
      </c>
      <c r="C30" s="16">
        <v>81847</v>
      </c>
      <c r="D30" s="16">
        <v>81936</v>
      </c>
      <c r="E30" s="16">
        <v>90</v>
      </c>
    </row>
    <row r="31" spans="1:5">
      <c r="A31" s="10" t="s">
        <v>208</v>
      </c>
      <c r="B31" s="7" t="s">
        <v>65</v>
      </c>
      <c r="C31" s="16">
        <v>44508</v>
      </c>
      <c r="D31" s="16">
        <v>46760</v>
      </c>
      <c r="E31" s="16">
        <v>2253</v>
      </c>
    </row>
    <row r="32" spans="1:5">
      <c r="A32" s="10" t="s">
        <v>208</v>
      </c>
      <c r="B32" s="7" t="s">
        <v>66</v>
      </c>
      <c r="C32" s="16">
        <v>46786</v>
      </c>
      <c r="D32" s="16">
        <v>48990</v>
      </c>
      <c r="E32" s="16">
        <v>2205</v>
      </c>
    </row>
    <row r="33" spans="1:5">
      <c r="A33" s="10" t="s">
        <v>208</v>
      </c>
      <c r="B33" s="7" t="s">
        <v>67</v>
      </c>
      <c r="C33" s="16">
        <v>144460</v>
      </c>
      <c r="D33" s="16">
        <v>144705</v>
      </c>
      <c r="E33" s="16">
        <v>246</v>
      </c>
    </row>
    <row r="34" spans="1:5">
      <c r="A34" s="10" t="s">
        <v>208</v>
      </c>
      <c r="B34" s="7" t="s">
        <v>68</v>
      </c>
      <c r="C34" s="16">
        <v>138492</v>
      </c>
      <c r="D34" s="16">
        <v>138602</v>
      </c>
      <c r="E34" s="16">
        <v>111</v>
      </c>
    </row>
    <row r="35" spans="1:5">
      <c r="A35" s="10" t="s">
        <v>208</v>
      </c>
      <c r="B35" s="7" t="s">
        <v>69</v>
      </c>
      <c r="C35" s="16">
        <v>76790</v>
      </c>
      <c r="D35" s="16">
        <v>76930</v>
      </c>
      <c r="E35" s="16">
        <v>141</v>
      </c>
    </row>
    <row r="36" spans="1:5">
      <c r="A36" s="10" t="s">
        <v>208</v>
      </c>
      <c r="B36" s="7" t="s">
        <v>70</v>
      </c>
      <c r="C36" s="16">
        <v>431</v>
      </c>
      <c r="D36" s="16">
        <v>1492</v>
      </c>
      <c r="E36" s="16">
        <v>1062</v>
      </c>
    </row>
    <row r="37" spans="1:5">
      <c r="A37" s="10" t="s">
        <v>208</v>
      </c>
      <c r="B37" s="7" t="s">
        <v>71</v>
      </c>
      <c r="C37" s="16">
        <v>86563</v>
      </c>
      <c r="D37" s="16">
        <v>88089</v>
      </c>
      <c r="E37" s="16">
        <v>1527</v>
      </c>
    </row>
    <row r="38" spans="1:5">
      <c r="A38" s="10" t="s">
        <v>208</v>
      </c>
      <c r="B38" s="7" t="s">
        <v>72</v>
      </c>
      <c r="C38" s="16">
        <v>51031</v>
      </c>
      <c r="D38" s="16">
        <v>52452</v>
      </c>
      <c r="E38" s="16">
        <v>1422</v>
      </c>
    </row>
    <row r="39" spans="1:5">
      <c r="A39" s="10" t="s">
        <v>208</v>
      </c>
      <c r="B39" s="7" t="s">
        <v>73</v>
      </c>
      <c r="C39" s="16">
        <v>52400</v>
      </c>
      <c r="D39" s="16">
        <v>53461</v>
      </c>
      <c r="E39" s="16">
        <v>1062</v>
      </c>
    </row>
    <row r="40" spans="1:5">
      <c r="A40" s="10" t="s">
        <v>208</v>
      </c>
      <c r="B40" s="7" t="s">
        <v>74</v>
      </c>
      <c r="C40" s="16">
        <v>74014</v>
      </c>
      <c r="D40" s="16">
        <v>74265</v>
      </c>
      <c r="E40" s="16">
        <v>252</v>
      </c>
    </row>
    <row r="41" spans="1:5">
      <c r="A41" s="10" t="s">
        <v>208</v>
      </c>
      <c r="B41" s="7" t="s">
        <v>75</v>
      </c>
      <c r="C41" s="16">
        <v>73885</v>
      </c>
      <c r="D41" s="16">
        <v>74004</v>
      </c>
      <c r="E41" s="16">
        <v>120</v>
      </c>
    </row>
    <row r="42" spans="1:5">
      <c r="A42" s="10" t="s">
        <v>208</v>
      </c>
      <c r="B42" s="7" t="s">
        <v>76</v>
      </c>
      <c r="C42" s="16">
        <v>88671</v>
      </c>
      <c r="D42" s="16">
        <v>88892</v>
      </c>
      <c r="E42" s="16">
        <v>222</v>
      </c>
    </row>
    <row r="43" spans="1:5">
      <c r="A43" s="10" t="s">
        <v>208</v>
      </c>
      <c r="B43" s="7" t="s">
        <v>77</v>
      </c>
      <c r="C43" s="16">
        <v>41375</v>
      </c>
      <c r="D43" s="16">
        <v>41485</v>
      </c>
      <c r="E43" s="16">
        <v>111</v>
      </c>
    </row>
    <row r="44" spans="1:5">
      <c r="A44" s="10" t="s">
        <v>208</v>
      </c>
      <c r="B44" s="7" t="s">
        <v>78</v>
      </c>
      <c r="C44" s="16">
        <v>73493</v>
      </c>
      <c r="D44" s="16">
        <v>73615</v>
      </c>
      <c r="E44" s="16">
        <v>123</v>
      </c>
    </row>
    <row r="45" spans="1:5">
      <c r="A45" s="10" t="s">
        <v>208</v>
      </c>
      <c r="B45" s="7" t="s">
        <v>79</v>
      </c>
      <c r="C45" s="16">
        <v>41871</v>
      </c>
      <c r="D45" s="16">
        <v>42056</v>
      </c>
      <c r="E45" s="16">
        <v>186</v>
      </c>
    </row>
    <row r="46" spans="1:5">
      <c r="A46" s="10" t="s">
        <v>208</v>
      </c>
      <c r="B46" s="7" t="s">
        <v>80</v>
      </c>
      <c r="C46" s="16">
        <v>73746</v>
      </c>
      <c r="D46" s="16">
        <v>73862</v>
      </c>
      <c r="E46" s="16">
        <v>117</v>
      </c>
    </row>
    <row r="47" spans="1:5">
      <c r="A47" s="10" t="s">
        <v>208</v>
      </c>
      <c r="B47" s="7" t="s">
        <v>81</v>
      </c>
      <c r="C47" s="16">
        <v>83086</v>
      </c>
      <c r="D47" s="16">
        <v>83190</v>
      </c>
      <c r="E47" s="16">
        <v>105</v>
      </c>
    </row>
    <row r="48" spans="1:5">
      <c r="A48" s="10" t="s">
        <v>208</v>
      </c>
      <c r="B48" s="7" t="s">
        <v>82</v>
      </c>
      <c r="C48" s="16">
        <v>88437</v>
      </c>
      <c r="D48" s="16">
        <v>88568</v>
      </c>
      <c r="E48" s="16">
        <v>132</v>
      </c>
    </row>
    <row r="49" spans="1:5">
      <c r="A49" s="10" t="s">
        <v>208</v>
      </c>
      <c r="B49" s="7" t="s">
        <v>83</v>
      </c>
      <c r="C49" s="16">
        <v>88269</v>
      </c>
      <c r="D49" s="16">
        <v>88376</v>
      </c>
      <c r="E49" s="16">
        <v>108</v>
      </c>
    </row>
    <row r="50" spans="1:5">
      <c r="A50" s="10" t="s">
        <v>208</v>
      </c>
      <c r="B50" s="7" t="s">
        <v>84</v>
      </c>
      <c r="C50" s="16">
        <v>50168</v>
      </c>
      <c r="D50" s="16">
        <v>50356</v>
      </c>
      <c r="E50" s="16">
        <v>189</v>
      </c>
    </row>
    <row r="51" spans="1:5">
      <c r="A51" s="10" t="s">
        <v>208</v>
      </c>
      <c r="B51" s="7" t="s">
        <v>85</v>
      </c>
      <c r="C51" s="16">
        <v>15668</v>
      </c>
      <c r="D51" s="16">
        <v>17095</v>
      </c>
      <c r="E51" s="16">
        <v>1428</v>
      </c>
    </row>
    <row r="52" spans="1:5">
      <c r="A52" s="10" t="s">
        <v>208</v>
      </c>
      <c r="B52" s="7" t="s">
        <v>86</v>
      </c>
      <c r="C52" s="16">
        <v>61859</v>
      </c>
      <c r="D52" s="16">
        <v>62263</v>
      </c>
      <c r="E52" s="16">
        <v>405</v>
      </c>
    </row>
    <row r="53" spans="1:5">
      <c r="A53" s="10" t="s">
        <v>208</v>
      </c>
      <c r="B53" s="7" t="s">
        <v>16</v>
      </c>
      <c r="C53" s="16">
        <v>60281</v>
      </c>
      <c r="D53" s="16">
        <v>61740</v>
      </c>
      <c r="E53" s="16">
        <v>1460</v>
      </c>
    </row>
    <row r="54" spans="1:5">
      <c r="A54" s="10" t="s">
        <v>208</v>
      </c>
      <c r="B54" s="7" t="s">
        <v>4</v>
      </c>
      <c r="C54" s="16">
        <v>96358</v>
      </c>
      <c r="D54" s="16">
        <v>97161</v>
      </c>
      <c r="E54" s="16">
        <v>804</v>
      </c>
    </row>
    <row r="55" spans="1:5">
      <c r="A55" s="10" t="s">
        <v>208</v>
      </c>
      <c r="B55" s="7" t="s">
        <v>87</v>
      </c>
      <c r="C55" s="16">
        <v>78390</v>
      </c>
      <c r="D55" s="16">
        <v>78731</v>
      </c>
      <c r="E55" s="16">
        <v>342</v>
      </c>
    </row>
    <row r="56" spans="1:5">
      <c r="A56" s="10" t="s">
        <v>208</v>
      </c>
      <c r="B56" s="7" t="s">
        <v>88</v>
      </c>
      <c r="C56" s="16">
        <v>95517</v>
      </c>
      <c r="D56" s="16">
        <v>95981</v>
      </c>
      <c r="E56" s="16">
        <v>465</v>
      </c>
    </row>
    <row r="57" spans="1:5">
      <c r="A57" s="10" t="s">
        <v>208</v>
      </c>
      <c r="B57" s="7" t="s">
        <v>89</v>
      </c>
      <c r="C57" s="16">
        <v>97166</v>
      </c>
      <c r="D57" s="16">
        <v>97453</v>
      </c>
      <c r="E57" s="16">
        <v>288</v>
      </c>
    </row>
    <row r="58" spans="1:5">
      <c r="A58" s="10" t="s">
        <v>208</v>
      </c>
      <c r="B58" s="7" t="s">
        <v>90</v>
      </c>
      <c r="C58" s="16">
        <v>148001</v>
      </c>
      <c r="D58" s="16">
        <v>148204</v>
      </c>
      <c r="E58" s="16">
        <v>204</v>
      </c>
    </row>
    <row r="59" spans="1:5">
      <c r="A59" s="10" t="s">
        <v>208</v>
      </c>
      <c r="B59" s="7" t="s">
        <v>91</v>
      </c>
      <c r="C59" s="16">
        <v>77368</v>
      </c>
      <c r="D59" s="16">
        <v>77586</v>
      </c>
      <c r="E59" s="16">
        <v>219</v>
      </c>
    </row>
    <row r="60" spans="1:5">
      <c r="A60" s="10" t="s">
        <v>208</v>
      </c>
      <c r="B60" s="7" t="s">
        <v>92</v>
      </c>
      <c r="C60" s="16">
        <v>63384</v>
      </c>
      <c r="D60" s="16">
        <v>63497</v>
      </c>
      <c r="E60" s="16">
        <v>114</v>
      </c>
    </row>
    <row r="61" spans="1:5">
      <c r="A61" s="10" t="s">
        <v>208</v>
      </c>
      <c r="B61" s="7" t="s">
        <v>93</v>
      </c>
      <c r="C61" s="16">
        <v>64129</v>
      </c>
      <c r="D61" s="16">
        <v>64953</v>
      </c>
      <c r="E61" s="16">
        <v>825</v>
      </c>
    </row>
    <row r="62" spans="1:5">
      <c r="A62" s="10" t="s">
        <v>208</v>
      </c>
      <c r="B62" s="7" t="s">
        <v>94</v>
      </c>
      <c r="C62" s="16">
        <v>22954</v>
      </c>
      <c r="D62" s="16">
        <v>26154</v>
      </c>
      <c r="E62" s="16">
        <v>3201</v>
      </c>
    </row>
    <row r="63" spans="1:5">
      <c r="A63" s="10" t="s">
        <v>208</v>
      </c>
      <c r="B63" s="7" t="s">
        <v>95</v>
      </c>
      <c r="C63" s="16">
        <v>26598</v>
      </c>
      <c r="D63" s="16">
        <v>28655</v>
      </c>
      <c r="E63" s="16">
        <v>2058</v>
      </c>
    </row>
    <row r="64" spans="1:5">
      <c r="A64" s="10" t="s">
        <v>208</v>
      </c>
      <c r="B64" s="7" t="s">
        <v>96</v>
      </c>
      <c r="C64" s="16">
        <v>28826</v>
      </c>
      <c r="D64" s="16">
        <v>32938</v>
      </c>
      <c r="E64" s="16">
        <v>4113</v>
      </c>
    </row>
    <row r="65" spans="1:5">
      <c r="A65" s="10" t="s">
        <v>208</v>
      </c>
      <c r="B65" s="7" t="s">
        <v>97</v>
      </c>
      <c r="C65" s="16">
        <v>63610</v>
      </c>
      <c r="D65" s="16">
        <v>64026</v>
      </c>
      <c r="E65" s="16">
        <v>417</v>
      </c>
    </row>
    <row r="66" spans="1:5">
      <c r="A66" s="10" t="s">
        <v>208</v>
      </c>
      <c r="B66" s="7" t="s">
        <v>28</v>
      </c>
      <c r="C66" s="16">
        <v>79514</v>
      </c>
      <c r="D66" s="16">
        <v>106779</v>
      </c>
      <c r="E66" s="16">
        <v>908</v>
      </c>
    </row>
    <row r="67" spans="1:5">
      <c r="A67" s="10" t="s">
        <v>208</v>
      </c>
      <c r="B67" s="7" t="s">
        <v>98</v>
      </c>
      <c r="C67" s="16">
        <v>49138</v>
      </c>
      <c r="D67" s="16">
        <v>49440</v>
      </c>
      <c r="E67" s="16">
        <v>303</v>
      </c>
    </row>
    <row r="68" spans="1:5">
      <c r="A68" s="10" t="s">
        <v>208</v>
      </c>
      <c r="B68" s="7" t="s">
        <v>99</v>
      </c>
      <c r="C68" s="16">
        <v>124504</v>
      </c>
      <c r="D68" s="16">
        <v>124782</v>
      </c>
      <c r="E68" s="16">
        <v>279</v>
      </c>
    </row>
    <row r="69" spans="1:5">
      <c r="A69" s="10" t="s">
        <v>208</v>
      </c>
      <c r="B69" s="7" t="s">
        <v>100</v>
      </c>
      <c r="C69" s="16">
        <v>135294</v>
      </c>
      <c r="D69" s="16">
        <v>136419</v>
      </c>
      <c r="E69" s="16">
        <v>1126</v>
      </c>
    </row>
    <row r="70" spans="1:5">
      <c r="A70" s="10" t="s">
        <v>208</v>
      </c>
      <c r="B70" s="7" t="s">
        <v>101</v>
      </c>
      <c r="C70" s="16">
        <v>94614</v>
      </c>
      <c r="D70" s="16">
        <v>94769</v>
      </c>
      <c r="E70" s="16">
        <v>156</v>
      </c>
    </row>
    <row r="71" spans="1:5">
      <c r="A71" s="10" t="s">
        <v>208</v>
      </c>
      <c r="B71" s="7" t="s">
        <v>102</v>
      </c>
      <c r="C71" s="16">
        <v>58869</v>
      </c>
      <c r="D71" s="16">
        <v>59018</v>
      </c>
      <c r="E71" s="16">
        <v>150</v>
      </c>
    </row>
    <row r="72" spans="1:5">
      <c r="A72" s="10" t="s">
        <v>208</v>
      </c>
      <c r="B72" s="7" t="s">
        <v>103</v>
      </c>
      <c r="C72" s="16">
        <v>33217</v>
      </c>
      <c r="D72" s="16">
        <v>33924</v>
      </c>
      <c r="E72" s="16">
        <v>708</v>
      </c>
    </row>
    <row r="73" spans="1:5">
      <c r="A73" s="10" t="s">
        <v>208</v>
      </c>
      <c r="B73" s="7" t="s">
        <v>3</v>
      </c>
      <c r="C73" s="16">
        <v>94816</v>
      </c>
      <c r="D73" s="16">
        <v>95532</v>
      </c>
      <c r="E73" s="16">
        <v>717</v>
      </c>
    </row>
    <row r="74" spans="1:5">
      <c r="A74" s="10" t="s">
        <v>208</v>
      </c>
      <c r="B74" s="7" t="s">
        <v>20</v>
      </c>
      <c r="C74" s="16">
        <v>9162</v>
      </c>
      <c r="D74" s="16">
        <v>9788</v>
      </c>
      <c r="E74" s="16">
        <v>627</v>
      </c>
    </row>
    <row r="75" spans="1:5">
      <c r="A75" s="10" t="s">
        <v>208</v>
      </c>
      <c r="B75" s="7" t="s">
        <v>104</v>
      </c>
      <c r="C75" s="16">
        <v>105465</v>
      </c>
      <c r="D75" s="16">
        <v>105932</v>
      </c>
      <c r="E75" s="16">
        <v>468</v>
      </c>
    </row>
    <row r="76" spans="1:5">
      <c r="A76" s="10" t="s">
        <v>208</v>
      </c>
      <c r="B76" s="7" t="s">
        <v>105</v>
      </c>
      <c r="C76" s="16">
        <v>62476</v>
      </c>
      <c r="D76" s="16">
        <v>62874</v>
      </c>
      <c r="E76" s="16">
        <v>399</v>
      </c>
    </row>
    <row r="77" spans="1:5">
      <c r="A77" s="10" t="s">
        <v>208</v>
      </c>
      <c r="B77" s="7" t="s">
        <v>106</v>
      </c>
      <c r="C77" s="16">
        <v>98560</v>
      </c>
      <c r="D77" s="16">
        <v>98766</v>
      </c>
      <c r="E77" s="16">
        <v>207</v>
      </c>
    </row>
    <row r="78" spans="1:5">
      <c r="A78" s="10" t="s">
        <v>208</v>
      </c>
      <c r="B78" s="7" t="s">
        <v>107</v>
      </c>
      <c r="C78" s="16">
        <v>6492</v>
      </c>
      <c r="D78" s="16">
        <v>8453</v>
      </c>
      <c r="E78" s="16">
        <v>1962</v>
      </c>
    </row>
    <row r="79" spans="1:5" ht="17" thickBot="1">
      <c r="A79" s="12" t="s">
        <v>208</v>
      </c>
      <c r="B79" s="9" t="s">
        <v>108</v>
      </c>
      <c r="C79" s="19">
        <v>139030</v>
      </c>
      <c r="D79" s="19">
        <v>139584</v>
      </c>
      <c r="E79" s="19">
        <v>555</v>
      </c>
    </row>
  </sheetData>
  <sortState xmlns:xlrd2="http://schemas.microsoft.com/office/spreadsheetml/2017/richdata2" ref="B3:E79">
    <sortCondition ref="B2:B79"/>
  </sortState>
  <mergeCells count="1">
    <mergeCell ref="A1:E1"/>
  </mergeCells>
  <phoneticPr fontId="1" type="noConversion"/>
  <conditionalFormatting sqref="B2:B1048576 A1">
    <cfRule type="duplicateValues" dxfId="0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C201-CCFE-7A4A-AAF5-E8CEC50C15BB}">
  <dimension ref="A1:G360"/>
  <sheetViews>
    <sheetView workbookViewId="0">
      <selection sqref="A1:G1"/>
    </sheetView>
  </sheetViews>
  <sheetFormatPr baseColWidth="10" defaultRowHeight="16"/>
  <cols>
    <col min="1" max="1" width="10" style="26" customWidth="1"/>
    <col min="2" max="2" width="7.6640625" customWidth="1"/>
    <col min="3" max="3" width="9" customWidth="1"/>
    <col min="4" max="4" width="33.33203125" bestFit="1" customWidth="1"/>
    <col min="5" max="5" width="11.6640625" bestFit="1" customWidth="1"/>
    <col min="6" max="6" width="33.33203125" bestFit="1" customWidth="1"/>
    <col min="7" max="7" width="11.6640625" customWidth="1"/>
  </cols>
  <sheetData>
    <row r="1" spans="1:7" ht="17" thickBot="1">
      <c r="A1" s="46" t="s">
        <v>1621</v>
      </c>
      <c r="B1" s="46"/>
      <c r="C1" s="46"/>
      <c r="D1" s="46"/>
      <c r="E1" s="46"/>
      <c r="F1" s="46"/>
      <c r="G1" s="46"/>
    </row>
    <row r="2" spans="1:7" ht="17" thickBot="1">
      <c r="A2" s="5" t="s">
        <v>32</v>
      </c>
      <c r="B2" s="5" t="s">
        <v>255</v>
      </c>
      <c r="C2" s="5" t="s">
        <v>507</v>
      </c>
      <c r="D2" s="5" t="s">
        <v>1530</v>
      </c>
      <c r="E2" s="5" t="s">
        <v>1532</v>
      </c>
      <c r="F2" s="5" t="s">
        <v>1531</v>
      </c>
      <c r="G2" s="5" t="s">
        <v>508</v>
      </c>
    </row>
    <row r="3" spans="1:7">
      <c r="A3" s="7" t="s">
        <v>506</v>
      </c>
      <c r="B3" s="6" t="s">
        <v>831</v>
      </c>
      <c r="C3" s="6">
        <v>59</v>
      </c>
      <c r="D3" s="6" t="s">
        <v>832</v>
      </c>
      <c r="E3" s="6" t="s">
        <v>272</v>
      </c>
      <c r="F3" s="6" t="s">
        <v>833</v>
      </c>
      <c r="G3" s="6">
        <v>0.998</v>
      </c>
    </row>
    <row r="4" spans="1:7">
      <c r="A4" s="7" t="s">
        <v>506</v>
      </c>
      <c r="B4" s="6" t="s">
        <v>831</v>
      </c>
      <c r="C4" s="6">
        <v>71</v>
      </c>
      <c r="D4" s="6" t="s">
        <v>834</v>
      </c>
      <c r="E4" s="6" t="s">
        <v>272</v>
      </c>
      <c r="F4" s="6" t="s">
        <v>835</v>
      </c>
      <c r="G4" s="6">
        <v>0.997</v>
      </c>
    </row>
    <row r="5" spans="1:7">
      <c r="A5" s="7" t="s">
        <v>506</v>
      </c>
      <c r="B5" s="6" t="s">
        <v>831</v>
      </c>
      <c r="C5" s="6">
        <v>89</v>
      </c>
      <c r="D5" s="6" t="s">
        <v>836</v>
      </c>
      <c r="E5" s="6" t="s">
        <v>272</v>
      </c>
      <c r="F5" s="6" t="s">
        <v>837</v>
      </c>
      <c r="G5" s="6">
        <v>1</v>
      </c>
    </row>
    <row r="6" spans="1:7">
      <c r="A6" s="7" t="s">
        <v>506</v>
      </c>
      <c r="B6" s="6" t="s">
        <v>831</v>
      </c>
      <c r="C6" s="6">
        <v>118</v>
      </c>
      <c r="D6" s="6" t="s">
        <v>838</v>
      </c>
      <c r="E6" s="6" t="s">
        <v>272</v>
      </c>
      <c r="F6" s="6" t="s">
        <v>839</v>
      </c>
      <c r="G6" s="6">
        <v>0.97399999999999998</v>
      </c>
    </row>
    <row r="7" spans="1:7">
      <c r="A7" s="7" t="s">
        <v>506</v>
      </c>
      <c r="B7" s="6" t="s">
        <v>831</v>
      </c>
      <c r="C7" s="6">
        <v>215</v>
      </c>
      <c r="D7" s="6" t="s">
        <v>840</v>
      </c>
      <c r="E7" s="6" t="s">
        <v>272</v>
      </c>
      <c r="F7" s="6" t="s">
        <v>841</v>
      </c>
      <c r="G7" s="6">
        <v>0.999</v>
      </c>
    </row>
    <row r="8" spans="1:7">
      <c r="A8" s="7" t="s">
        <v>506</v>
      </c>
      <c r="B8" s="6" t="s">
        <v>831</v>
      </c>
      <c r="C8" s="6">
        <v>248</v>
      </c>
      <c r="D8" s="6" t="s">
        <v>842</v>
      </c>
      <c r="E8" s="6" t="s">
        <v>272</v>
      </c>
      <c r="F8" s="6" t="s">
        <v>843</v>
      </c>
      <c r="G8" s="6">
        <v>1</v>
      </c>
    </row>
    <row r="9" spans="1:7">
      <c r="A9" s="7" t="s">
        <v>506</v>
      </c>
      <c r="B9" s="6" t="s">
        <v>831</v>
      </c>
      <c r="C9" s="6">
        <v>250</v>
      </c>
      <c r="D9" s="6" t="s">
        <v>844</v>
      </c>
      <c r="E9" s="6" t="s">
        <v>272</v>
      </c>
      <c r="F9" s="6" t="s">
        <v>845</v>
      </c>
      <c r="G9" s="6">
        <v>0.90300000000000002</v>
      </c>
    </row>
    <row r="10" spans="1:7">
      <c r="A10" s="7" t="s">
        <v>506</v>
      </c>
      <c r="B10" s="6" t="s">
        <v>831</v>
      </c>
      <c r="C10" s="6">
        <v>251</v>
      </c>
      <c r="D10" s="6" t="s">
        <v>846</v>
      </c>
      <c r="E10" s="6" t="s">
        <v>272</v>
      </c>
      <c r="F10" s="6" t="s">
        <v>847</v>
      </c>
      <c r="G10" s="6">
        <v>1</v>
      </c>
    </row>
    <row r="11" spans="1:7">
      <c r="A11" s="7" t="s">
        <v>506</v>
      </c>
      <c r="B11" s="6" t="s">
        <v>831</v>
      </c>
      <c r="C11" s="6">
        <v>395</v>
      </c>
      <c r="D11" s="6" t="s">
        <v>848</v>
      </c>
      <c r="E11" s="6" t="s">
        <v>272</v>
      </c>
      <c r="F11" s="6" t="s">
        <v>849</v>
      </c>
      <c r="G11" s="6">
        <v>0.999</v>
      </c>
    </row>
    <row r="12" spans="1:7">
      <c r="A12" s="7" t="s">
        <v>506</v>
      </c>
      <c r="B12" s="6" t="s">
        <v>831</v>
      </c>
      <c r="C12" s="6">
        <v>407</v>
      </c>
      <c r="D12" s="6" t="s">
        <v>850</v>
      </c>
      <c r="E12" s="6" t="s">
        <v>272</v>
      </c>
      <c r="F12" s="6" t="s">
        <v>851</v>
      </c>
      <c r="G12" s="6">
        <v>0.96899999999999997</v>
      </c>
    </row>
    <row r="13" spans="1:7">
      <c r="A13" s="7" t="s">
        <v>488</v>
      </c>
      <c r="B13" s="6" t="s">
        <v>831</v>
      </c>
      <c r="C13" s="6">
        <v>37</v>
      </c>
      <c r="D13" s="6" t="s">
        <v>852</v>
      </c>
      <c r="E13" s="6" t="s">
        <v>272</v>
      </c>
      <c r="F13" s="6" t="s">
        <v>853</v>
      </c>
      <c r="G13" s="6">
        <v>0.999</v>
      </c>
    </row>
    <row r="14" spans="1:7">
      <c r="A14" s="7" t="s">
        <v>488</v>
      </c>
      <c r="B14" s="6" t="s">
        <v>831</v>
      </c>
      <c r="C14" s="6">
        <v>116</v>
      </c>
      <c r="D14" s="6" t="s">
        <v>854</v>
      </c>
      <c r="E14" s="6" t="s">
        <v>272</v>
      </c>
      <c r="F14" s="6" t="s">
        <v>855</v>
      </c>
      <c r="G14" s="6">
        <v>0.999</v>
      </c>
    </row>
    <row r="15" spans="1:7">
      <c r="A15" s="7" t="s">
        <v>488</v>
      </c>
      <c r="B15" s="6" t="s">
        <v>831</v>
      </c>
      <c r="C15" s="6">
        <v>167</v>
      </c>
      <c r="D15" s="6" t="s">
        <v>856</v>
      </c>
      <c r="E15" s="6" t="s">
        <v>272</v>
      </c>
      <c r="F15" s="6" t="s">
        <v>857</v>
      </c>
      <c r="G15" s="6">
        <v>0.999</v>
      </c>
    </row>
    <row r="16" spans="1:7">
      <c r="A16" s="7" t="s">
        <v>488</v>
      </c>
      <c r="B16" s="6" t="s">
        <v>831</v>
      </c>
      <c r="C16" s="6">
        <v>173</v>
      </c>
      <c r="D16" s="6" t="s">
        <v>858</v>
      </c>
      <c r="E16" s="6" t="s">
        <v>272</v>
      </c>
      <c r="F16" s="6" t="s">
        <v>859</v>
      </c>
      <c r="G16" s="6">
        <v>0.998</v>
      </c>
    </row>
    <row r="17" spans="1:7">
      <c r="A17" s="7" t="s">
        <v>488</v>
      </c>
      <c r="B17" s="6" t="s">
        <v>831</v>
      </c>
      <c r="C17" s="6">
        <v>224</v>
      </c>
      <c r="D17" s="6" t="s">
        <v>860</v>
      </c>
      <c r="E17" s="6" t="s">
        <v>272</v>
      </c>
      <c r="F17" s="6" t="s">
        <v>861</v>
      </c>
      <c r="G17" s="6">
        <v>0.99299999999999999</v>
      </c>
    </row>
    <row r="18" spans="1:7">
      <c r="A18" s="7" t="s">
        <v>488</v>
      </c>
      <c r="B18" s="6" t="s">
        <v>831</v>
      </c>
      <c r="C18" s="6">
        <v>229</v>
      </c>
      <c r="D18" s="6" t="s">
        <v>862</v>
      </c>
      <c r="E18" s="6" t="s">
        <v>272</v>
      </c>
      <c r="F18" s="6" t="s">
        <v>863</v>
      </c>
      <c r="G18" s="6">
        <v>0.997</v>
      </c>
    </row>
    <row r="19" spans="1:7">
      <c r="A19" s="7" t="s">
        <v>488</v>
      </c>
      <c r="B19" s="6" t="s">
        <v>831</v>
      </c>
      <c r="C19" s="6">
        <v>236</v>
      </c>
      <c r="D19" s="6" t="s">
        <v>864</v>
      </c>
      <c r="E19" s="6" t="s">
        <v>272</v>
      </c>
      <c r="F19" s="6" t="s">
        <v>865</v>
      </c>
      <c r="G19" s="6">
        <v>0.98299999999999998</v>
      </c>
    </row>
    <row r="20" spans="1:7">
      <c r="A20" s="7" t="s">
        <v>488</v>
      </c>
      <c r="B20" s="6" t="s">
        <v>831</v>
      </c>
      <c r="C20" s="6">
        <v>254</v>
      </c>
      <c r="D20" s="6" t="s">
        <v>866</v>
      </c>
      <c r="E20" s="6" t="s">
        <v>272</v>
      </c>
      <c r="F20" s="6" t="s">
        <v>867</v>
      </c>
      <c r="G20" s="6">
        <v>0.996</v>
      </c>
    </row>
    <row r="21" spans="1:7">
      <c r="A21" s="7" t="s">
        <v>488</v>
      </c>
      <c r="B21" s="6" t="s">
        <v>831</v>
      </c>
      <c r="C21" s="6">
        <v>262</v>
      </c>
      <c r="D21" s="6" t="s">
        <v>868</v>
      </c>
      <c r="E21" s="6" t="s">
        <v>272</v>
      </c>
      <c r="F21" s="6" t="s">
        <v>869</v>
      </c>
      <c r="G21" s="6">
        <v>0.999</v>
      </c>
    </row>
    <row r="22" spans="1:7">
      <c r="A22" s="7" t="s">
        <v>488</v>
      </c>
      <c r="B22" s="6" t="s">
        <v>831</v>
      </c>
      <c r="C22" s="6">
        <v>270</v>
      </c>
      <c r="D22" s="6" t="s">
        <v>870</v>
      </c>
      <c r="E22" s="6" t="s">
        <v>272</v>
      </c>
      <c r="F22" s="6" t="s">
        <v>871</v>
      </c>
      <c r="G22" s="6">
        <v>0.97099999999999997</v>
      </c>
    </row>
    <row r="23" spans="1:7">
      <c r="A23" s="7" t="s">
        <v>488</v>
      </c>
      <c r="B23" s="6" t="s">
        <v>831</v>
      </c>
      <c r="C23" s="6">
        <v>401</v>
      </c>
      <c r="D23" s="6" t="s">
        <v>872</v>
      </c>
      <c r="E23" s="6" t="s">
        <v>272</v>
      </c>
      <c r="F23" s="6" t="s">
        <v>873</v>
      </c>
      <c r="G23" s="6">
        <v>0.999</v>
      </c>
    </row>
    <row r="24" spans="1:7">
      <c r="A24" s="7" t="s">
        <v>488</v>
      </c>
      <c r="B24" s="6" t="s">
        <v>831</v>
      </c>
      <c r="C24" s="6">
        <v>460</v>
      </c>
      <c r="D24" s="6" t="s">
        <v>874</v>
      </c>
      <c r="E24" s="6" t="s">
        <v>272</v>
      </c>
      <c r="F24" s="6" t="s">
        <v>875</v>
      </c>
      <c r="G24" s="6">
        <v>0.999</v>
      </c>
    </row>
    <row r="25" spans="1:7">
      <c r="A25" s="7" t="s">
        <v>488</v>
      </c>
      <c r="B25" s="6" t="s">
        <v>831</v>
      </c>
      <c r="C25" s="6">
        <v>463</v>
      </c>
      <c r="D25" s="6" t="s">
        <v>876</v>
      </c>
      <c r="E25" s="6" t="s">
        <v>272</v>
      </c>
      <c r="F25" s="6" t="s">
        <v>877</v>
      </c>
      <c r="G25" s="6">
        <v>1</v>
      </c>
    </row>
    <row r="26" spans="1:7">
      <c r="A26" s="7" t="s">
        <v>488</v>
      </c>
      <c r="B26" s="6" t="s">
        <v>831</v>
      </c>
      <c r="C26" s="6">
        <v>485</v>
      </c>
      <c r="D26" s="6" t="s">
        <v>878</v>
      </c>
      <c r="E26" s="6" t="s">
        <v>272</v>
      </c>
      <c r="F26" s="6" t="s">
        <v>879</v>
      </c>
      <c r="G26" s="6">
        <v>0.999</v>
      </c>
    </row>
    <row r="27" spans="1:7">
      <c r="A27" s="7" t="s">
        <v>488</v>
      </c>
      <c r="B27" s="6" t="s">
        <v>831</v>
      </c>
      <c r="C27" s="6">
        <v>527</v>
      </c>
      <c r="D27" s="6" t="s">
        <v>880</v>
      </c>
      <c r="E27" s="6" t="s">
        <v>272</v>
      </c>
      <c r="F27" s="6" t="s">
        <v>881</v>
      </c>
      <c r="G27" s="6">
        <v>1</v>
      </c>
    </row>
    <row r="28" spans="1:7">
      <c r="A28" s="7" t="s">
        <v>488</v>
      </c>
      <c r="B28" s="6" t="s">
        <v>831</v>
      </c>
      <c r="C28" s="6">
        <v>548</v>
      </c>
      <c r="D28" s="6" t="s">
        <v>881</v>
      </c>
      <c r="E28" s="6" t="s">
        <v>272</v>
      </c>
      <c r="F28" s="6" t="s">
        <v>882</v>
      </c>
      <c r="G28" s="6">
        <v>1</v>
      </c>
    </row>
    <row r="29" spans="1:7">
      <c r="A29" s="7" t="s">
        <v>488</v>
      </c>
      <c r="B29" s="6" t="s">
        <v>831</v>
      </c>
      <c r="C29" s="6">
        <v>635</v>
      </c>
      <c r="D29" s="6" t="s">
        <v>883</v>
      </c>
      <c r="E29" s="6" t="s">
        <v>272</v>
      </c>
      <c r="F29" s="6" t="s">
        <v>884</v>
      </c>
      <c r="G29" s="6">
        <v>0.999</v>
      </c>
    </row>
    <row r="30" spans="1:7">
      <c r="A30" s="7" t="s">
        <v>488</v>
      </c>
      <c r="B30" s="6" t="s">
        <v>831</v>
      </c>
      <c r="C30" s="6">
        <v>656</v>
      </c>
      <c r="D30" s="6" t="s">
        <v>884</v>
      </c>
      <c r="E30" s="6" t="s">
        <v>272</v>
      </c>
      <c r="F30" s="6" t="s">
        <v>885</v>
      </c>
      <c r="G30" s="6">
        <v>0.998</v>
      </c>
    </row>
    <row r="31" spans="1:7">
      <c r="A31" s="7" t="s">
        <v>488</v>
      </c>
      <c r="B31" s="6" t="s">
        <v>831</v>
      </c>
      <c r="C31" s="6">
        <v>664</v>
      </c>
      <c r="D31" s="6" t="s">
        <v>886</v>
      </c>
      <c r="E31" s="6" t="s">
        <v>272</v>
      </c>
      <c r="F31" s="6" t="s">
        <v>887</v>
      </c>
      <c r="G31" s="6">
        <v>0.99199999999999999</v>
      </c>
    </row>
    <row r="32" spans="1:7">
      <c r="A32" s="7" t="s">
        <v>488</v>
      </c>
      <c r="B32" s="6" t="s">
        <v>831</v>
      </c>
      <c r="C32" s="6">
        <v>671</v>
      </c>
      <c r="D32" s="6" t="s">
        <v>888</v>
      </c>
      <c r="E32" s="6" t="s">
        <v>272</v>
      </c>
      <c r="F32" s="6" t="s">
        <v>889</v>
      </c>
      <c r="G32" s="6">
        <v>0.996</v>
      </c>
    </row>
    <row r="33" spans="1:7">
      <c r="A33" s="7" t="s">
        <v>488</v>
      </c>
      <c r="B33" s="6" t="s">
        <v>831</v>
      </c>
      <c r="C33" s="6">
        <v>707</v>
      </c>
      <c r="D33" s="6" t="s">
        <v>890</v>
      </c>
      <c r="E33" s="6" t="s">
        <v>272</v>
      </c>
      <c r="F33" s="6" t="s">
        <v>891</v>
      </c>
      <c r="G33" s="6">
        <v>1</v>
      </c>
    </row>
    <row r="34" spans="1:7">
      <c r="A34" s="7" t="s">
        <v>488</v>
      </c>
      <c r="B34" s="6" t="s">
        <v>831</v>
      </c>
      <c r="C34" s="6">
        <v>718</v>
      </c>
      <c r="D34" s="6" t="s">
        <v>892</v>
      </c>
      <c r="E34" s="6" t="s">
        <v>272</v>
      </c>
      <c r="F34" s="6" t="s">
        <v>893</v>
      </c>
      <c r="G34" s="6">
        <v>0.92500000000000004</v>
      </c>
    </row>
    <row r="35" spans="1:7">
      <c r="A35" s="7" t="s">
        <v>488</v>
      </c>
      <c r="B35" s="6" t="s">
        <v>831</v>
      </c>
      <c r="C35" s="6">
        <v>840</v>
      </c>
      <c r="D35" s="6" t="s">
        <v>894</v>
      </c>
      <c r="E35" s="6" t="s">
        <v>272</v>
      </c>
      <c r="F35" s="6" t="s">
        <v>895</v>
      </c>
      <c r="G35" s="6">
        <v>0.94499999999999995</v>
      </c>
    </row>
    <row r="36" spans="1:7">
      <c r="A36" s="7" t="s">
        <v>495</v>
      </c>
      <c r="B36" s="6" t="s">
        <v>831</v>
      </c>
      <c r="C36" s="6">
        <v>30</v>
      </c>
      <c r="D36" s="6" t="s">
        <v>896</v>
      </c>
      <c r="E36" s="6" t="s">
        <v>272</v>
      </c>
      <c r="F36" s="6" t="s">
        <v>897</v>
      </c>
      <c r="G36" s="6">
        <v>0.93700000000000006</v>
      </c>
    </row>
    <row r="37" spans="1:7">
      <c r="A37" s="7" t="s">
        <v>495</v>
      </c>
      <c r="B37" s="6" t="s">
        <v>831</v>
      </c>
      <c r="C37" s="6">
        <v>47</v>
      </c>
      <c r="D37" s="6" t="s">
        <v>898</v>
      </c>
      <c r="E37" s="6" t="s">
        <v>272</v>
      </c>
      <c r="F37" s="6" t="s">
        <v>899</v>
      </c>
      <c r="G37" s="6">
        <v>0.996</v>
      </c>
    </row>
    <row r="38" spans="1:7">
      <c r="A38" s="7" t="s">
        <v>495</v>
      </c>
      <c r="B38" s="6" t="s">
        <v>831</v>
      </c>
      <c r="C38" s="6">
        <v>58</v>
      </c>
      <c r="D38" s="6" t="s">
        <v>900</v>
      </c>
      <c r="E38" s="6" t="s">
        <v>272</v>
      </c>
      <c r="F38" s="6" t="s">
        <v>901</v>
      </c>
      <c r="G38" s="6">
        <v>0.998</v>
      </c>
    </row>
    <row r="39" spans="1:7">
      <c r="A39" s="7" t="s">
        <v>495</v>
      </c>
      <c r="B39" s="6" t="s">
        <v>831</v>
      </c>
      <c r="C39" s="6">
        <v>76</v>
      </c>
      <c r="D39" s="6" t="s">
        <v>902</v>
      </c>
      <c r="E39" s="6" t="s">
        <v>272</v>
      </c>
      <c r="F39" s="6" t="s">
        <v>903</v>
      </c>
      <c r="G39" s="6">
        <v>0.997</v>
      </c>
    </row>
    <row r="40" spans="1:7">
      <c r="A40" s="7" t="s">
        <v>495</v>
      </c>
      <c r="B40" s="6" t="s">
        <v>831</v>
      </c>
      <c r="C40" s="6">
        <v>240</v>
      </c>
      <c r="D40" s="6" t="s">
        <v>904</v>
      </c>
      <c r="E40" s="6" t="s">
        <v>272</v>
      </c>
      <c r="F40" s="6" t="s">
        <v>905</v>
      </c>
      <c r="G40" s="6">
        <v>0.98199999999999998</v>
      </c>
    </row>
    <row r="41" spans="1:7">
      <c r="A41" s="7" t="s">
        <v>495</v>
      </c>
      <c r="B41" s="6" t="s">
        <v>831</v>
      </c>
      <c r="C41" s="6">
        <v>452</v>
      </c>
      <c r="D41" s="6" t="s">
        <v>906</v>
      </c>
      <c r="E41" s="6" t="s">
        <v>272</v>
      </c>
      <c r="F41" s="6" t="s">
        <v>907</v>
      </c>
      <c r="G41" s="6">
        <v>1</v>
      </c>
    </row>
    <row r="42" spans="1:7">
      <c r="A42" s="7" t="s">
        <v>493</v>
      </c>
      <c r="B42" s="6" t="s">
        <v>831</v>
      </c>
      <c r="C42" s="6">
        <v>20</v>
      </c>
      <c r="D42" s="6" t="s">
        <v>908</v>
      </c>
      <c r="E42" s="6" t="s">
        <v>272</v>
      </c>
      <c r="F42" s="6" t="s">
        <v>909</v>
      </c>
      <c r="G42" s="6">
        <v>1</v>
      </c>
    </row>
    <row r="43" spans="1:7">
      <c r="A43" s="7" t="s">
        <v>493</v>
      </c>
      <c r="B43" s="6" t="s">
        <v>831</v>
      </c>
      <c r="C43" s="6">
        <v>50</v>
      </c>
      <c r="D43" s="6" t="s">
        <v>910</v>
      </c>
      <c r="E43" s="6" t="s">
        <v>272</v>
      </c>
      <c r="F43" s="6" t="s">
        <v>911</v>
      </c>
      <c r="G43" s="6">
        <v>0.996</v>
      </c>
    </row>
    <row r="44" spans="1:7">
      <c r="A44" s="7" t="s">
        <v>493</v>
      </c>
      <c r="B44" s="6" t="s">
        <v>831</v>
      </c>
      <c r="C44" s="6">
        <v>81</v>
      </c>
      <c r="D44" s="6" t="s">
        <v>912</v>
      </c>
      <c r="E44" s="6" t="s">
        <v>272</v>
      </c>
      <c r="F44" s="6" t="s">
        <v>913</v>
      </c>
      <c r="G44" s="6">
        <v>0.996</v>
      </c>
    </row>
    <row r="45" spans="1:7">
      <c r="A45" s="7" t="s">
        <v>493</v>
      </c>
      <c r="B45" s="6" t="s">
        <v>831</v>
      </c>
      <c r="C45" s="6">
        <v>90</v>
      </c>
      <c r="D45" s="6" t="s">
        <v>914</v>
      </c>
      <c r="E45" s="6" t="s">
        <v>272</v>
      </c>
      <c r="F45" s="6" t="s">
        <v>915</v>
      </c>
      <c r="G45" s="6">
        <v>0.98899999999999999</v>
      </c>
    </row>
    <row r="46" spans="1:7">
      <c r="A46" s="7" t="s">
        <v>493</v>
      </c>
      <c r="B46" s="6" t="s">
        <v>831</v>
      </c>
      <c r="C46" s="6">
        <v>92</v>
      </c>
      <c r="D46" s="6" t="s">
        <v>916</v>
      </c>
      <c r="E46" s="6" t="s">
        <v>272</v>
      </c>
      <c r="F46" s="6" t="s">
        <v>917</v>
      </c>
      <c r="G46" s="6">
        <v>0.999</v>
      </c>
    </row>
    <row r="47" spans="1:7">
      <c r="A47" s="7" t="s">
        <v>493</v>
      </c>
      <c r="B47" s="6" t="s">
        <v>831</v>
      </c>
      <c r="C47" s="6">
        <v>134</v>
      </c>
      <c r="D47" s="6" t="s">
        <v>918</v>
      </c>
      <c r="E47" s="6" t="s">
        <v>272</v>
      </c>
      <c r="F47" s="6" t="s">
        <v>919</v>
      </c>
      <c r="G47" s="6">
        <v>1</v>
      </c>
    </row>
    <row r="48" spans="1:7">
      <c r="A48" s="7" t="s">
        <v>493</v>
      </c>
      <c r="B48" s="6" t="s">
        <v>831</v>
      </c>
      <c r="C48" s="6">
        <v>182</v>
      </c>
      <c r="D48" s="6" t="s">
        <v>920</v>
      </c>
      <c r="E48" s="6" t="s">
        <v>272</v>
      </c>
      <c r="F48" s="6" t="s">
        <v>921</v>
      </c>
      <c r="G48" s="6">
        <v>1</v>
      </c>
    </row>
    <row r="49" spans="1:7">
      <c r="A49" s="7" t="s">
        <v>493</v>
      </c>
      <c r="B49" s="6" t="s">
        <v>831</v>
      </c>
      <c r="C49" s="6">
        <v>191</v>
      </c>
      <c r="D49" s="6" t="s">
        <v>922</v>
      </c>
      <c r="E49" s="6" t="s">
        <v>272</v>
      </c>
      <c r="F49" s="6" t="s">
        <v>923</v>
      </c>
      <c r="G49" s="6">
        <v>1</v>
      </c>
    </row>
    <row r="50" spans="1:7">
      <c r="A50" s="7" t="s">
        <v>493</v>
      </c>
      <c r="B50" s="6" t="s">
        <v>831</v>
      </c>
      <c r="C50" s="6">
        <v>205</v>
      </c>
      <c r="D50" s="6" t="s">
        <v>924</v>
      </c>
      <c r="E50" s="6" t="s">
        <v>272</v>
      </c>
      <c r="F50" s="6" t="s">
        <v>925</v>
      </c>
      <c r="G50" s="6">
        <v>0.98699999999999999</v>
      </c>
    </row>
    <row r="51" spans="1:7">
      <c r="A51" s="7" t="s">
        <v>493</v>
      </c>
      <c r="B51" s="6" t="s">
        <v>831</v>
      </c>
      <c r="C51" s="6">
        <v>212</v>
      </c>
      <c r="D51" s="6" t="s">
        <v>923</v>
      </c>
      <c r="E51" s="6" t="s">
        <v>272</v>
      </c>
      <c r="F51" s="6" t="s">
        <v>926</v>
      </c>
      <c r="G51" s="6">
        <v>0.998</v>
      </c>
    </row>
    <row r="52" spans="1:7">
      <c r="A52" s="7" t="s">
        <v>493</v>
      </c>
      <c r="B52" s="6" t="s">
        <v>831</v>
      </c>
      <c r="C52" s="6">
        <v>215</v>
      </c>
      <c r="D52" s="6" t="s">
        <v>927</v>
      </c>
      <c r="E52" s="6" t="s">
        <v>272</v>
      </c>
      <c r="F52" s="6" t="s">
        <v>928</v>
      </c>
      <c r="G52" s="6">
        <v>0.99299999999999999</v>
      </c>
    </row>
    <row r="53" spans="1:7">
      <c r="A53" s="7" t="s">
        <v>493</v>
      </c>
      <c r="B53" s="6" t="s">
        <v>831</v>
      </c>
      <c r="C53" s="6">
        <v>223</v>
      </c>
      <c r="D53" s="6" t="s">
        <v>929</v>
      </c>
      <c r="E53" s="6" t="s">
        <v>272</v>
      </c>
      <c r="F53" s="6" t="s">
        <v>930</v>
      </c>
      <c r="G53" s="6">
        <v>0.94899999999999995</v>
      </c>
    </row>
    <row r="54" spans="1:7">
      <c r="A54" s="7" t="s">
        <v>497</v>
      </c>
      <c r="B54" s="6" t="s">
        <v>831</v>
      </c>
      <c r="C54" s="6">
        <v>28</v>
      </c>
      <c r="D54" s="6" t="s">
        <v>931</v>
      </c>
      <c r="E54" s="6" t="s">
        <v>272</v>
      </c>
      <c r="F54" s="6" t="s">
        <v>932</v>
      </c>
      <c r="G54" s="6">
        <v>0.98799999999999999</v>
      </c>
    </row>
    <row r="55" spans="1:7">
      <c r="A55" s="7" t="s">
        <v>497</v>
      </c>
      <c r="B55" s="6" t="s">
        <v>831</v>
      </c>
      <c r="C55" s="6">
        <v>43</v>
      </c>
      <c r="D55" s="6" t="s">
        <v>933</v>
      </c>
      <c r="E55" s="6" t="s">
        <v>272</v>
      </c>
      <c r="F55" s="6" t="s">
        <v>934</v>
      </c>
      <c r="G55" s="6">
        <v>0.995</v>
      </c>
    </row>
    <row r="56" spans="1:7">
      <c r="A56" s="7" t="s">
        <v>497</v>
      </c>
      <c r="B56" s="6" t="s">
        <v>831</v>
      </c>
      <c r="C56" s="6">
        <v>71</v>
      </c>
      <c r="D56" s="6" t="s">
        <v>935</v>
      </c>
      <c r="E56" s="6" t="s">
        <v>272</v>
      </c>
      <c r="F56" s="6" t="s">
        <v>936</v>
      </c>
      <c r="G56" s="6">
        <v>0.99199999999999999</v>
      </c>
    </row>
    <row r="57" spans="1:7">
      <c r="A57" s="7" t="s">
        <v>497</v>
      </c>
      <c r="B57" s="6" t="s">
        <v>831</v>
      </c>
      <c r="C57" s="6">
        <v>80</v>
      </c>
      <c r="D57" s="6" t="s">
        <v>937</v>
      </c>
      <c r="E57" s="6" t="s">
        <v>272</v>
      </c>
      <c r="F57" s="6" t="s">
        <v>938</v>
      </c>
      <c r="G57" s="6">
        <v>0.96899999999999997</v>
      </c>
    </row>
    <row r="58" spans="1:7">
      <c r="A58" s="7" t="s">
        <v>497</v>
      </c>
      <c r="B58" s="6" t="s">
        <v>831</v>
      </c>
      <c r="C58" s="6">
        <v>87</v>
      </c>
      <c r="D58" s="6" t="s">
        <v>939</v>
      </c>
      <c r="E58" s="6" t="s">
        <v>272</v>
      </c>
      <c r="F58" s="6" t="s">
        <v>940</v>
      </c>
      <c r="G58" s="6">
        <v>0.96299999999999997</v>
      </c>
    </row>
    <row r="59" spans="1:7">
      <c r="A59" s="7" t="s">
        <v>497</v>
      </c>
      <c r="B59" s="6" t="s">
        <v>831</v>
      </c>
      <c r="C59" s="6">
        <v>128</v>
      </c>
      <c r="D59" s="6" t="s">
        <v>941</v>
      </c>
      <c r="E59" s="6" t="s">
        <v>272</v>
      </c>
      <c r="F59" s="6" t="s">
        <v>942</v>
      </c>
      <c r="G59" s="6">
        <v>0.998</v>
      </c>
    </row>
    <row r="60" spans="1:7">
      <c r="A60" s="7" t="s">
        <v>497</v>
      </c>
      <c r="B60" s="6" t="s">
        <v>831</v>
      </c>
      <c r="C60" s="6">
        <v>137</v>
      </c>
      <c r="D60" s="6" t="s">
        <v>943</v>
      </c>
      <c r="E60" s="6" t="s">
        <v>272</v>
      </c>
      <c r="F60" s="6" t="s">
        <v>944</v>
      </c>
      <c r="G60" s="6">
        <v>0.98799999999999999</v>
      </c>
    </row>
    <row r="61" spans="1:7">
      <c r="A61" s="7" t="s">
        <v>497</v>
      </c>
      <c r="B61" s="6" t="s">
        <v>831</v>
      </c>
      <c r="C61" s="6">
        <v>148</v>
      </c>
      <c r="D61" s="6" t="s">
        <v>945</v>
      </c>
      <c r="E61" s="6" t="s">
        <v>272</v>
      </c>
      <c r="F61" s="6" t="s">
        <v>946</v>
      </c>
      <c r="G61" s="6">
        <v>0.98899999999999999</v>
      </c>
    </row>
    <row r="62" spans="1:7">
      <c r="A62" s="7" t="s">
        <v>497</v>
      </c>
      <c r="B62" s="6" t="s">
        <v>831</v>
      </c>
      <c r="C62" s="6">
        <v>149</v>
      </c>
      <c r="D62" s="6" t="s">
        <v>942</v>
      </c>
      <c r="E62" s="6" t="s">
        <v>272</v>
      </c>
      <c r="F62" s="6" t="s">
        <v>947</v>
      </c>
      <c r="G62" s="6">
        <v>0.996</v>
      </c>
    </row>
    <row r="63" spans="1:7">
      <c r="A63" s="7" t="s">
        <v>497</v>
      </c>
      <c r="B63" s="6" t="s">
        <v>831</v>
      </c>
      <c r="C63" s="6">
        <v>154</v>
      </c>
      <c r="D63" s="6" t="s">
        <v>948</v>
      </c>
      <c r="E63" s="6" t="s">
        <v>272</v>
      </c>
      <c r="F63" s="6" t="s">
        <v>949</v>
      </c>
      <c r="G63" s="6">
        <v>0.97799999999999998</v>
      </c>
    </row>
    <row r="64" spans="1:7">
      <c r="A64" s="7" t="s">
        <v>497</v>
      </c>
      <c r="B64" s="6" t="s">
        <v>831</v>
      </c>
      <c r="C64" s="6">
        <v>160</v>
      </c>
      <c r="D64" s="6" t="s">
        <v>950</v>
      </c>
      <c r="E64" s="6" t="s">
        <v>272</v>
      </c>
      <c r="F64" s="6" t="s">
        <v>951</v>
      </c>
      <c r="G64" s="6">
        <v>0.99199999999999999</v>
      </c>
    </row>
    <row r="65" spans="1:7">
      <c r="A65" s="7" t="s">
        <v>497</v>
      </c>
      <c r="B65" s="6" t="s">
        <v>831</v>
      </c>
      <c r="C65" s="6">
        <v>164</v>
      </c>
      <c r="D65" s="6" t="s">
        <v>952</v>
      </c>
      <c r="E65" s="6" t="s">
        <v>272</v>
      </c>
      <c r="F65" s="6" t="s">
        <v>953</v>
      </c>
      <c r="G65" s="6">
        <v>0.99</v>
      </c>
    </row>
    <row r="66" spans="1:7">
      <c r="A66" s="7" t="s">
        <v>497</v>
      </c>
      <c r="B66" s="6" t="s">
        <v>831</v>
      </c>
      <c r="C66" s="6">
        <v>172</v>
      </c>
      <c r="D66" s="6" t="s">
        <v>954</v>
      </c>
      <c r="E66" s="6" t="s">
        <v>272</v>
      </c>
      <c r="F66" s="6" t="s">
        <v>955</v>
      </c>
      <c r="G66" s="6">
        <v>0.99</v>
      </c>
    </row>
    <row r="67" spans="1:7">
      <c r="A67" s="7" t="s">
        <v>497</v>
      </c>
      <c r="B67" s="6" t="s">
        <v>831</v>
      </c>
      <c r="C67" s="6">
        <v>179</v>
      </c>
      <c r="D67" s="6" t="s">
        <v>956</v>
      </c>
      <c r="E67" s="6" t="s">
        <v>272</v>
      </c>
      <c r="F67" s="6" t="s">
        <v>957</v>
      </c>
      <c r="G67" s="6">
        <v>0.97</v>
      </c>
    </row>
    <row r="68" spans="1:7">
      <c r="A68" s="7" t="s">
        <v>497</v>
      </c>
      <c r="B68" s="6" t="s">
        <v>831</v>
      </c>
      <c r="C68" s="6">
        <v>193</v>
      </c>
      <c r="D68" s="6" t="s">
        <v>955</v>
      </c>
      <c r="E68" s="6" t="s">
        <v>272</v>
      </c>
      <c r="F68" s="6" t="s">
        <v>958</v>
      </c>
      <c r="G68" s="6">
        <v>0.98399999999999999</v>
      </c>
    </row>
    <row r="69" spans="1:7">
      <c r="A69" s="7" t="s">
        <v>497</v>
      </c>
      <c r="B69" s="6" t="s">
        <v>831</v>
      </c>
      <c r="C69" s="6">
        <v>194</v>
      </c>
      <c r="D69" s="6" t="s">
        <v>959</v>
      </c>
      <c r="E69" s="6" t="s">
        <v>272</v>
      </c>
      <c r="F69" s="6" t="s">
        <v>960</v>
      </c>
      <c r="G69" s="6">
        <v>0.999</v>
      </c>
    </row>
    <row r="70" spans="1:7">
      <c r="A70" s="7" t="s">
        <v>497</v>
      </c>
      <c r="B70" s="6" t="s">
        <v>831</v>
      </c>
      <c r="C70" s="6">
        <v>286</v>
      </c>
      <c r="D70" s="6" t="s">
        <v>961</v>
      </c>
      <c r="E70" s="6" t="s">
        <v>272</v>
      </c>
      <c r="F70" s="6" t="s">
        <v>962</v>
      </c>
      <c r="G70" s="6">
        <v>0.999</v>
      </c>
    </row>
    <row r="71" spans="1:7">
      <c r="A71" s="7" t="s">
        <v>497</v>
      </c>
      <c r="B71" s="6" t="s">
        <v>831</v>
      </c>
      <c r="C71" s="6">
        <v>304</v>
      </c>
      <c r="D71" s="6" t="s">
        <v>963</v>
      </c>
      <c r="E71" s="6" t="s">
        <v>272</v>
      </c>
      <c r="F71" s="6" t="s">
        <v>964</v>
      </c>
      <c r="G71" s="6">
        <v>0.996</v>
      </c>
    </row>
    <row r="72" spans="1:7">
      <c r="A72" s="7" t="s">
        <v>497</v>
      </c>
      <c r="B72" s="6" t="s">
        <v>831</v>
      </c>
      <c r="C72" s="6">
        <v>313</v>
      </c>
      <c r="D72" s="6" t="s">
        <v>965</v>
      </c>
      <c r="E72" s="6" t="s">
        <v>272</v>
      </c>
      <c r="F72" s="6" t="s">
        <v>966</v>
      </c>
      <c r="G72" s="6">
        <v>0.999</v>
      </c>
    </row>
    <row r="73" spans="1:7">
      <c r="A73" s="7" t="s">
        <v>497</v>
      </c>
      <c r="B73" s="6" t="s">
        <v>831</v>
      </c>
      <c r="C73" s="6">
        <v>338</v>
      </c>
      <c r="D73" s="6" t="s">
        <v>967</v>
      </c>
      <c r="E73" s="6" t="s">
        <v>272</v>
      </c>
      <c r="F73" s="6" t="s">
        <v>968</v>
      </c>
      <c r="G73" s="6">
        <v>0.997</v>
      </c>
    </row>
    <row r="74" spans="1:7">
      <c r="A74" s="7" t="s">
        <v>497</v>
      </c>
      <c r="B74" s="6" t="s">
        <v>831</v>
      </c>
      <c r="C74" s="6">
        <v>424</v>
      </c>
      <c r="D74" s="6" t="s">
        <v>969</v>
      </c>
      <c r="E74" s="6" t="s">
        <v>272</v>
      </c>
      <c r="F74" s="6" t="s">
        <v>970</v>
      </c>
      <c r="G74" s="6">
        <v>0.99399999999999999</v>
      </c>
    </row>
    <row r="75" spans="1:7">
      <c r="A75" s="7" t="s">
        <v>497</v>
      </c>
      <c r="B75" s="6" t="s">
        <v>831</v>
      </c>
      <c r="C75" s="6">
        <v>428</v>
      </c>
      <c r="D75" s="6" t="s">
        <v>971</v>
      </c>
      <c r="E75" s="6" t="s">
        <v>272</v>
      </c>
      <c r="F75" s="6" t="s">
        <v>972</v>
      </c>
      <c r="G75" s="6">
        <v>0.996</v>
      </c>
    </row>
    <row r="76" spans="1:7">
      <c r="A76" s="7" t="s">
        <v>497</v>
      </c>
      <c r="B76" s="6" t="s">
        <v>831</v>
      </c>
      <c r="C76" s="6">
        <v>467</v>
      </c>
      <c r="D76" s="6" t="s">
        <v>973</v>
      </c>
      <c r="E76" s="6" t="s">
        <v>272</v>
      </c>
      <c r="F76" s="6" t="s">
        <v>974</v>
      </c>
      <c r="G76" s="6">
        <v>0.97499999999999998</v>
      </c>
    </row>
    <row r="77" spans="1:7">
      <c r="A77" s="7" t="s">
        <v>497</v>
      </c>
      <c r="B77" s="6" t="s">
        <v>831</v>
      </c>
      <c r="C77" s="6">
        <v>475</v>
      </c>
      <c r="D77" s="6" t="s">
        <v>975</v>
      </c>
      <c r="E77" s="6" t="s">
        <v>272</v>
      </c>
      <c r="F77" s="6" t="s">
        <v>976</v>
      </c>
      <c r="G77" s="6">
        <v>0.997</v>
      </c>
    </row>
    <row r="78" spans="1:7">
      <c r="A78" s="7" t="s">
        <v>497</v>
      </c>
      <c r="B78" s="6" t="s">
        <v>831</v>
      </c>
      <c r="C78" s="6">
        <v>476</v>
      </c>
      <c r="D78" s="6" t="s">
        <v>977</v>
      </c>
      <c r="E78" s="6" t="s">
        <v>272</v>
      </c>
      <c r="F78" s="6" t="s">
        <v>978</v>
      </c>
      <c r="G78" s="6">
        <v>0.996</v>
      </c>
    </row>
    <row r="79" spans="1:7">
      <c r="A79" s="7" t="s">
        <v>497</v>
      </c>
      <c r="B79" s="6" t="s">
        <v>831</v>
      </c>
      <c r="C79" s="6">
        <v>485</v>
      </c>
      <c r="D79" s="6" t="s">
        <v>979</v>
      </c>
      <c r="E79" s="6" t="s">
        <v>272</v>
      </c>
      <c r="F79" s="6" t="s">
        <v>980</v>
      </c>
      <c r="G79" s="6">
        <v>0.98499999999999999</v>
      </c>
    </row>
    <row r="80" spans="1:7">
      <c r="A80" s="7" t="s">
        <v>497</v>
      </c>
      <c r="B80" s="6" t="s">
        <v>831</v>
      </c>
      <c r="C80" s="6">
        <v>494</v>
      </c>
      <c r="D80" s="6" t="s">
        <v>981</v>
      </c>
      <c r="E80" s="6" t="s">
        <v>272</v>
      </c>
      <c r="F80" s="6" t="s">
        <v>982</v>
      </c>
      <c r="G80" s="6">
        <v>0.98699999999999999</v>
      </c>
    </row>
    <row r="81" spans="1:7">
      <c r="A81" s="7" t="s">
        <v>497</v>
      </c>
      <c r="B81" s="6" t="s">
        <v>831</v>
      </c>
      <c r="C81" s="6">
        <v>502</v>
      </c>
      <c r="D81" s="6" t="s">
        <v>983</v>
      </c>
      <c r="E81" s="6" t="s">
        <v>272</v>
      </c>
      <c r="F81" s="6" t="s">
        <v>984</v>
      </c>
      <c r="G81" s="6">
        <v>0.97199999999999998</v>
      </c>
    </row>
    <row r="82" spans="1:7">
      <c r="A82" s="7" t="s">
        <v>497</v>
      </c>
      <c r="B82" s="6" t="s">
        <v>831</v>
      </c>
      <c r="C82" s="6">
        <v>503</v>
      </c>
      <c r="D82" s="6" t="s">
        <v>985</v>
      </c>
      <c r="E82" s="6" t="s">
        <v>272</v>
      </c>
      <c r="F82" s="6" t="s">
        <v>986</v>
      </c>
      <c r="G82" s="6">
        <v>0.99099999999999999</v>
      </c>
    </row>
    <row r="83" spans="1:7">
      <c r="A83" s="7" t="s">
        <v>497</v>
      </c>
      <c r="B83" s="6" t="s">
        <v>831</v>
      </c>
      <c r="C83" s="6">
        <v>512</v>
      </c>
      <c r="D83" s="6" t="s">
        <v>987</v>
      </c>
      <c r="E83" s="6" t="s">
        <v>272</v>
      </c>
      <c r="F83" s="6" t="s">
        <v>988</v>
      </c>
      <c r="G83" s="6">
        <v>0.98099999999999998</v>
      </c>
    </row>
    <row r="84" spans="1:7">
      <c r="A84" s="7" t="s">
        <v>497</v>
      </c>
      <c r="B84" s="6" t="s">
        <v>831</v>
      </c>
      <c r="C84" s="6">
        <v>514</v>
      </c>
      <c r="D84" s="6" t="s">
        <v>989</v>
      </c>
      <c r="E84" s="6" t="s">
        <v>272</v>
      </c>
      <c r="F84" s="6" t="s">
        <v>990</v>
      </c>
      <c r="G84" s="6">
        <v>0.995</v>
      </c>
    </row>
    <row r="85" spans="1:7">
      <c r="A85" s="7" t="s">
        <v>497</v>
      </c>
      <c r="B85" s="6" t="s">
        <v>831</v>
      </c>
      <c r="C85" s="6">
        <v>551</v>
      </c>
      <c r="D85" s="6" t="s">
        <v>991</v>
      </c>
      <c r="E85" s="6" t="s">
        <v>272</v>
      </c>
      <c r="F85" s="6" t="s">
        <v>992</v>
      </c>
      <c r="G85" s="6">
        <v>0.99399999999999999</v>
      </c>
    </row>
    <row r="86" spans="1:7">
      <c r="A86" s="7" t="s">
        <v>497</v>
      </c>
      <c r="B86" s="6" t="s">
        <v>831</v>
      </c>
      <c r="C86" s="6">
        <v>554</v>
      </c>
      <c r="D86" s="6" t="s">
        <v>993</v>
      </c>
      <c r="E86" s="6" t="s">
        <v>272</v>
      </c>
      <c r="F86" s="6" t="s">
        <v>994</v>
      </c>
      <c r="G86" s="6">
        <v>0.96899999999999997</v>
      </c>
    </row>
    <row r="87" spans="1:7">
      <c r="A87" s="7" t="s">
        <v>497</v>
      </c>
      <c r="B87" s="6" t="s">
        <v>831</v>
      </c>
      <c r="C87" s="6">
        <v>566</v>
      </c>
      <c r="D87" s="6" t="s">
        <v>995</v>
      </c>
      <c r="E87" s="6" t="s">
        <v>272</v>
      </c>
      <c r="F87" s="6" t="s">
        <v>996</v>
      </c>
      <c r="G87" s="6">
        <v>0.999</v>
      </c>
    </row>
    <row r="88" spans="1:7">
      <c r="A88" s="7" t="s">
        <v>497</v>
      </c>
      <c r="B88" s="6" t="s">
        <v>831</v>
      </c>
      <c r="C88" s="6">
        <v>569</v>
      </c>
      <c r="D88" s="6" t="s">
        <v>997</v>
      </c>
      <c r="E88" s="6" t="s">
        <v>272</v>
      </c>
      <c r="F88" s="6" t="s">
        <v>998</v>
      </c>
      <c r="G88" s="6">
        <v>0.97299999999999998</v>
      </c>
    </row>
    <row r="89" spans="1:7">
      <c r="A89" s="7" t="s">
        <v>497</v>
      </c>
      <c r="B89" s="6" t="s">
        <v>831</v>
      </c>
      <c r="C89" s="6">
        <v>596</v>
      </c>
      <c r="D89" s="6" t="s">
        <v>999</v>
      </c>
      <c r="E89" s="6" t="s">
        <v>272</v>
      </c>
      <c r="F89" s="6" t="s">
        <v>1000</v>
      </c>
      <c r="G89" s="6">
        <v>0.995</v>
      </c>
    </row>
    <row r="90" spans="1:7">
      <c r="A90" s="7" t="s">
        <v>505</v>
      </c>
      <c r="B90" s="6" t="s">
        <v>831</v>
      </c>
      <c r="C90" s="6">
        <v>76</v>
      </c>
      <c r="D90" s="6" t="s">
        <v>1001</v>
      </c>
      <c r="E90" s="6" t="s">
        <v>272</v>
      </c>
      <c r="F90" s="6" t="s">
        <v>1002</v>
      </c>
      <c r="G90" s="6">
        <v>1</v>
      </c>
    </row>
    <row r="91" spans="1:7">
      <c r="A91" s="7" t="s">
        <v>505</v>
      </c>
      <c r="B91" s="6" t="s">
        <v>831</v>
      </c>
      <c r="C91" s="6">
        <v>103</v>
      </c>
      <c r="D91" s="6" t="s">
        <v>1003</v>
      </c>
      <c r="E91" s="6" t="s">
        <v>272</v>
      </c>
      <c r="F91" s="6" t="s">
        <v>1004</v>
      </c>
      <c r="G91" s="6">
        <v>0.999</v>
      </c>
    </row>
    <row r="92" spans="1:7">
      <c r="A92" s="7" t="s">
        <v>505</v>
      </c>
      <c r="B92" s="6" t="s">
        <v>831</v>
      </c>
      <c r="C92" s="6">
        <v>115</v>
      </c>
      <c r="D92" s="6" t="s">
        <v>1005</v>
      </c>
      <c r="E92" s="6" t="s">
        <v>272</v>
      </c>
      <c r="F92" s="6" t="s">
        <v>1006</v>
      </c>
      <c r="G92" s="6">
        <v>0.99099999999999999</v>
      </c>
    </row>
    <row r="93" spans="1:7">
      <c r="A93" s="7" t="s">
        <v>505</v>
      </c>
      <c r="B93" s="6" t="s">
        <v>831</v>
      </c>
      <c r="C93" s="6">
        <v>133</v>
      </c>
      <c r="D93" s="6" t="s">
        <v>1007</v>
      </c>
      <c r="E93" s="6" t="s">
        <v>272</v>
      </c>
      <c r="F93" s="6" t="s">
        <v>1008</v>
      </c>
      <c r="G93" s="6">
        <v>0.98699999999999999</v>
      </c>
    </row>
    <row r="94" spans="1:7">
      <c r="A94" s="7" t="s">
        <v>505</v>
      </c>
      <c r="B94" s="6" t="s">
        <v>831</v>
      </c>
      <c r="C94" s="6">
        <v>161</v>
      </c>
      <c r="D94" s="6" t="s">
        <v>1009</v>
      </c>
      <c r="E94" s="6" t="s">
        <v>272</v>
      </c>
      <c r="F94" s="6" t="s">
        <v>1010</v>
      </c>
      <c r="G94" s="6">
        <v>1</v>
      </c>
    </row>
    <row r="95" spans="1:7">
      <c r="A95" s="7" t="s">
        <v>505</v>
      </c>
      <c r="B95" s="6" t="s">
        <v>831</v>
      </c>
      <c r="C95" s="6">
        <v>179</v>
      </c>
      <c r="D95" s="6" t="s">
        <v>1011</v>
      </c>
      <c r="E95" s="6" t="s">
        <v>272</v>
      </c>
      <c r="F95" s="6" t="s">
        <v>1012</v>
      </c>
      <c r="G95" s="6">
        <v>0.999</v>
      </c>
    </row>
    <row r="96" spans="1:7">
      <c r="A96" s="7" t="s">
        <v>505</v>
      </c>
      <c r="B96" s="6" t="s">
        <v>831</v>
      </c>
      <c r="C96" s="6">
        <v>184</v>
      </c>
      <c r="D96" s="6" t="s">
        <v>1013</v>
      </c>
      <c r="E96" s="6" t="s">
        <v>272</v>
      </c>
      <c r="F96" s="6" t="s">
        <v>1014</v>
      </c>
      <c r="G96" s="6">
        <v>0.99399999999999999</v>
      </c>
    </row>
    <row r="97" spans="1:7">
      <c r="A97" s="7" t="s">
        <v>505</v>
      </c>
      <c r="B97" s="6" t="s">
        <v>831</v>
      </c>
      <c r="C97" s="6">
        <v>281</v>
      </c>
      <c r="D97" s="6" t="s">
        <v>1015</v>
      </c>
      <c r="E97" s="6" t="s">
        <v>272</v>
      </c>
      <c r="F97" s="6" t="s">
        <v>1016</v>
      </c>
      <c r="G97" s="6">
        <v>0.97599999999999998</v>
      </c>
    </row>
    <row r="98" spans="1:7">
      <c r="A98" s="7" t="s">
        <v>505</v>
      </c>
      <c r="B98" s="6" t="s">
        <v>831</v>
      </c>
      <c r="C98" s="6">
        <v>299</v>
      </c>
      <c r="D98" s="6" t="s">
        <v>1017</v>
      </c>
      <c r="E98" s="6" t="s">
        <v>272</v>
      </c>
      <c r="F98" s="6" t="s">
        <v>1018</v>
      </c>
      <c r="G98" s="6">
        <v>0.99299999999999999</v>
      </c>
    </row>
    <row r="99" spans="1:7">
      <c r="A99" s="7" t="s">
        <v>505</v>
      </c>
      <c r="B99" s="6" t="s">
        <v>831</v>
      </c>
      <c r="C99" s="6">
        <v>331</v>
      </c>
      <c r="D99" s="6" t="s">
        <v>1019</v>
      </c>
      <c r="E99" s="6" t="s">
        <v>272</v>
      </c>
      <c r="F99" s="6" t="s">
        <v>1020</v>
      </c>
      <c r="G99" s="6">
        <v>0.999</v>
      </c>
    </row>
    <row r="100" spans="1:7">
      <c r="A100" s="7" t="s">
        <v>505</v>
      </c>
      <c r="B100" s="6" t="s">
        <v>831</v>
      </c>
      <c r="C100" s="6">
        <v>395</v>
      </c>
      <c r="D100" s="6" t="s">
        <v>1021</v>
      </c>
      <c r="E100" s="6" t="s">
        <v>272</v>
      </c>
      <c r="F100" s="6" t="s">
        <v>1022</v>
      </c>
      <c r="G100" s="6">
        <v>0.996</v>
      </c>
    </row>
    <row r="101" spans="1:7">
      <c r="A101" s="7" t="s">
        <v>505</v>
      </c>
      <c r="B101" s="6" t="s">
        <v>831</v>
      </c>
      <c r="C101" s="6">
        <v>399</v>
      </c>
      <c r="D101" s="6" t="s">
        <v>1023</v>
      </c>
      <c r="E101" s="6" t="s">
        <v>272</v>
      </c>
      <c r="F101" s="6" t="s">
        <v>1024</v>
      </c>
      <c r="G101" s="6">
        <v>0.99399999999999999</v>
      </c>
    </row>
    <row r="102" spans="1:7">
      <c r="A102" s="7" t="s">
        <v>505</v>
      </c>
      <c r="B102" s="6" t="s">
        <v>831</v>
      </c>
      <c r="C102" s="6">
        <v>400</v>
      </c>
      <c r="D102" s="6" t="s">
        <v>1025</v>
      </c>
      <c r="E102" s="6" t="s">
        <v>272</v>
      </c>
      <c r="F102" s="6" t="s">
        <v>1026</v>
      </c>
      <c r="G102" s="6">
        <v>0.999</v>
      </c>
    </row>
    <row r="103" spans="1:7">
      <c r="A103" s="7" t="s">
        <v>505</v>
      </c>
      <c r="B103" s="6" t="s">
        <v>831</v>
      </c>
      <c r="C103" s="6">
        <v>421</v>
      </c>
      <c r="D103" s="6" t="s">
        <v>1026</v>
      </c>
      <c r="E103" s="6" t="s">
        <v>272</v>
      </c>
      <c r="F103" s="6" t="s">
        <v>1027</v>
      </c>
      <c r="G103" s="6">
        <v>0.999</v>
      </c>
    </row>
    <row r="104" spans="1:7">
      <c r="A104" s="7" t="s">
        <v>505</v>
      </c>
      <c r="B104" s="6" t="s">
        <v>831</v>
      </c>
      <c r="C104" s="6">
        <v>436</v>
      </c>
      <c r="D104" s="6" t="s">
        <v>1028</v>
      </c>
      <c r="E104" s="6" t="s">
        <v>272</v>
      </c>
      <c r="F104" s="6" t="s">
        <v>1029</v>
      </c>
      <c r="G104" s="6">
        <v>0.998</v>
      </c>
    </row>
    <row r="105" spans="1:7">
      <c r="A105" s="7" t="s">
        <v>505</v>
      </c>
      <c r="B105" s="6" t="s">
        <v>831</v>
      </c>
      <c r="C105" s="6">
        <v>446</v>
      </c>
      <c r="D105" s="6" t="s">
        <v>1030</v>
      </c>
      <c r="E105" s="6" t="s">
        <v>272</v>
      </c>
      <c r="F105" s="6" t="s">
        <v>1031</v>
      </c>
      <c r="G105" s="6">
        <v>0.999</v>
      </c>
    </row>
    <row r="106" spans="1:7">
      <c r="A106" s="7" t="s">
        <v>505</v>
      </c>
      <c r="B106" s="6" t="s">
        <v>831</v>
      </c>
      <c r="C106" s="6">
        <v>451</v>
      </c>
      <c r="D106" s="6" t="s">
        <v>1032</v>
      </c>
      <c r="E106" s="6" t="s">
        <v>272</v>
      </c>
      <c r="F106" s="6" t="s">
        <v>1033</v>
      </c>
      <c r="G106" s="6">
        <v>0.999</v>
      </c>
    </row>
    <row r="107" spans="1:7">
      <c r="A107" s="7" t="s">
        <v>505</v>
      </c>
      <c r="B107" s="6" t="s">
        <v>831</v>
      </c>
      <c r="C107" s="6">
        <v>458</v>
      </c>
      <c r="D107" s="6" t="s">
        <v>1034</v>
      </c>
      <c r="E107" s="6" t="s">
        <v>272</v>
      </c>
      <c r="F107" s="6" t="s">
        <v>1035</v>
      </c>
      <c r="G107" s="6">
        <v>0.97899999999999998</v>
      </c>
    </row>
    <row r="108" spans="1:7">
      <c r="A108" s="7" t="s">
        <v>505</v>
      </c>
      <c r="B108" s="6" t="s">
        <v>831</v>
      </c>
      <c r="C108" s="6">
        <v>463</v>
      </c>
      <c r="D108" s="6" t="s">
        <v>1036</v>
      </c>
      <c r="E108" s="6" t="s">
        <v>272</v>
      </c>
      <c r="F108" s="6" t="s">
        <v>1037</v>
      </c>
      <c r="G108" s="6">
        <v>0.999</v>
      </c>
    </row>
    <row r="109" spans="1:7">
      <c r="A109" s="7" t="s">
        <v>505</v>
      </c>
      <c r="B109" s="6" t="s">
        <v>831</v>
      </c>
      <c r="C109" s="6">
        <v>467</v>
      </c>
      <c r="D109" s="6" t="s">
        <v>1031</v>
      </c>
      <c r="E109" s="6" t="s">
        <v>272</v>
      </c>
      <c r="F109" s="6" t="s">
        <v>1038</v>
      </c>
      <c r="G109" s="6">
        <v>0.99199999999999999</v>
      </c>
    </row>
    <row r="110" spans="1:7">
      <c r="A110" s="7" t="s">
        <v>505</v>
      </c>
      <c r="B110" s="6" t="s">
        <v>831</v>
      </c>
      <c r="C110" s="6">
        <v>473</v>
      </c>
      <c r="D110" s="6" t="s">
        <v>1039</v>
      </c>
      <c r="E110" s="6" t="s">
        <v>272</v>
      </c>
      <c r="F110" s="6" t="s">
        <v>1040</v>
      </c>
      <c r="G110" s="6">
        <v>0.998</v>
      </c>
    </row>
    <row r="111" spans="1:7">
      <c r="A111" s="7" t="s">
        <v>505</v>
      </c>
      <c r="B111" s="6" t="s">
        <v>831</v>
      </c>
      <c r="C111" s="6">
        <v>497</v>
      </c>
      <c r="D111" s="6" t="s">
        <v>1041</v>
      </c>
      <c r="E111" s="6" t="s">
        <v>272</v>
      </c>
      <c r="F111" s="6" t="s">
        <v>1042</v>
      </c>
      <c r="G111" s="6">
        <v>0.999</v>
      </c>
    </row>
    <row r="112" spans="1:7">
      <c r="A112" s="7" t="s">
        <v>505</v>
      </c>
      <c r="B112" s="6" t="s">
        <v>831</v>
      </c>
      <c r="C112" s="6">
        <v>521</v>
      </c>
      <c r="D112" s="6" t="s">
        <v>1043</v>
      </c>
      <c r="E112" s="6" t="s">
        <v>272</v>
      </c>
      <c r="F112" s="6" t="s">
        <v>1044</v>
      </c>
      <c r="G112" s="6">
        <v>0.999</v>
      </c>
    </row>
    <row r="113" spans="1:7">
      <c r="A113" s="7" t="s">
        <v>505</v>
      </c>
      <c r="B113" s="6" t="s">
        <v>831</v>
      </c>
      <c r="C113" s="6">
        <v>548</v>
      </c>
      <c r="D113" s="6" t="s">
        <v>1045</v>
      </c>
      <c r="E113" s="6" t="s">
        <v>272</v>
      </c>
      <c r="F113" s="6" t="s">
        <v>1046</v>
      </c>
      <c r="G113" s="6">
        <v>0.94299999999999995</v>
      </c>
    </row>
    <row r="114" spans="1:7">
      <c r="A114" s="7" t="s">
        <v>505</v>
      </c>
      <c r="B114" s="6" t="s">
        <v>831</v>
      </c>
      <c r="C114" s="6">
        <v>568</v>
      </c>
      <c r="D114" s="6" t="s">
        <v>1047</v>
      </c>
      <c r="E114" s="6" t="s">
        <v>272</v>
      </c>
      <c r="F114" s="6" t="s">
        <v>1048</v>
      </c>
      <c r="G114" s="6">
        <v>0.996</v>
      </c>
    </row>
    <row r="115" spans="1:7">
      <c r="A115" s="7" t="s">
        <v>505</v>
      </c>
      <c r="B115" s="6" t="s">
        <v>831</v>
      </c>
      <c r="C115" s="6">
        <v>575</v>
      </c>
      <c r="D115" s="6" t="s">
        <v>1049</v>
      </c>
      <c r="E115" s="6" t="s">
        <v>272</v>
      </c>
      <c r="F115" s="6" t="s">
        <v>1050</v>
      </c>
      <c r="G115" s="6">
        <v>0.999</v>
      </c>
    </row>
    <row r="116" spans="1:7">
      <c r="A116" s="7" t="s">
        <v>505</v>
      </c>
      <c r="B116" s="6" t="s">
        <v>831</v>
      </c>
      <c r="C116" s="6">
        <v>605</v>
      </c>
      <c r="D116" s="6" t="s">
        <v>1051</v>
      </c>
      <c r="E116" s="6" t="s">
        <v>272</v>
      </c>
      <c r="F116" s="6" t="s">
        <v>1052</v>
      </c>
      <c r="G116" s="6">
        <v>1</v>
      </c>
    </row>
    <row r="117" spans="1:7">
      <c r="A117" s="7" t="s">
        <v>505</v>
      </c>
      <c r="B117" s="6" t="s">
        <v>831</v>
      </c>
      <c r="C117" s="6">
        <v>608</v>
      </c>
      <c r="D117" s="6" t="s">
        <v>1053</v>
      </c>
      <c r="E117" s="6" t="s">
        <v>272</v>
      </c>
      <c r="F117" s="6" t="s">
        <v>1054</v>
      </c>
      <c r="G117" s="6">
        <v>1</v>
      </c>
    </row>
    <row r="118" spans="1:7">
      <c r="A118" s="7" t="s">
        <v>505</v>
      </c>
      <c r="B118" s="6" t="s">
        <v>831</v>
      </c>
      <c r="C118" s="6">
        <v>614</v>
      </c>
      <c r="D118" s="6" t="s">
        <v>1055</v>
      </c>
      <c r="E118" s="6" t="s">
        <v>272</v>
      </c>
      <c r="F118" s="6" t="s">
        <v>1056</v>
      </c>
      <c r="G118" s="6">
        <v>0.98499999999999999</v>
      </c>
    </row>
    <row r="119" spans="1:7">
      <c r="A119" s="7" t="s">
        <v>505</v>
      </c>
      <c r="B119" s="6" t="s">
        <v>831</v>
      </c>
      <c r="C119" s="6">
        <v>619</v>
      </c>
      <c r="D119" s="6" t="s">
        <v>1057</v>
      </c>
      <c r="E119" s="6" t="s">
        <v>272</v>
      </c>
      <c r="F119" s="6" t="s">
        <v>1058</v>
      </c>
      <c r="G119" s="6">
        <v>0.96099999999999997</v>
      </c>
    </row>
    <row r="120" spans="1:7">
      <c r="A120" s="7" t="s">
        <v>505</v>
      </c>
      <c r="B120" s="6" t="s">
        <v>831</v>
      </c>
      <c r="C120" s="6">
        <v>624</v>
      </c>
      <c r="D120" s="6" t="s">
        <v>1059</v>
      </c>
      <c r="E120" s="6" t="s">
        <v>272</v>
      </c>
      <c r="F120" s="6" t="s">
        <v>1060</v>
      </c>
      <c r="G120" s="6">
        <v>0.99299999999999999</v>
      </c>
    </row>
    <row r="121" spans="1:7">
      <c r="A121" s="7" t="s">
        <v>505</v>
      </c>
      <c r="B121" s="6" t="s">
        <v>831</v>
      </c>
      <c r="C121" s="6">
        <v>650</v>
      </c>
      <c r="D121" s="6" t="s">
        <v>1061</v>
      </c>
      <c r="E121" s="6" t="s">
        <v>272</v>
      </c>
      <c r="F121" s="6" t="s">
        <v>1062</v>
      </c>
      <c r="G121" s="6">
        <v>0.997</v>
      </c>
    </row>
    <row r="122" spans="1:7">
      <c r="A122" s="7" t="s">
        <v>505</v>
      </c>
      <c r="B122" s="6" t="s">
        <v>831</v>
      </c>
      <c r="C122" s="6">
        <v>656</v>
      </c>
      <c r="D122" s="6" t="s">
        <v>1063</v>
      </c>
      <c r="E122" s="6" t="s">
        <v>272</v>
      </c>
      <c r="F122" s="6" t="s">
        <v>1064</v>
      </c>
      <c r="G122" s="6">
        <v>0.99</v>
      </c>
    </row>
    <row r="123" spans="1:7">
      <c r="A123" s="7" t="s">
        <v>505</v>
      </c>
      <c r="B123" s="6" t="s">
        <v>831</v>
      </c>
      <c r="C123" s="6">
        <v>673</v>
      </c>
      <c r="D123" s="6" t="s">
        <v>1065</v>
      </c>
      <c r="E123" s="6" t="s">
        <v>272</v>
      </c>
      <c r="F123" s="6" t="s">
        <v>1066</v>
      </c>
      <c r="G123" s="6">
        <v>0.93799999999999994</v>
      </c>
    </row>
    <row r="124" spans="1:7">
      <c r="A124" s="7" t="s">
        <v>502</v>
      </c>
      <c r="B124" s="6" t="s">
        <v>831</v>
      </c>
      <c r="C124" s="6">
        <v>38</v>
      </c>
      <c r="D124" s="6" t="s">
        <v>1067</v>
      </c>
      <c r="E124" s="6" t="s">
        <v>272</v>
      </c>
      <c r="F124" s="6" t="s">
        <v>1068</v>
      </c>
      <c r="G124" s="6">
        <v>0.998</v>
      </c>
    </row>
    <row r="125" spans="1:7">
      <c r="A125" s="7" t="s">
        <v>502</v>
      </c>
      <c r="B125" s="6" t="s">
        <v>831</v>
      </c>
      <c r="C125" s="6">
        <v>50</v>
      </c>
      <c r="D125" s="6" t="s">
        <v>1069</v>
      </c>
      <c r="E125" s="6" t="s">
        <v>272</v>
      </c>
      <c r="F125" s="6" t="s">
        <v>1070</v>
      </c>
      <c r="G125" s="6">
        <v>1</v>
      </c>
    </row>
    <row r="126" spans="1:7">
      <c r="A126" s="7" t="s">
        <v>502</v>
      </c>
      <c r="B126" s="6" t="s">
        <v>831</v>
      </c>
      <c r="C126" s="6">
        <v>52</v>
      </c>
      <c r="D126" s="6" t="s">
        <v>1071</v>
      </c>
      <c r="E126" s="6" t="s">
        <v>272</v>
      </c>
      <c r="F126" s="6" t="s">
        <v>1072</v>
      </c>
      <c r="G126" s="6">
        <v>0.98399999999999999</v>
      </c>
    </row>
    <row r="127" spans="1:7">
      <c r="A127" s="7" t="s">
        <v>502</v>
      </c>
      <c r="B127" s="6" t="s">
        <v>831</v>
      </c>
      <c r="C127" s="6">
        <v>103</v>
      </c>
      <c r="D127" s="6" t="s">
        <v>1073</v>
      </c>
      <c r="E127" s="6" t="s">
        <v>272</v>
      </c>
      <c r="F127" s="6" t="s">
        <v>1074</v>
      </c>
      <c r="G127" s="6">
        <v>0.999</v>
      </c>
    </row>
    <row r="128" spans="1:7">
      <c r="A128" s="7" t="s">
        <v>502</v>
      </c>
      <c r="B128" s="6" t="s">
        <v>831</v>
      </c>
      <c r="C128" s="6">
        <v>122</v>
      </c>
      <c r="D128" s="6" t="s">
        <v>1075</v>
      </c>
      <c r="E128" s="6" t="s">
        <v>272</v>
      </c>
      <c r="F128" s="6" t="s">
        <v>1076</v>
      </c>
      <c r="G128" s="6">
        <v>0.999</v>
      </c>
    </row>
    <row r="129" spans="1:7">
      <c r="A129" s="7" t="s">
        <v>502</v>
      </c>
      <c r="B129" s="6" t="s">
        <v>831</v>
      </c>
      <c r="C129" s="6">
        <v>146</v>
      </c>
      <c r="D129" s="6" t="s">
        <v>1077</v>
      </c>
      <c r="E129" s="6" t="s">
        <v>272</v>
      </c>
      <c r="F129" s="6" t="s">
        <v>1078</v>
      </c>
      <c r="G129" s="6">
        <v>0.997</v>
      </c>
    </row>
    <row r="130" spans="1:7">
      <c r="A130" s="7" t="s">
        <v>502</v>
      </c>
      <c r="B130" s="6" t="s">
        <v>831</v>
      </c>
      <c r="C130" s="6">
        <v>151</v>
      </c>
      <c r="D130" s="6" t="s">
        <v>1079</v>
      </c>
      <c r="E130" s="6" t="s">
        <v>272</v>
      </c>
      <c r="F130" s="6" t="s">
        <v>1080</v>
      </c>
      <c r="G130" s="6">
        <v>0.98799999999999999</v>
      </c>
    </row>
    <row r="131" spans="1:7">
      <c r="A131" s="7" t="s">
        <v>502</v>
      </c>
      <c r="B131" s="6" t="s">
        <v>831</v>
      </c>
      <c r="C131" s="6">
        <v>305</v>
      </c>
      <c r="D131" s="6" t="s">
        <v>1081</v>
      </c>
      <c r="E131" s="6" t="s">
        <v>272</v>
      </c>
      <c r="F131" s="6" t="s">
        <v>1082</v>
      </c>
      <c r="G131" s="6">
        <v>0.98699999999999999</v>
      </c>
    </row>
    <row r="132" spans="1:7">
      <c r="A132" s="7" t="s">
        <v>502</v>
      </c>
      <c r="B132" s="6" t="s">
        <v>831</v>
      </c>
      <c r="C132" s="6">
        <v>333</v>
      </c>
      <c r="D132" s="6" t="s">
        <v>1083</v>
      </c>
      <c r="E132" s="6" t="s">
        <v>272</v>
      </c>
      <c r="F132" s="6" t="s">
        <v>1084</v>
      </c>
      <c r="G132" s="6">
        <v>0.94</v>
      </c>
    </row>
    <row r="133" spans="1:7">
      <c r="A133" s="7" t="s">
        <v>502</v>
      </c>
      <c r="B133" s="6" t="s">
        <v>831</v>
      </c>
      <c r="C133" s="6">
        <v>334</v>
      </c>
      <c r="D133" s="6" t="s">
        <v>1085</v>
      </c>
      <c r="E133" s="6" t="s">
        <v>272</v>
      </c>
      <c r="F133" s="6" t="s">
        <v>1086</v>
      </c>
      <c r="G133" s="6">
        <v>0.94099999999999995</v>
      </c>
    </row>
    <row r="134" spans="1:7">
      <c r="A134" s="7" t="s">
        <v>502</v>
      </c>
      <c r="B134" s="6" t="s">
        <v>831</v>
      </c>
      <c r="C134" s="6">
        <v>391</v>
      </c>
      <c r="D134" s="6" t="s">
        <v>1087</v>
      </c>
      <c r="E134" s="6" t="s">
        <v>272</v>
      </c>
      <c r="F134" s="6" t="s">
        <v>1088</v>
      </c>
      <c r="G134" s="6">
        <v>0.999</v>
      </c>
    </row>
    <row r="135" spans="1:7">
      <c r="A135" s="7" t="s">
        <v>502</v>
      </c>
      <c r="B135" s="6" t="s">
        <v>831</v>
      </c>
      <c r="C135" s="6">
        <v>406</v>
      </c>
      <c r="D135" s="6" t="s">
        <v>1089</v>
      </c>
      <c r="E135" s="6" t="s">
        <v>272</v>
      </c>
      <c r="F135" s="6" t="s">
        <v>1090</v>
      </c>
      <c r="G135" s="6">
        <v>0.996</v>
      </c>
    </row>
    <row r="136" spans="1:7">
      <c r="A136" s="7" t="s">
        <v>502</v>
      </c>
      <c r="B136" s="6" t="s">
        <v>831</v>
      </c>
      <c r="C136" s="6">
        <v>1145</v>
      </c>
      <c r="D136" s="6" t="s">
        <v>1091</v>
      </c>
      <c r="E136" s="6" t="s">
        <v>272</v>
      </c>
      <c r="F136" s="6" t="s">
        <v>1092</v>
      </c>
      <c r="G136" s="6">
        <v>0.998</v>
      </c>
    </row>
    <row r="137" spans="1:7">
      <c r="A137" s="7" t="s">
        <v>502</v>
      </c>
      <c r="B137" s="6" t="s">
        <v>831</v>
      </c>
      <c r="C137" s="6">
        <v>1166</v>
      </c>
      <c r="D137" s="6" t="s">
        <v>1092</v>
      </c>
      <c r="E137" s="6" t="s">
        <v>272</v>
      </c>
      <c r="F137" s="6" t="s">
        <v>1093</v>
      </c>
      <c r="G137" s="6">
        <v>1</v>
      </c>
    </row>
    <row r="138" spans="1:7">
      <c r="A138" s="7" t="s">
        <v>502</v>
      </c>
      <c r="B138" s="6" t="s">
        <v>831</v>
      </c>
      <c r="C138" s="6">
        <v>1274</v>
      </c>
      <c r="D138" s="6" t="s">
        <v>1094</v>
      </c>
      <c r="E138" s="6" t="s">
        <v>272</v>
      </c>
      <c r="F138" s="6" t="s">
        <v>1095</v>
      </c>
      <c r="G138" s="6">
        <v>0.99299999999999999</v>
      </c>
    </row>
    <row r="139" spans="1:7">
      <c r="A139" s="7" t="s">
        <v>502</v>
      </c>
      <c r="B139" s="6" t="s">
        <v>831</v>
      </c>
      <c r="C139" s="6">
        <v>1321</v>
      </c>
      <c r="D139" s="6" t="s">
        <v>1096</v>
      </c>
      <c r="E139" s="6" t="s">
        <v>272</v>
      </c>
      <c r="F139" s="6" t="s">
        <v>1097</v>
      </c>
      <c r="G139" s="6">
        <v>0.999</v>
      </c>
    </row>
    <row r="140" spans="1:7">
      <c r="A140" s="7" t="s">
        <v>489</v>
      </c>
      <c r="B140" s="6" t="s">
        <v>831</v>
      </c>
      <c r="C140" s="6">
        <v>143</v>
      </c>
      <c r="D140" s="6" t="s">
        <v>1098</v>
      </c>
      <c r="E140" s="6" t="s">
        <v>272</v>
      </c>
      <c r="F140" s="6" t="s">
        <v>1099</v>
      </c>
      <c r="G140" s="6">
        <v>0.996</v>
      </c>
    </row>
    <row r="141" spans="1:7">
      <c r="A141" s="7" t="s">
        <v>489</v>
      </c>
      <c r="B141" s="6" t="s">
        <v>831</v>
      </c>
      <c r="C141" s="6">
        <v>157</v>
      </c>
      <c r="D141" s="6" t="s">
        <v>1100</v>
      </c>
      <c r="E141" s="6" t="s">
        <v>272</v>
      </c>
      <c r="F141" s="6" t="s">
        <v>1101</v>
      </c>
      <c r="G141" s="6">
        <v>0.99399999999999999</v>
      </c>
    </row>
    <row r="142" spans="1:7">
      <c r="A142" s="7" t="s">
        <v>489</v>
      </c>
      <c r="B142" s="6" t="s">
        <v>831</v>
      </c>
      <c r="C142" s="6">
        <v>254</v>
      </c>
      <c r="D142" s="6" t="s">
        <v>1102</v>
      </c>
      <c r="E142" s="6" t="s">
        <v>272</v>
      </c>
      <c r="F142" s="6" t="s">
        <v>1103</v>
      </c>
      <c r="G142" s="6">
        <v>0.999</v>
      </c>
    </row>
    <row r="143" spans="1:7">
      <c r="A143" s="7" t="s">
        <v>489</v>
      </c>
      <c r="B143" s="6" t="s">
        <v>831</v>
      </c>
      <c r="C143" s="6">
        <v>262</v>
      </c>
      <c r="D143" s="6" t="s">
        <v>1104</v>
      </c>
      <c r="E143" s="6" t="s">
        <v>272</v>
      </c>
      <c r="F143" s="6" t="s">
        <v>1105</v>
      </c>
      <c r="G143" s="6">
        <v>0.999</v>
      </c>
    </row>
    <row r="144" spans="1:7">
      <c r="A144" s="7" t="s">
        <v>489</v>
      </c>
      <c r="B144" s="6" t="s">
        <v>831</v>
      </c>
      <c r="C144" s="6">
        <v>289</v>
      </c>
      <c r="D144" s="6" t="s">
        <v>1106</v>
      </c>
      <c r="E144" s="6" t="s">
        <v>272</v>
      </c>
      <c r="F144" s="6" t="s">
        <v>1107</v>
      </c>
      <c r="G144" s="6">
        <v>0.97799999999999998</v>
      </c>
    </row>
    <row r="145" spans="1:7">
      <c r="A145" s="7" t="s">
        <v>489</v>
      </c>
      <c r="B145" s="6" t="s">
        <v>831</v>
      </c>
      <c r="C145" s="6">
        <v>378</v>
      </c>
      <c r="D145" s="6" t="s">
        <v>1108</v>
      </c>
      <c r="E145" s="6" t="s">
        <v>272</v>
      </c>
      <c r="F145" s="6" t="s">
        <v>1109</v>
      </c>
      <c r="G145" s="6">
        <v>0.97899999999999998</v>
      </c>
    </row>
    <row r="146" spans="1:7">
      <c r="A146" s="7" t="s">
        <v>489</v>
      </c>
      <c r="B146" s="6" t="s">
        <v>831</v>
      </c>
      <c r="C146" s="6">
        <v>999</v>
      </c>
      <c r="D146" s="6" t="s">
        <v>1110</v>
      </c>
      <c r="E146" s="6" t="s">
        <v>272</v>
      </c>
      <c r="F146" s="6" t="s">
        <v>1111</v>
      </c>
      <c r="G146" s="6">
        <v>0.93600000000000005</v>
      </c>
    </row>
    <row r="147" spans="1:7">
      <c r="A147" s="7" t="s">
        <v>489</v>
      </c>
      <c r="B147" s="6" t="s">
        <v>831</v>
      </c>
      <c r="C147" s="6">
        <v>1276</v>
      </c>
      <c r="D147" s="6" t="s">
        <v>1112</v>
      </c>
      <c r="E147" s="6" t="s">
        <v>272</v>
      </c>
      <c r="F147" s="6" t="s">
        <v>1113</v>
      </c>
      <c r="G147" s="6">
        <v>0.99199999999999999</v>
      </c>
    </row>
    <row r="148" spans="1:7">
      <c r="A148" s="7" t="s">
        <v>489</v>
      </c>
      <c r="B148" s="6" t="s">
        <v>831</v>
      </c>
      <c r="C148" s="6">
        <v>1304</v>
      </c>
      <c r="D148" s="6" t="s">
        <v>1114</v>
      </c>
      <c r="E148" s="6" t="s">
        <v>272</v>
      </c>
      <c r="F148" s="6" t="s">
        <v>1115</v>
      </c>
      <c r="G148" s="6">
        <v>1</v>
      </c>
    </row>
    <row r="149" spans="1:7">
      <c r="A149" s="7" t="s">
        <v>489</v>
      </c>
      <c r="B149" s="6" t="s">
        <v>831</v>
      </c>
      <c r="C149" s="6">
        <v>1321</v>
      </c>
      <c r="D149" s="6" t="s">
        <v>1116</v>
      </c>
      <c r="E149" s="6" t="s">
        <v>272</v>
      </c>
      <c r="F149" s="6" t="s">
        <v>1117</v>
      </c>
      <c r="G149" s="6">
        <v>1</v>
      </c>
    </row>
    <row r="150" spans="1:7">
      <c r="A150" s="7" t="s">
        <v>489</v>
      </c>
      <c r="B150" s="6" t="s">
        <v>831</v>
      </c>
      <c r="C150" s="6">
        <v>1336</v>
      </c>
      <c r="D150" s="6" t="s">
        <v>1118</v>
      </c>
      <c r="E150" s="6" t="s">
        <v>272</v>
      </c>
      <c r="F150" s="6" t="s">
        <v>1119</v>
      </c>
      <c r="G150" s="6">
        <v>0.999</v>
      </c>
    </row>
    <row r="151" spans="1:7">
      <c r="A151" s="7" t="s">
        <v>489</v>
      </c>
      <c r="B151" s="6" t="s">
        <v>831</v>
      </c>
      <c r="C151" s="6">
        <v>1354</v>
      </c>
      <c r="D151" s="6" t="s">
        <v>1120</v>
      </c>
      <c r="E151" s="6" t="s">
        <v>272</v>
      </c>
      <c r="F151" s="6" t="s">
        <v>1121</v>
      </c>
      <c r="G151" s="6">
        <v>0.999</v>
      </c>
    </row>
    <row r="152" spans="1:7">
      <c r="A152" s="7" t="s">
        <v>489</v>
      </c>
      <c r="B152" s="6" t="s">
        <v>831</v>
      </c>
      <c r="C152" s="6">
        <v>1387</v>
      </c>
      <c r="D152" s="6" t="s">
        <v>1122</v>
      </c>
      <c r="E152" s="6" t="s">
        <v>272</v>
      </c>
      <c r="F152" s="6" t="s">
        <v>1123</v>
      </c>
      <c r="G152" s="6">
        <v>0.999</v>
      </c>
    </row>
    <row r="153" spans="1:7">
      <c r="A153" s="7" t="s">
        <v>489</v>
      </c>
      <c r="B153" s="6" t="s">
        <v>831</v>
      </c>
      <c r="C153" s="6">
        <v>1405</v>
      </c>
      <c r="D153" s="6" t="s">
        <v>1124</v>
      </c>
      <c r="E153" s="6" t="s">
        <v>272</v>
      </c>
      <c r="F153" s="6" t="s">
        <v>1125</v>
      </c>
      <c r="G153" s="6">
        <v>0.999</v>
      </c>
    </row>
    <row r="154" spans="1:7">
      <c r="A154" s="7" t="s">
        <v>489</v>
      </c>
      <c r="B154" s="6" t="s">
        <v>831</v>
      </c>
      <c r="C154" s="6">
        <v>1448</v>
      </c>
      <c r="D154" s="6" t="s">
        <v>1126</v>
      </c>
      <c r="E154" s="6" t="s">
        <v>272</v>
      </c>
      <c r="F154" s="6" t="s">
        <v>1127</v>
      </c>
      <c r="G154" s="6">
        <v>0.998</v>
      </c>
    </row>
    <row r="155" spans="1:7">
      <c r="A155" s="7" t="s">
        <v>489</v>
      </c>
      <c r="B155" s="6" t="s">
        <v>831</v>
      </c>
      <c r="C155" s="6">
        <v>1450</v>
      </c>
      <c r="D155" s="6" t="s">
        <v>1128</v>
      </c>
      <c r="E155" s="6" t="s">
        <v>272</v>
      </c>
      <c r="F155" s="6" t="s">
        <v>1129</v>
      </c>
      <c r="G155" s="6">
        <v>0.997</v>
      </c>
    </row>
    <row r="156" spans="1:7">
      <c r="A156" s="7" t="s">
        <v>489</v>
      </c>
      <c r="B156" s="6" t="s">
        <v>831</v>
      </c>
      <c r="C156" s="6">
        <v>1468</v>
      </c>
      <c r="D156" s="6" t="s">
        <v>1130</v>
      </c>
      <c r="E156" s="6" t="s">
        <v>272</v>
      </c>
      <c r="F156" s="6" t="s">
        <v>1131</v>
      </c>
      <c r="G156" s="6">
        <v>0.995</v>
      </c>
    </row>
    <row r="157" spans="1:7">
      <c r="A157" s="7" t="s">
        <v>489</v>
      </c>
      <c r="B157" s="6" t="s">
        <v>831</v>
      </c>
      <c r="C157" s="6">
        <v>1472</v>
      </c>
      <c r="D157" s="6" t="s">
        <v>1132</v>
      </c>
      <c r="E157" s="6" t="s">
        <v>272</v>
      </c>
      <c r="F157" s="6" t="s">
        <v>1133</v>
      </c>
      <c r="G157" s="6">
        <v>0.99399999999999999</v>
      </c>
    </row>
    <row r="158" spans="1:7">
      <c r="A158" s="7" t="s">
        <v>489</v>
      </c>
      <c r="B158" s="6" t="s">
        <v>831</v>
      </c>
      <c r="C158" s="6">
        <v>1484</v>
      </c>
      <c r="D158" s="6" t="s">
        <v>1134</v>
      </c>
      <c r="E158" s="6" t="s">
        <v>272</v>
      </c>
      <c r="F158" s="6" t="s">
        <v>1135</v>
      </c>
      <c r="G158" s="6">
        <v>1</v>
      </c>
    </row>
    <row r="159" spans="1:7">
      <c r="A159" s="7" t="s">
        <v>489</v>
      </c>
      <c r="B159" s="6" t="s">
        <v>831</v>
      </c>
      <c r="C159" s="6">
        <v>1493</v>
      </c>
      <c r="D159" s="6" t="s">
        <v>1133</v>
      </c>
      <c r="E159" s="6" t="s">
        <v>272</v>
      </c>
      <c r="F159" s="6" t="s">
        <v>1136</v>
      </c>
      <c r="G159" s="6">
        <v>0.998</v>
      </c>
    </row>
    <row r="160" spans="1:7">
      <c r="A160" s="7" t="s">
        <v>489</v>
      </c>
      <c r="B160" s="6" t="s">
        <v>831</v>
      </c>
      <c r="C160" s="6">
        <v>1519</v>
      </c>
      <c r="D160" s="6" t="s">
        <v>1137</v>
      </c>
      <c r="E160" s="6" t="s">
        <v>272</v>
      </c>
      <c r="F160" s="6" t="s">
        <v>1138</v>
      </c>
      <c r="G160" s="6">
        <v>0.999</v>
      </c>
    </row>
    <row r="161" spans="1:7">
      <c r="A161" s="7" t="s">
        <v>486</v>
      </c>
      <c r="B161" s="6" t="s">
        <v>831</v>
      </c>
      <c r="C161" s="6">
        <v>155</v>
      </c>
      <c r="D161" s="6" t="s">
        <v>1139</v>
      </c>
      <c r="E161" s="6" t="s">
        <v>272</v>
      </c>
      <c r="F161" s="6" t="s">
        <v>1140</v>
      </c>
      <c r="G161" s="6">
        <v>0.998</v>
      </c>
    </row>
    <row r="162" spans="1:7">
      <c r="A162" s="7" t="s">
        <v>486</v>
      </c>
      <c r="B162" s="6" t="s">
        <v>831</v>
      </c>
      <c r="C162" s="6">
        <v>167</v>
      </c>
      <c r="D162" s="6" t="s">
        <v>1141</v>
      </c>
      <c r="E162" s="6" t="s">
        <v>272</v>
      </c>
      <c r="F162" s="6" t="s">
        <v>1142</v>
      </c>
      <c r="G162" s="6">
        <v>1</v>
      </c>
    </row>
    <row r="163" spans="1:7">
      <c r="A163" s="7" t="s">
        <v>486</v>
      </c>
      <c r="B163" s="6" t="s">
        <v>831</v>
      </c>
      <c r="C163" s="6">
        <v>1099</v>
      </c>
      <c r="D163" s="6" t="s">
        <v>1143</v>
      </c>
      <c r="E163" s="6" t="s">
        <v>272</v>
      </c>
      <c r="F163" s="6" t="s">
        <v>1144</v>
      </c>
      <c r="G163" s="6">
        <v>0.998</v>
      </c>
    </row>
    <row r="164" spans="1:7">
      <c r="A164" s="7" t="s">
        <v>486</v>
      </c>
      <c r="B164" s="6" t="s">
        <v>831</v>
      </c>
      <c r="C164" s="6">
        <v>1318</v>
      </c>
      <c r="D164" s="6" t="s">
        <v>1145</v>
      </c>
      <c r="E164" s="6" t="s">
        <v>272</v>
      </c>
      <c r="F164" s="6" t="s">
        <v>1146</v>
      </c>
      <c r="G164" s="6">
        <v>1</v>
      </c>
    </row>
    <row r="165" spans="1:7">
      <c r="A165" s="7" t="s">
        <v>486</v>
      </c>
      <c r="B165" s="6" t="s">
        <v>831</v>
      </c>
      <c r="C165" s="6">
        <v>1346</v>
      </c>
      <c r="D165" s="6" t="s">
        <v>1147</v>
      </c>
      <c r="E165" s="6" t="s">
        <v>272</v>
      </c>
      <c r="F165" s="6" t="s">
        <v>1148</v>
      </c>
      <c r="G165" s="6">
        <v>0.99</v>
      </c>
    </row>
    <row r="166" spans="1:7">
      <c r="A166" s="7" t="s">
        <v>486</v>
      </c>
      <c r="B166" s="6" t="s">
        <v>831</v>
      </c>
      <c r="C166" s="6">
        <v>1359</v>
      </c>
      <c r="D166" s="6" t="s">
        <v>1149</v>
      </c>
      <c r="E166" s="6" t="s">
        <v>272</v>
      </c>
      <c r="F166" s="6" t="s">
        <v>1150</v>
      </c>
      <c r="G166" s="6">
        <v>0.98599999999999999</v>
      </c>
    </row>
    <row r="167" spans="1:7">
      <c r="A167" s="7" t="s">
        <v>486</v>
      </c>
      <c r="B167" s="6" t="s">
        <v>831</v>
      </c>
      <c r="C167" s="6">
        <v>1402</v>
      </c>
      <c r="D167" s="6" t="s">
        <v>1151</v>
      </c>
      <c r="E167" s="6" t="s">
        <v>272</v>
      </c>
      <c r="F167" s="6" t="s">
        <v>1152</v>
      </c>
      <c r="G167" s="6">
        <v>0.996</v>
      </c>
    </row>
    <row r="168" spans="1:7">
      <c r="A168" s="7" t="s">
        <v>486</v>
      </c>
      <c r="B168" s="6" t="s">
        <v>831</v>
      </c>
      <c r="C168" s="6">
        <v>1412</v>
      </c>
      <c r="D168" s="6" t="s">
        <v>1153</v>
      </c>
      <c r="E168" s="6" t="s">
        <v>272</v>
      </c>
      <c r="F168" s="6" t="s">
        <v>1154</v>
      </c>
      <c r="G168" s="6">
        <v>0.998</v>
      </c>
    </row>
    <row r="169" spans="1:7">
      <c r="A169" s="7" t="s">
        <v>492</v>
      </c>
      <c r="B169" s="6" t="s">
        <v>831</v>
      </c>
      <c r="C169" s="6">
        <v>77</v>
      </c>
      <c r="D169" s="6" t="s">
        <v>1155</v>
      </c>
      <c r="E169" s="6" t="s">
        <v>272</v>
      </c>
      <c r="F169" s="6" t="s">
        <v>1156</v>
      </c>
      <c r="G169" s="6">
        <v>1</v>
      </c>
    </row>
    <row r="170" spans="1:7">
      <c r="A170" s="7" t="s">
        <v>492</v>
      </c>
      <c r="B170" s="6" t="s">
        <v>831</v>
      </c>
      <c r="C170" s="6">
        <v>167</v>
      </c>
      <c r="D170" s="6" t="s">
        <v>1157</v>
      </c>
      <c r="E170" s="6" t="s">
        <v>272</v>
      </c>
      <c r="F170" s="6" t="s">
        <v>1158</v>
      </c>
      <c r="G170" s="6">
        <v>0.997</v>
      </c>
    </row>
    <row r="171" spans="1:7">
      <c r="A171" s="7" t="s">
        <v>492</v>
      </c>
      <c r="B171" s="6" t="s">
        <v>831</v>
      </c>
      <c r="C171" s="6">
        <v>169</v>
      </c>
      <c r="D171" s="6" t="s">
        <v>1159</v>
      </c>
      <c r="E171" s="6" t="s">
        <v>272</v>
      </c>
      <c r="F171" s="6" t="s">
        <v>1160</v>
      </c>
      <c r="G171" s="6">
        <v>0.999</v>
      </c>
    </row>
    <row r="172" spans="1:7">
      <c r="A172" s="7" t="s">
        <v>492</v>
      </c>
      <c r="B172" s="6" t="s">
        <v>831</v>
      </c>
      <c r="C172" s="6">
        <v>259</v>
      </c>
      <c r="D172" s="6" t="s">
        <v>1161</v>
      </c>
      <c r="E172" s="6" t="s">
        <v>272</v>
      </c>
      <c r="F172" s="6" t="s">
        <v>1162</v>
      </c>
      <c r="G172" s="6">
        <v>0.99399999999999999</v>
      </c>
    </row>
    <row r="173" spans="1:7">
      <c r="A173" s="7" t="s">
        <v>492</v>
      </c>
      <c r="B173" s="6" t="s">
        <v>831</v>
      </c>
      <c r="C173" s="6">
        <v>284</v>
      </c>
      <c r="D173" s="6" t="s">
        <v>1163</v>
      </c>
      <c r="E173" s="6" t="s">
        <v>272</v>
      </c>
      <c r="F173" s="6" t="s">
        <v>1164</v>
      </c>
      <c r="G173" s="6">
        <v>0.99299999999999999</v>
      </c>
    </row>
    <row r="174" spans="1:7">
      <c r="A174" s="7" t="s">
        <v>492</v>
      </c>
      <c r="B174" s="6" t="s">
        <v>831</v>
      </c>
      <c r="C174" s="6">
        <v>385</v>
      </c>
      <c r="D174" s="6" t="s">
        <v>1165</v>
      </c>
      <c r="E174" s="6" t="s">
        <v>272</v>
      </c>
      <c r="F174" s="6" t="s">
        <v>1166</v>
      </c>
      <c r="G174" s="6">
        <v>0.999</v>
      </c>
    </row>
    <row r="175" spans="1:7">
      <c r="A175" s="7" t="s">
        <v>492</v>
      </c>
      <c r="B175" s="6" t="s">
        <v>831</v>
      </c>
      <c r="C175" s="6">
        <v>449</v>
      </c>
      <c r="D175" s="6" t="s">
        <v>1167</v>
      </c>
      <c r="E175" s="6" t="s">
        <v>272</v>
      </c>
      <c r="F175" s="6" t="s">
        <v>1168</v>
      </c>
      <c r="G175" s="6">
        <v>0.999</v>
      </c>
    </row>
    <row r="176" spans="1:7">
      <c r="A176" s="7" t="s">
        <v>492</v>
      </c>
      <c r="B176" s="6" t="s">
        <v>831</v>
      </c>
      <c r="C176" s="6">
        <v>467</v>
      </c>
      <c r="D176" s="6" t="s">
        <v>1169</v>
      </c>
      <c r="E176" s="6" t="s">
        <v>272</v>
      </c>
      <c r="F176" s="6" t="s">
        <v>1170</v>
      </c>
      <c r="G176" s="6">
        <v>1</v>
      </c>
    </row>
    <row r="177" spans="1:7">
      <c r="A177" s="7" t="s">
        <v>492</v>
      </c>
      <c r="B177" s="6" t="s">
        <v>831</v>
      </c>
      <c r="C177" s="6">
        <v>482</v>
      </c>
      <c r="D177" s="6" t="s">
        <v>1171</v>
      </c>
      <c r="E177" s="6" t="s">
        <v>272</v>
      </c>
      <c r="F177" s="6" t="s">
        <v>1172</v>
      </c>
      <c r="G177" s="6">
        <v>1</v>
      </c>
    </row>
    <row r="178" spans="1:7">
      <c r="A178" s="7" t="s">
        <v>492</v>
      </c>
      <c r="B178" s="6" t="s">
        <v>831</v>
      </c>
      <c r="C178" s="6">
        <v>587</v>
      </c>
      <c r="D178" s="6" t="s">
        <v>1173</v>
      </c>
      <c r="E178" s="6" t="s">
        <v>272</v>
      </c>
      <c r="F178" s="6" t="s">
        <v>1174</v>
      </c>
      <c r="G178" s="6">
        <v>1</v>
      </c>
    </row>
    <row r="179" spans="1:7">
      <c r="A179" s="7" t="s">
        <v>492</v>
      </c>
      <c r="B179" s="6" t="s">
        <v>831</v>
      </c>
      <c r="C179" s="6">
        <v>629</v>
      </c>
      <c r="D179" s="6" t="s">
        <v>1175</v>
      </c>
      <c r="E179" s="6" t="s">
        <v>272</v>
      </c>
      <c r="F179" s="6" t="s">
        <v>1176</v>
      </c>
      <c r="G179" s="6">
        <v>0.90700000000000003</v>
      </c>
    </row>
    <row r="180" spans="1:7">
      <c r="A180" s="7" t="s">
        <v>492</v>
      </c>
      <c r="B180" s="6" t="s">
        <v>831</v>
      </c>
      <c r="C180" s="6">
        <v>638</v>
      </c>
      <c r="D180" s="6" t="s">
        <v>1177</v>
      </c>
      <c r="E180" s="6" t="s">
        <v>272</v>
      </c>
      <c r="F180" s="6" t="s">
        <v>1178</v>
      </c>
      <c r="G180" s="6">
        <v>0.999</v>
      </c>
    </row>
    <row r="181" spans="1:7">
      <c r="A181" s="7" t="s">
        <v>492</v>
      </c>
      <c r="B181" s="6" t="s">
        <v>831</v>
      </c>
      <c r="C181" s="6">
        <v>704</v>
      </c>
      <c r="D181" s="6" t="s">
        <v>1179</v>
      </c>
      <c r="E181" s="6" t="s">
        <v>272</v>
      </c>
      <c r="F181" s="6" t="s">
        <v>1180</v>
      </c>
      <c r="G181" s="6">
        <v>1</v>
      </c>
    </row>
    <row r="182" spans="1:7">
      <c r="A182" s="7" t="s">
        <v>492</v>
      </c>
      <c r="B182" s="6" t="s">
        <v>831</v>
      </c>
      <c r="C182" s="6">
        <v>727</v>
      </c>
      <c r="D182" s="6" t="s">
        <v>1181</v>
      </c>
      <c r="E182" s="6" t="s">
        <v>272</v>
      </c>
      <c r="F182" s="6" t="s">
        <v>1182</v>
      </c>
      <c r="G182" s="6">
        <v>0.999</v>
      </c>
    </row>
    <row r="183" spans="1:7">
      <c r="A183" s="7" t="s">
        <v>492</v>
      </c>
      <c r="B183" s="6" t="s">
        <v>831</v>
      </c>
      <c r="C183" s="6">
        <v>748</v>
      </c>
      <c r="D183" s="6" t="s">
        <v>1182</v>
      </c>
      <c r="E183" s="6" t="s">
        <v>272</v>
      </c>
      <c r="F183" s="6" t="s">
        <v>1183</v>
      </c>
      <c r="G183" s="6">
        <v>0.997</v>
      </c>
    </row>
    <row r="184" spans="1:7">
      <c r="A184" s="7" t="s">
        <v>490</v>
      </c>
      <c r="B184" s="6" t="s">
        <v>831</v>
      </c>
      <c r="C184" s="6">
        <v>326</v>
      </c>
      <c r="D184" s="6" t="s">
        <v>1184</v>
      </c>
      <c r="E184" s="6" t="s">
        <v>272</v>
      </c>
      <c r="F184" s="6" t="s">
        <v>1185</v>
      </c>
      <c r="G184" s="6">
        <v>0.995</v>
      </c>
    </row>
    <row r="185" spans="1:7">
      <c r="A185" s="7" t="s">
        <v>490</v>
      </c>
      <c r="B185" s="6" t="s">
        <v>831</v>
      </c>
      <c r="C185" s="6">
        <v>413</v>
      </c>
      <c r="D185" s="6" t="s">
        <v>1186</v>
      </c>
      <c r="E185" s="6" t="s">
        <v>272</v>
      </c>
      <c r="F185" s="6" t="s">
        <v>1187</v>
      </c>
      <c r="G185" s="6">
        <v>0.97299999999999998</v>
      </c>
    </row>
    <row r="186" spans="1:7">
      <c r="A186" s="7" t="s">
        <v>490</v>
      </c>
      <c r="B186" s="6" t="s">
        <v>831</v>
      </c>
      <c r="C186" s="6">
        <v>923</v>
      </c>
      <c r="D186" s="6" t="s">
        <v>1188</v>
      </c>
      <c r="E186" s="6" t="s">
        <v>272</v>
      </c>
      <c r="F186" s="6" t="s">
        <v>1189</v>
      </c>
      <c r="G186" s="6">
        <v>1</v>
      </c>
    </row>
    <row r="187" spans="1:7">
      <c r="A187" s="7" t="s">
        <v>490</v>
      </c>
      <c r="B187" s="6" t="s">
        <v>831</v>
      </c>
      <c r="C187" s="6">
        <v>1679</v>
      </c>
      <c r="D187" s="6" t="s">
        <v>1190</v>
      </c>
      <c r="E187" s="6" t="s">
        <v>272</v>
      </c>
      <c r="F187" s="6" t="s">
        <v>1191</v>
      </c>
      <c r="G187" s="6">
        <v>0.92400000000000004</v>
      </c>
    </row>
    <row r="188" spans="1:7">
      <c r="A188" s="7" t="s">
        <v>490</v>
      </c>
      <c r="B188" s="6" t="s">
        <v>831</v>
      </c>
      <c r="C188" s="6">
        <v>1700</v>
      </c>
      <c r="D188" s="6" t="s">
        <v>1191</v>
      </c>
      <c r="E188" s="6" t="s">
        <v>272</v>
      </c>
      <c r="F188" s="6" t="s">
        <v>1192</v>
      </c>
      <c r="G188" s="6">
        <v>0.999</v>
      </c>
    </row>
    <row r="189" spans="1:7">
      <c r="A189" s="7" t="s">
        <v>490</v>
      </c>
      <c r="B189" s="6" t="s">
        <v>831</v>
      </c>
      <c r="C189" s="6">
        <v>1720</v>
      </c>
      <c r="D189" s="6" t="s">
        <v>1193</v>
      </c>
      <c r="E189" s="6" t="s">
        <v>272</v>
      </c>
      <c r="F189" s="6" t="s">
        <v>1194</v>
      </c>
      <c r="G189" s="6">
        <v>1</v>
      </c>
    </row>
    <row r="190" spans="1:7">
      <c r="A190" s="7" t="s">
        <v>490</v>
      </c>
      <c r="B190" s="6" t="s">
        <v>831</v>
      </c>
      <c r="C190" s="6">
        <v>1734</v>
      </c>
      <c r="D190" s="6" t="s">
        <v>1195</v>
      </c>
      <c r="E190" s="6" t="s">
        <v>272</v>
      </c>
      <c r="F190" s="6" t="s">
        <v>1196</v>
      </c>
      <c r="G190" s="6">
        <v>0.996</v>
      </c>
    </row>
    <row r="191" spans="1:7">
      <c r="A191" s="7" t="s">
        <v>490</v>
      </c>
      <c r="B191" s="6" t="s">
        <v>831</v>
      </c>
      <c r="C191" s="6">
        <v>1756</v>
      </c>
      <c r="D191" s="6" t="s">
        <v>1197</v>
      </c>
      <c r="E191" s="6" t="s">
        <v>272</v>
      </c>
      <c r="F191" s="6" t="s">
        <v>1198</v>
      </c>
      <c r="G191" s="6">
        <v>0.995</v>
      </c>
    </row>
    <row r="192" spans="1:7">
      <c r="A192" s="7" t="s">
        <v>490</v>
      </c>
      <c r="B192" s="6" t="s">
        <v>831</v>
      </c>
      <c r="C192" s="6">
        <v>1787</v>
      </c>
      <c r="D192" s="6" t="s">
        <v>1199</v>
      </c>
      <c r="E192" s="6" t="s">
        <v>272</v>
      </c>
      <c r="F192" s="6" t="s">
        <v>1200</v>
      </c>
      <c r="G192" s="6">
        <v>0.997</v>
      </c>
    </row>
    <row r="193" spans="1:7">
      <c r="A193" s="7" t="s">
        <v>490</v>
      </c>
      <c r="B193" s="6" t="s">
        <v>831</v>
      </c>
      <c r="C193" s="6">
        <v>1826</v>
      </c>
      <c r="D193" s="6" t="s">
        <v>1201</v>
      </c>
      <c r="E193" s="6" t="s">
        <v>272</v>
      </c>
      <c r="F193" s="6" t="s">
        <v>1202</v>
      </c>
      <c r="G193" s="6">
        <v>0.998</v>
      </c>
    </row>
    <row r="194" spans="1:7">
      <c r="A194" s="7" t="s">
        <v>490</v>
      </c>
      <c r="B194" s="6" t="s">
        <v>831</v>
      </c>
      <c r="C194" s="6">
        <v>1844</v>
      </c>
      <c r="D194" s="6" t="s">
        <v>1203</v>
      </c>
      <c r="E194" s="6" t="s">
        <v>272</v>
      </c>
      <c r="F194" s="6" t="s">
        <v>1204</v>
      </c>
      <c r="G194" s="6">
        <v>0.998</v>
      </c>
    </row>
    <row r="195" spans="1:7">
      <c r="A195" s="7" t="s">
        <v>491</v>
      </c>
      <c r="B195" s="6" t="s">
        <v>831</v>
      </c>
      <c r="C195" s="6">
        <v>31</v>
      </c>
      <c r="D195" s="6" t="s">
        <v>1205</v>
      </c>
      <c r="E195" s="6" t="s">
        <v>272</v>
      </c>
      <c r="F195" s="6" t="s">
        <v>1206</v>
      </c>
      <c r="G195" s="6">
        <v>0.98</v>
      </c>
    </row>
    <row r="196" spans="1:7">
      <c r="A196" s="7" t="s">
        <v>491</v>
      </c>
      <c r="B196" s="6" t="s">
        <v>831</v>
      </c>
      <c r="C196" s="6">
        <v>40</v>
      </c>
      <c r="D196" s="6" t="s">
        <v>1207</v>
      </c>
      <c r="E196" s="6" t="s">
        <v>272</v>
      </c>
      <c r="F196" s="6" t="s">
        <v>1208</v>
      </c>
      <c r="G196" s="6">
        <v>0.98099999999999998</v>
      </c>
    </row>
    <row r="197" spans="1:7">
      <c r="A197" s="7" t="s">
        <v>491</v>
      </c>
      <c r="B197" s="6" t="s">
        <v>831</v>
      </c>
      <c r="C197" s="6">
        <v>41</v>
      </c>
      <c r="D197" s="6" t="s">
        <v>1209</v>
      </c>
      <c r="E197" s="6" t="s">
        <v>272</v>
      </c>
      <c r="F197" s="6" t="s">
        <v>1210</v>
      </c>
      <c r="G197" s="6">
        <v>0.95</v>
      </c>
    </row>
    <row r="198" spans="1:7">
      <c r="A198" s="7" t="s">
        <v>491</v>
      </c>
      <c r="B198" s="6" t="s">
        <v>831</v>
      </c>
      <c r="C198" s="6">
        <v>74</v>
      </c>
      <c r="D198" s="6" t="s">
        <v>1211</v>
      </c>
      <c r="E198" s="6" t="s">
        <v>272</v>
      </c>
      <c r="F198" s="6" t="s">
        <v>1212</v>
      </c>
      <c r="G198" s="6">
        <v>0.93799999999999994</v>
      </c>
    </row>
    <row r="199" spans="1:7">
      <c r="A199" s="7" t="s">
        <v>491</v>
      </c>
      <c r="B199" s="6" t="s">
        <v>831</v>
      </c>
      <c r="C199" s="6">
        <v>79</v>
      </c>
      <c r="D199" s="6" t="s">
        <v>1213</v>
      </c>
      <c r="E199" s="6" t="s">
        <v>272</v>
      </c>
      <c r="F199" s="6" t="s">
        <v>1214</v>
      </c>
      <c r="G199" s="6">
        <v>0.97599999999999998</v>
      </c>
    </row>
    <row r="200" spans="1:7">
      <c r="A200" s="7" t="s">
        <v>491</v>
      </c>
      <c r="B200" s="6" t="s">
        <v>831</v>
      </c>
      <c r="C200" s="6">
        <v>115</v>
      </c>
      <c r="D200" s="6" t="s">
        <v>1215</v>
      </c>
      <c r="E200" s="6" t="s">
        <v>272</v>
      </c>
      <c r="F200" s="6" t="s">
        <v>1216</v>
      </c>
      <c r="G200" s="6">
        <v>0.999</v>
      </c>
    </row>
    <row r="201" spans="1:7">
      <c r="A201" s="7" t="s">
        <v>491</v>
      </c>
      <c r="B201" s="6" t="s">
        <v>831</v>
      </c>
      <c r="C201" s="6">
        <v>127</v>
      </c>
      <c r="D201" s="6" t="s">
        <v>1217</v>
      </c>
      <c r="E201" s="6" t="s">
        <v>272</v>
      </c>
      <c r="F201" s="6" t="s">
        <v>1218</v>
      </c>
      <c r="G201" s="6">
        <v>0.998</v>
      </c>
    </row>
    <row r="202" spans="1:7">
      <c r="A202" s="7" t="s">
        <v>491</v>
      </c>
      <c r="B202" s="6" t="s">
        <v>831</v>
      </c>
      <c r="C202" s="6">
        <v>143</v>
      </c>
      <c r="D202" s="6" t="s">
        <v>1219</v>
      </c>
      <c r="E202" s="6" t="s">
        <v>272</v>
      </c>
      <c r="F202" s="6" t="s">
        <v>1220</v>
      </c>
      <c r="G202" s="6">
        <v>0.98499999999999999</v>
      </c>
    </row>
    <row r="203" spans="1:7">
      <c r="A203" s="7" t="s">
        <v>491</v>
      </c>
      <c r="B203" s="6" t="s">
        <v>831</v>
      </c>
      <c r="C203" s="6">
        <v>146</v>
      </c>
      <c r="D203" s="6" t="s">
        <v>1221</v>
      </c>
      <c r="E203" s="6" t="s">
        <v>272</v>
      </c>
      <c r="F203" s="6" t="s">
        <v>1222</v>
      </c>
      <c r="G203" s="6">
        <v>0.96099999999999997</v>
      </c>
    </row>
    <row r="204" spans="1:7">
      <c r="A204" s="7" t="s">
        <v>491</v>
      </c>
      <c r="B204" s="6" t="s">
        <v>831</v>
      </c>
      <c r="C204" s="6">
        <v>193</v>
      </c>
      <c r="D204" s="6" t="s">
        <v>1223</v>
      </c>
      <c r="E204" s="6" t="s">
        <v>272</v>
      </c>
      <c r="F204" s="6" t="s">
        <v>1224</v>
      </c>
      <c r="G204" s="6">
        <v>0.99199999999999999</v>
      </c>
    </row>
    <row r="205" spans="1:7">
      <c r="A205" s="7" t="s">
        <v>491</v>
      </c>
      <c r="B205" s="6" t="s">
        <v>831</v>
      </c>
      <c r="C205" s="6">
        <v>203</v>
      </c>
      <c r="D205" s="6" t="s">
        <v>1225</v>
      </c>
      <c r="E205" s="6" t="s">
        <v>272</v>
      </c>
      <c r="F205" s="6" t="s">
        <v>1226</v>
      </c>
      <c r="G205" s="6">
        <v>1</v>
      </c>
    </row>
    <row r="206" spans="1:7">
      <c r="A206" s="7" t="s">
        <v>491</v>
      </c>
      <c r="B206" s="6" t="s">
        <v>831</v>
      </c>
      <c r="C206" s="6">
        <v>215</v>
      </c>
      <c r="D206" s="6" t="s">
        <v>1227</v>
      </c>
      <c r="E206" s="6" t="s">
        <v>272</v>
      </c>
      <c r="F206" s="6" t="s">
        <v>1228</v>
      </c>
      <c r="G206" s="6">
        <v>1</v>
      </c>
    </row>
    <row r="207" spans="1:7">
      <c r="A207" s="7" t="s">
        <v>491</v>
      </c>
      <c r="B207" s="6" t="s">
        <v>831</v>
      </c>
      <c r="C207" s="6">
        <v>217</v>
      </c>
      <c r="D207" s="6" t="s">
        <v>1229</v>
      </c>
      <c r="E207" s="6" t="s">
        <v>272</v>
      </c>
      <c r="F207" s="6" t="s">
        <v>1230</v>
      </c>
      <c r="G207" s="6">
        <v>0.996</v>
      </c>
    </row>
    <row r="208" spans="1:7">
      <c r="A208" s="7" t="s">
        <v>491</v>
      </c>
      <c r="B208" s="6" t="s">
        <v>831</v>
      </c>
      <c r="C208" s="6">
        <v>277</v>
      </c>
      <c r="D208" s="6" t="s">
        <v>1231</v>
      </c>
      <c r="E208" s="6" t="s">
        <v>272</v>
      </c>
      <c r="F208" s="6" t="s">
        <v>1232</v>
      </c>
      <c r="G208" s="6">
        <v>0.99099999999999999</v>
      </c>
    </row>
    <row r="209" spans="1:7">
      <c r="A209" s="7" t="s">
        <v>491</v>
      </c>
      <c r="B209" s="6" t="s">
        <v>831</v>
      </c>
      <c r="C209" s="6">
        <v>343</v>
      </c>
      <c r="D209" s="6" t="s">
        <v>1233</v>
      </c>
      <c r="E209" s="6" t="s">
        <v>272</v>
      </c>
      <c r="F209" s="6" t="s">
        <v>1234</v>
      </c>
      <c r="G209" s="6">
        <v>0.98399999999999999</v>
      </c>
    </row>
    <row r="210" spans="1:7">
      <c r="A210" s="7" t="s">
        <v>491</v>
      </c>
      <c r="B210" s="6" t="s">
        <v>831</v>
      </c>
      <c r="C210" s="6">
        <v>346</v>
      </c>
      <c r="D210" s="6" t="s">
        <v>1235</v>
      </c>
      <c r="E210" s="6" t="s">
        <v>272</v>
      </c>
      <c r="F210" s="6" t="s">
        <v>1236</v>
      </c>
      <c r="G210" s="6">
        <v>0.98299999999999998</v>
      </c>
    </row>
    <row r="211" spans="1:7">
      <c r="A211" s="7" t="s">
        <v>491</v>
      </c>
      <c r="B211" s="6" t="s">
        <v>831</v>
      </c>
      <c r="C211" s="6">
        <v>359</v>
      </c>
      <c r="D211" s="6" t="s">
        <v>1237</v>
      </c>
      <c r="E211" s="6" t="s">
        <v>272</v>
      </c>
      <c r="F211" s="6" t="s">
        <v>1238</v>
      </c>
      <c r="G211" s="6">
        <v>0.93300000000000005</v>
      </c>
    </row>
    <row r="212" spans="1:7">
      <c r="A212" s="7" t="s">
        <v>491</v>
      </c>
      <c r="B212" s="6" t="s">
        <v>831</v>
      </c>
      <c r="C212" s="6">
        <v>361</v>
      </c>
      <c r="D212" s="6" t="s">
        <v>1239</v>
      </c>
      <c r="E212" s="6" t="s">
        <v>272</v>
      </c>
      <c r="F212" s="6" t="s">
        <v>1240</v>
      </c>
      <c r="G212" s="6">
        <v>0.999</v>
      </c>
    </row>
    <row r="213" spans="1:7">
      <c r="A213" s="7" t="s">
        <v>491</v>
      </c>
      <c r="B213" s="6" t="s">
        <v>831</v>
      </c>
      <c r="C213" s="6">
        <v>388</v>
      </c>
      <c r="D213" s="6" t="s">
        <v>1241</v>
      </c>
      <c r="E213" s="6" t="s">
        <v>272</v>
      </c>
      <c r="F213" s="6" t="s">
        <v>1242</v>
      </c>
      <c r="G213" s="6">
        <v>0.97499999999999998</v>
      </c>
    </row>
    <row r="214" spans="1:7">
      <c r="A214" s="7" t="s">
        <v>491</v>
      </c>
      <c r="B214" s="6" t="s">
        <v>831</v>
      </c>
      <c r="C214" s="6">
        <v>394</v>
      </c>
      <c r="D214" s="6" t="s">
        <v>1243</v>
      </c>
      <c r="E214" s="6" t="s">
        <v>272</v>
      </c>
      <c r="F214" s="6" t="s">
        <v>1244</v>
      </c>
      <c r="G214" s="6">
        <v>0.996</v>
      </c>
    </row>
    <row r="215" spans="1:7">
      <c r="A215" s="7" t="s">
        <v>491</v>
      </c>
      <c r="B215" s="6" t="s">
        <v>831</v>
      </c>
      <c r="C215" s="6">
        <v>422</v>
      </c>
      <c r="D215" s="6" t="s">
        <v>1245</v>
      </c>
      <c r="E215" s="6" t="s">
        <v>272</v>
      </c>
      <c r="F215" s="6" t="s">
        <v>1246</v>
      </c>
      <c r="G215" s="6">
        <v>0.999</v>
      </c>
    </row>
    <row r="216" spans="1:7">
      <c r="A216" s="7" t="s">
        <v>491</v>
      </c>
      <c r="B216" s="6" t="s">
        <v>831</v>
      </c>
      <c r="C216" s="6">
        <v>487</v>
      </c>
      <c r="D216" s="6" t="s">
        <v>1247</v>
      </c>
      <c r="E216" s="6" t="s">
        <v>272</v>
      </c>
      <c r="F216" s="6" t="s">
        <v>1248</v>
      </c>
      <c r="G216" s="6">
        <v>0.997</v>
      </c>
    </row>
    <row r="217" spans="1:7">
      <c r="A217" s="7" t="s">
        <v>491</v>
      </c>
      <c r="B217" s="6" t="s">
        <v>831</v>
      </c>
      <c r="C217" s="6">
        <v>512</v>
      </c>
      <c r="D217" s="6" t="s">
        <v>1249</v>
      </c>
      <c r="E217" s="6" t="s">
        <v>272</v>
      </c>
      <c r="F217" s="6" t="s">
        <v>1250</v>
      </c>
      <c r="G217" s="6">
        <v>0.99399999999999999</v>
      </c>
    </row>
    <row r="218" spans="1:7">
      <c r="A218" s="7" t="s">
        <v>491</v>
      </c>
      <c r="B218" s="6" t="s">
        <v>831</v>
      </c>
      <c r="C218" s="6">
        <v>520</v>
      </c>
      <c r="D218" s="6" t="s">
        <v>1251</v>
      </c>
      <c r="E218" s="6" t="s">
        <v>272</v>
      </c>
      <c r="F218" s="6" t="s">
        <v>1252</v>
      </c>
      <c r="G218" s="6">
        <v>0.995</v>
      </c>
    </row>
    <row r="219" spans="1:7">
      <c r="A219" s="7" t="s">
        <v>491</v>
      </c>
      <c r="B219" s="6" t="s">
        <v>831</v>
      </c>
      <c r="C219" s="6">
        <v>556</v>
      </c>
      <c r="D219" s="6" t="s">
        <v>1253</v>
      </c>
      <c r="E219" s="6" t="s">
        <v>272</v>
      </c>
      <c r="F219" s="6" t="s">
        <v>1254</v>
      </c>
      <c r="G219" s="6">
        <v>0.99</v>
      </c>
    </row>
    <row r="220" spans="1:7">
      <c r="A220" s="7" t="s">
        <v>491</v>
      </c>
      <c r="B220" s="6" t="s">
        <v>831</v>
      </c>
      <c r="C220" s="6">
        <v>563</v>
      </c>
      <c r="D220" s="6" t="s">
        <v>1255</v>
      </c>
      <c r="E220" s="6" t="s">
        <v>272</v>
      </c>
      <c r="F220" s="6" t="s">
        <v>1256</v>
      </c>
      <c r="G220" s="6">
        <v>0.996</v>
      </c>
    </row>
    <row r="221" spans="1:7">
      <c r="A221" s="7" t="s">
        <v>491</v>
      </c>
      <c r="B221" s="6" t="s">
        <v>831</v>
      </c>
      <c r="C221" s="6">
        <v>569</v>
      </c>
      <c r="D221" s="6" t="s">
        <v>1257</v>
      </c>
      <c r="E221" s="6" t="s">
        <v>272</v>
      </c>
      <c r="F221" s="6" t="s">
        <v>1258</v>
      </c>
      <c r="G221" s="6">
        <v>0.98899999999999999</v>
      </c>
    </row>
    <row r="222" spans="1:7">
      <c r="A222" s="7" t="s">
        <v>491</v>
      </c>
      <c r="B222" s="6" t="s">
        <v>831</v>
      </c>
      <c r="C222" s="6">
        <v>593</v>
      </c>
      <c r="D222" s="6" t="s">
        <v>1259</v>
      </c>
      <c r="E222" s="6" t="s">
        <v>272</v>
      </c>
      <c r="F222" s="6" t="s">
        <v>1260</v>
      </c>
      <c r="G222" s="6">
        <v>0.996</v>
      </c>
    </row>
    <row r="223" spans="1:7">
      <c r="A223" s="7" t="s">
        <v>491</v>
      </c>
      <c r="B223" s="6" t="s">
        <v>831</v>
      </c>
      <c r="C223" s="6">
        <v>625</v>
      </c>
      <c r="D223" s="6" t="s">
        <v>1261</v>
      </c>
      <c r="E223" s="6" t="s">
        <v>272</v>
      </c>
      <c r="F223" s="6" t="s">
        <v>1262</v>
      </c>
      <c r="G223" s="6">
        <v>0.997</v>
      </c>
    </row>
    <row r="224" spans="1:7">
      <c r="A224" s="7" t="s">
        <v>491</v>
      </c>
      <c r="B224" s="6" t="s">
        <v>831</v>
      </c>
      <c r="C224" s="6">
        <v>631</v>
      </c>
      <c r="D224" s="6" t="s">
        <v>1263</v>
      </c>
      <c r="E224" s="6" t="s">
        <v>272</v>
      </c>
      <c r="F224" s="6" t="s">
        <v>1264</v>
      </c>
      <c r="G224" s="6">
        <v>0.97099999999999997</v>
      </c>
    </row>
    <row r="225" spans="1:7">
      <c r="A225" s="7" t="s">
        <v>491</v>
      </c>
      <c r="B225" s="6" t="s">
        <v>831</v>
      </c>
      <c r="C225" s="6">
        <v>687</v>
      </c>
      <c r="D225" s="6" t="s">
        <v>1265</v>
      </c>
      <c r="E225" s="6" t="s">
        <v>272</v>
      </c>
      <c r="F225" s="6" t="s">
        <v>1266</v>
      </c>
      <c r="G225" s="6">
        <v>0.97799999999999998</v>
      </c>
    </row>
    <row r="226" spans="1:7">
      <c r="A226" s="7" t="s">
        <v>491</v>
      </c>
      <c r="B226" s="6" t="s">
        <v>831</v>
      </c>
      <c r="C226" s="6">
        <v>698</v>
      </c>
      <c r="D226" s="6" t="s">
        <v>1267</v>
      </c>
      <c r="E226" s="6" t="s">
        <v>272</v>
      </c>
      <c r="F226" s="6" t="s">
        <v>1268</v>
      </c>
      <c r="G226" s="6">
        <v>0.97699999999999998</v>
      </c>
    </row>
    <row r="227" spans="1:7">
      <c r="A227" s="7" t="s">
        <v>491</v>
      </c>
      <c r="B227" s="6" t="s">
        <v>831</v>
      </c>
      <c r="C227" s="6">
        <v>719</v>
      </c>
      <c r="D227" s="6" t="s">
        <v>1268</v>
      </c>
      <c r="E227" s="6" t="s">
        <v>272</v>
      </c>
      <c r="F227" s="6" t="s">
        <v>1269</v>
      </c>
      <c r="G227" s="6">
        <v>1</v>
      </c>
    </row>
    <row r="228" spans="1:7">
      <c r="A228" s="7" t="s">
        <v>491</v>
      </c>
      <c r="B228" s="6" t="s">
        <v>831</v>
      </c>
      <c r="C228" s="6">
        <v>728</v>
      </c>
      <c r="D228" s="6" t="s">
        <v>1270</v>
      </c>
      <c r="E228" s="6" t="s">
        <v>272</v>
      </c>
      <c r="F228" s="6" t="s">
        <v>1271</v>
      </c>
      <c r="G228" s="6">
        <v>0.998</v>
      </c>
    </row>
    <row r="229" spans="1:7">
      <c r="A229" s="7" t="s">
        <v>1272</v>
      </c>
      <c r="B229" s="6" t="s">
        <v>831</v>
      </c>
      <c r="C229" s="6">
        <v>215</v>
      </c>
      <c r="D229" s="6" t="s">
        <v>1273</v>
      </c>
      <c r="E229" s="6" t="s">
        <v>272</v>
      </c>
      <c r="F229" s="6" t="s">
        <v>1274</v>
      </c>
      <c r="G229" s="6">
        <v>1</v>
      </c>
    </row>
    <row r="230" spans="1:7">
      <c r="A230" s="7" t="s">
        <v>1272</v>
      </c>
      <c r="B230" s="6" t="s">
        <v>831</v>
      </c>
      <c r="C230" s="6">
        <v>265</v>
      </c>
      <c r="D230" s="6" t="s">
        <v>1275</v>
      </c>
      <c r="E230" s="6" t="s">
        <v>272</v>
      </c>
      <c r="F230" s="6" t="s">
        <v>1276</v>
      </c>
      <c r="G230" s="6">
        <v>0.999</v>
      </c>
    </row>
    <row r="231" spans="1:7">
      <c r="A231" s="7" t="s">
        <v>1272</v>
      </c>
      <c r="B231" s="6" t="s">
        <v>831</v>
      </c>
      <c r="C231" s="6">
        <v>307</v>
      </c>
      <c r="D231" s="6" t="s">
        <v>1277</v>
      </c>
      <c r="E231" s="6" t="s">
        <v>272</v>
      </c>
      <c r="F231" s="6" t="s">
        <v>1278</v>
      </c>
      <c r="G231" s="6">
        <v>0.995</v>
      </c>
    </row>
    <row r="232" spans="1:7">
      <c r="A232" s="7" t="s">
        <v>1272</v>
      </c>
      <c r="B232" s="6" t="s">
        <v>831</v>
      </c>
      <c r="C232" s="6">
        <v>308</v>
      </c>
      <c r="D232" s="6" t="s">
        <v>1279</v>
      </c>
      <c r="E232" s="6" t="s">
        <v>272</v>
      </c>
      <c r="F232" s="6" t="s">
        <v>1280</v>
      </c>
      <c r="G232" s="6">
        <v>1</v>
      </c>
    </row>
    <row r="233" spans="1:7">
      <c r="A233" s="7" t="s">
        <v>1272</v>
      </c>
      <c r="B233" s="6" t="s">
        <v>831</v>
      </c>
      <c r="C233" s="6">
        <v>376</v>
      </c>
      <c r="D233" s="6" t="s">
        <v>1281</v>
      </c>
      <c r="E233" s="6" t="s">
        <v>272</v>
      </c>
      <c r="F233" s="6" t="s">
        <v>1282</v>
      </c>
      <c r="G233" s="6">
        <v>0.999</v>
      </c>
    </row>
    <row r="234" spans="1:7">
      <c r="A234" s="7" t="s">
        <v>1272</v>
      </c>
      <c r="B234" s="6" t="s">
        <v>831</v>
      </c>
      <c r="C234" s="6">
        <v>635</v>
      </c>
      <c r="D234" s="6" t="s">
        <v>1283</v>
      </c>
      <c r="E234" s="6" t="s">
        <v>272</v>
      </c>
      <c r="F234" s="6" t="s">
        <v>1284</v>
      </c>
      <c r="G234" s="6">
        <v>0.996</v>
      </c>
    </row>
    <row r="235" spans="1:7">
      <c r="A235" s="7" t="s">
        <v>1272</v>
      </c>
      <c r="B235" s="6" t="s">
        <v>831</v>
      </c>
      <c r="C235" s="6">
        <v>823</v>
      </c>
      <c r="D235" s="6" t="s">
        <v>1285</v>
      </c>
      <c r="E235" s="6" t="s">
        <v>272</v>
      </c>
      <c r="F235" s="6" t="s">
        <v>1286</v>
      </c>
      <c r="G235" s="6">
        <v>0.96</v>
      </c>
    </row>
    <row r="236" spans="1:7">
      <c r="A236" s="7" t="s">
        <v>1272</v>
      </c>
      <c r="B236" s="6" t="s">
        <v>831</v>
      </c>
      <c r="C236" s="6">
        <v>898</v>
      </c>
      <c r="D236" s="6" t="s">
        <v>1287</v>
      </c>
      <c r="E236" s="6" t="s">
        <v>272</v>
      </c>
      <c r="F236" s="6" t="s">
        <v>1288</v>
      </c>
      <c r="G236" s="6">
        <v>0.999</v>
      </c>
    </row>
    <row r="237" spans="1:7">
      <c r="A237" s="7" t="s">
        <v>1272</v>
      </c>
      <c r="B237" s="6" t="s">
        <v>831</v>
      </c>
      <c r="C237" s="6">
        <v>928</v>
      </c>
      <c r="D237" s="6" t="s">
        <v>1289</v>
      </c>
      <c r="E237" s="6" t="s">
        <v>272</v>
      </c>
      <c r="F237" s="6" t="s">
        <v>1290</v>
      </c>
      <c r="G237" s="6">
        <v>0.997</v>
      </c>
    </row>
    <row r="238" spans="1:7">
      <c r="A238" s="7" t="s">
        <v>494</v>
      </c>
      <c r="B238" s="6" t="s">
        <v>831</v>
      </c>
      <c r="C238" s="6">
        <v>26</v>
      </c>
      <c r="D238" s="6" t="s">
        <v>1291</v>
      </c>
      <c r="E238" s="6" t="s">
        <v>272</v>
      </c>
      <c r="F238" s="6" t="s">
        <v>1292</v>
      </c>
      <c r="G238" s="6">
        <v>0.98099999999999998</v>
      </c>
    </row>
    <row r="239" spans="1:7">
      <c r="A239" s="7" t="s">
        <v>494</v>
      </c>
      <c r="B239" s="6" t="s">
        <v>831</v>
      </c>
      <c r="C239" s="6">
        <v>116</v>
      </c>
      <c r="D239" s="6" t="s">
        <v>1293</v>
      </c>
      <c r="E239" s="6" t="s">
        <v>272</v>
      </c>
      <c r="F239" s="6" t="s">
        <v>1294</v>
      </c>
      <c r="G239" s="6">
        <v>0.999</v>
      </c>
    </row>
    <row r="240" spans="1:7">
      <c r="A240" s="7" t="s">
        <v>494</v>
      </c>
      <c r="B240" s="6" t="s">
        <v>831</v>
      </c>
      <c r="C240" s="6">
        <v>131</v>
      </c>
      <c r="D240" s="6" t="s">
        <v>1295</v>
      </c>
      <c r="E240" s="6" t="s">
        <v>272</v>
      </c>
      <c r="F240" s="6" t="s">
        <v>1296</v>
      </c>
      <c r="G240" s="6">
        <v>0.997</v>
      </c>
    </row>
    <row r="241" spans="1:7">
      <c r="A241" s="7" t="s">
        <v>494</v>
      </c>
      <c r="B241" s="6" t="s">
        <v>831</v>
      </c>
      <c r="C241" s="6">
        <v>223</v>
      </c>
      <c r="D241" s="6" t="s">
        <v>1297</v>
      </c>
      <c r="E241" s="6" t="s">
        <v>272</v>
      </c>
      <c r="F241" s="6" t="s">
        <v>1298</v>
      </c>
      <c r="G241" s="6">
        <v>0.997</v>
      </c>
    </row>
    <row r="242" spans="1:7">
      <c r="A242" s="7" t="s">
        <v>494</v>
      </c>
      <c r="B242" s="6" t="s">
        <v>831</v>
      </c>
      <c r="C242" s="6">
        <v>242</v>
      </c>
      <c r="D242" s="6" t="s">
        <v>1299</v>
      </c>
      <c r="E242" s="6" t="s">
        <v>272</v>
      </c>
      <c r="F242" s="6" t="s">
        <v>1300</v>
      </c>
      <c r="G242" s="6">
        <v>1</v>
      </c>
    </row>
    <row r="243" spans="1:7">
      <c r="A243" s="7" t="s">
        <v>494</v>
      </c>
      <c r="B243" s="6" t="s">
        <v>831</v>
      </c>
      <c r="C243" s="6">
        <v>254</v>
      </c>
      <c r="D243" s="6" t="s">
        <v>1301</v>
      </c>
      <c r="E243" s="6" t="s">
        <v>272</v>
      </c>
      <c r="F243" s="6" t="s">
        <v>1302</v>
      </c>
      <c r="G243" s="6">
        <v>0.98599999999999999</v>
      </c>
    </row>
    <row r="244" spans="1:7">
      <c r="A244" s="7" t="s">
        <v>494</v>
      </c>
      <c r="B244" s="6" t="s">
        <v>831</v>
      </c>
      <c r="C244" s="6">
        <v>263</v>
      </c>
      <c r="D244" s="6" t="s">
        <v>1300</v>
      </c>
      <c r="E244" s="6" t="s">
        <v>272</v>
      </c>
      <c r="F244" s="6" t="s">
        <v>1303</v>
      </c>
      <c r="G244" s="6">
        <v>0.998</v>
      </c>
    </row>
    <row r="245" spans="1:7">
      <c r="A245" s="7" t="s">
        <v>494</v>
      </c>
      <c r="B245" s="6" t="s">
        <v>831</v>
      </c>
      <c r="C245" s="6">
        <v>308</v>
      </c>
      <c r="D245" s="6" t="s">
        <v>1304</v>
      </c>
      <c r="E245" s="6" t="s">
        <v>272</v>
      </c>
      <c r="F245" s="6" t="s">
        <v>1305</v>
      </c>
      <c r="G245" s="6">
        <v>0.997</v>
      </c>
    </row>
    <row r="246" spans="1:7">
      <c r="A246" s="7" t="s">
        <v>494</v>
      </c>
      <c r="B246" s="6" t="s">
        <v>831</v>
      </c>
      <c r="C246" s="6">
        <v>311</v>
      </c>
      <c r="D246" s="6" t="s">
        <v>1306</v>
      </c>
      <c r="E246" s="6" t="s">
        <v>272</v>
      </c>
      <c r="F246" s="6" t="s">
        <v>1307</v>
      </c>
      <c r="G246" s="6">
        <v>0.999</v>
      </c>
    </row>
    <row r="247" spans="1:7">
      <c r="A247" s="7" t="s">
        <v>494</v>
      </c>
      <c r="B247" s="6" t="s">
        <v>831</v>
      </c>
      <c r="C247" s="6">
        <v>341</v>
      </c>
      <c r="D247" s="6" t="s">
        <v>1308</v>
      </c>
      <c r="E247" s="6" t="s">
        <v>272</v>
      </c>
      <c r="F247" s="6" t="s">
        <v>1309</v>
      </c>
      <c r="G247" s="6">
        <v>0.999</v>
      </c>
    </row>
    <row r="248" spans="1:7">
      <c r="A248" s="7" t="s">
        <v>494</v>
      </c>
      <c r="B248" s="6" t="s">
        <v>831</v>
      </c>
      <c r="C248" s="6">
        <v>356</v>
      </c>
      <c r="D248" s="6" t="s">
        <v>1310</v>
      </c>
      <c r="E248" s="6" t="s">
        <v>272</v>
      </c>
      <c r="F248" s="6" t="s">
        <v>1311</v>
      </c>
      <c r="G248" s="6">
        <v>0.94899999999999995</v>
      </c>
    </row>
    <row r="249" spans="1:7">
      <c r="A249" s="7" t="s">
        <v>494</v>
      </c>
      <c r="B249" s="6" t="s">
        <v>831</v>
      </c>
      <c r="C249" s="6">
        <v>361</v>
      </c>
      <c r="D249" s="6" t="s">
        <v>1312</v>
      </c>
      <c r="E249" s="6" t="s">
        <v>272</v>
      </c>
      <c r="F249" s="6" t="s">
        <v>1313</v>
      </c>
      <c r="G249" s="6">
        <v>0.998</v>
      </c>
    </row>
    <row r="250" spans="1:7">
      <c r="A250" s="7" t="s">
        <v>494</v>
      </c>
      <c r="B250" s="6" t="s">
        <v>831</v>
      </c>
      <c r="C250" s="6">
        <v>401</v>
      </c>
      <c r="D250" s="6" t="s">
        <v>1314</v>
      </c>
      <c r="E250" s="6" t="s">
        <v>272</v>
      </c>
      <c r="F250" s="6" t="s">
        <v>1315</v>
      </c>
      <c r="G250" s="6">
        <v>0.998</v>
      </c>
    </row>
    <row r="251" spans="1:7">
      <c r="A251" s="7" t="s">
        <v>494</v>
      </c>
      <c r="B251" s="6" t="s">
        <v>831</v>
      </c>
      <c r="C251" s="6">
        <v>412</v>
      </c>
      <c r="D251" s="6" t="s">
        <v>1316</v>
      </c>
      <c r="E251" s="6" t="s">
        <v>272</v>
      </c>
      <c r="F251" s="6" t="s">
        <v>1317</v>
      </c>
      <c r="G251" s="6">
        <v>0.999</v>
      </c>
    </row>
    <row r="252" spans="1:7">
      <c r="A252" s="7" t="s">
        <v>494</v>
      </c>
      <c r="B252" s="6" t="s">
        <v>831</v>
      </c>
      <c r="C252" s="6">
        <v>416</v>
      </c>
      <c r="D252" s="6" t="s">
        <v>1318</v>
      </c>
      <c r="E252" s="6" t="s">
        <v>272</v>
      </c>
      <c r="F252" s="6" t="s">
        <v>1319</v>
      </c>
      <c r="G252" s="6">
        <v>1</v>
      </c>
    </row>
    <row r="253" spans="1:7">
      <c r="A253" s="7" t="s">
        <v>494</v>
      </c>
      <c r="B253" s="6" t="s">
        <v>831</v>
      </c>
      <c r="C253" s="6">
        <v>428</v>
      </c>
      <c r="D253" s="6" t="s">
        <v>1320</v>
      </c>
      <c r="E253" s="6" t="s">
        <v>272</v>
      </c>
      <c r="F253" s="6" t="s">
        <v>1321</v>
      </c>
      <c r="G253" s="6">
        <v>0.999</v>
      </c>
    </row>
    <row r="254" spans="1:7">
      <c r="A254" s="7" t="s">
        <v>494</v>
      </c>
      <c r="B254" s="6" t="s">
        <v>831</v>
      </c>
      <c r="C254" s="6">
        <v>482</v>
      </c>
      <c r="D254" s="6" t="s">
        <v>1322</v>
      </c>
      <c r="E254" s="6" t="s">
        <v>272</v>
      </c>
      <c r="F254" s="6" t="s">
        <v>1323</v>
      </c>
      <c r="G254" s="6">
        <v>0.999</v>
      </c>
    </row>
    <row r="255" spans="1:7">
      <c r="A255" s="7" t="s">
        <v>494</v>
      </c>
      <c r="B255" s="6" t="s">
        <v>831</v>
      </c>
      <c r="C255" s="6">
        <v>497</v>
      </c>
      <c r="D255" s="6" t="s">
        <v>1324</v>
      </c>
      <c r="E255" s="6" t="s">
        <v>272</v>
      </c>
      <c r="F255" s="6" t="s">
        <v>1325</v>
      </c>
      <c r="G255" s="6">
        <v>0.999</v>
      </c>
    </row>
    <row r="256" spans="1:7">
      <c r="A256" s="7" t="s">
        <v>494</v>
      </c>
      <c r="B256" s="6" t="s">
        <v>831</v>
      </c>
      <c r="C256" s="6">
        <v>512</v>
      </c>
      <c r="D256" s="6" t="s">
        <v>1326</v>
      </c>
      <c r="E256" s="6" t="s">
        <v>272</v>
      </c>
      <c r="F256" s="6" t="s">
        <v>1327</v>
      </c>
      <c r="G256" s="6">
        <v>0.997</v>
      </c>
    </row>
    <row r="257" spans="1:7">
      <c r="A257" s="7" t="s">
        <v>494</v>
      </c>
      <c r="B257" s="6" t="s">
        <v>831</v>
      </c>
      <c r="C257" s="6">
        <v>581</v>
      </c>
      <c r="D257" s="6" t="s">
        <v>1328</v>
      </c>
      <c r="E257" s="6" t="s">
        <v>272</v>
      </c>
      <c r="F257" s="6" t="s">
        <v>1329</v>
      </c>
      <c r="G257" s="6">
        <v>0.999</v>
      </c>
    </row>
    <row r="258" spans="1:7">
      <c r="A258" s="7" t="s">
        <v>494</v>
      </c>
      <c r="B258" s="6" t="s">
        <v>831</v>
      </c>
      <c r="C258" s="6">
        <v>700</v>
      </c>
      <c r="D258" s="6" t="s">
        <v>1330</v>
      </c>
      <c r="E258" s="6" t="s">
        <v>272</v>
      </c>
      <c r="F258" s="6" t="s">
        <v>1331</v>
      </c>
      <c r="G258" s="6">
        <v>0.995</v>
      </c>
    </row>
    <row r="259" spans="1:7">
      <c r="A259" s="7" t="s">
        <v>494</v>
      </c>
      <c r="B259" s="6" t="s">
        <v>831</v>
      </c>
      <c r="C259" s="6">
        <v>730</v>
      </c>
      <c r="D259" s="6" t="s">
        <v>1332</v>
      </c>
      <c r="E259" s="6" t="s">
        <v>272</v>
      </c>
      <c r="F259" s="6" t="s">
        <v>1333</v>
      </c>
      <c r="G259" s="6">
        <v>1</v>
      </c>
    </row>
    <row r="260" spans="1:7">
      <c r="A260" s="7" t="s">
        <v>494</v>
      </c>
      <c r="B260" s="6" t="s">
        <v>831</v>
      </c>
      <c r="C260" s="6">
        <v>854</v>
      </c>
      <c r="D260" s="6" t="s">
        <v>1334</v>
      </c>
      <c r="E260" s="6" t="s">
        <v>272</v>
      </c>
      <c r="F260" s="6" t="s">
        <v>1335</v>
      </c>
      <c r="G260" s="6">
        <v>0.96399999999999997</v>
      </c>
    </row>
    <row r="261" spans="1:7">
      <c r="A261" s="7" t="s">
        <v>494</v>
      </c>
      <c r="B261" s="6" t="s">
        <v>831</v>
      </c>
      <c r="C261" s="6">
        <v>862</v>
      </c>
      <c r="D261" s="6" t="s">
        <v>1336</v>
      </c>
      <c r="E261" s="6" t="s">
        <v>272</v>
      </c>
      <c r="F261" s="6" t="s">
        <v>1337</v>
      </c>
      <c r="G261" s="6">
        <v>0.97599999999999998</v>
      </c>
    </row>
    <row r="262" spans="1:7">
      <c r="A262" s="7" t="s">
        <v>494</v>
      </c>
      <c r="B262" s="6" t="s">
        <v>831</v>
      </c>
      <c r="C262" s="6">
        <v>863</v>
      </c>
      <c r="D262" s="6" t="s">
        <v>1338</v>
      </c>
      <c r="E262" s="6" t="s">
        <v>272</v>
      </c>
      <c r="F262" s="6" t="s">
        <v>1339</v>
      </c>
      <c r="G262" s="6">
        <v>0.99099999999999999</v>
      </c>
    </row>
    <row r="263" spans="1:7">
      <c r="A263" s="7" t="s">
        <v>494</v>
      </c>
      <c r="B263" s="6" t="s">
        <v>831</v>
      </c>
      <c r="C263" s="6">
        <v>870</v>
      </c>
      <c r="D263" s="6" t="s">
        <v>1340</v>
      </c>
      <c r="E263" s="6" t="s">
        <v>272</v>
      </c>
      <c r="F263" s="6" t="s">
        <v>1341</v>
      </c>
      <c r="G263" s="6">
        <v>0.97599999999999998</v>
      </c>
    </row>
    <row r="264" spans="1:7">
      <c r="A264" s="7" t="s">
        <v>494</v>
      </c>
      <c r="B264" s="6" t="s">
        <v>831</v>
      </c>
      <c r="C264" s="6">
        <v>911</v>
      </c>
      <c r="D264" s="6" t="s">
        <v>1342</v>
      </c>
      <c r="E264" s="6" t="s">
        <v>272</v>
      </c>
      <c r="F264" s="6" t="s">
        <v>1343</v>
      </c>
      <c r="G264" s="6">
        <v>0.997</v>
      </c>
    </row>
    <row r="265" spans="1:7">
      <c r="A265" s="7" t="s">
        <v>485</v>
      </c>
      <c r="B265" s="6" t="s">
        <v>831</v>
      </c>
      <c r="C265" s="6">
        <v>30</v>
      </c>
      <c r="D265" s="6" t="s">
        <v>1344</v>
      </c>
      <c r="E265" s="6" t="s">
        <v>272</v>
      </c>
      <c r="F265" s="6" t="s">
        <v>1345</v>
      </c>
      <c r="G265" s="6">
        <v>0.97099999999999997</v>
      </c>
    </row>
    <row r="266" spans="1:7">
      <c r="A266" s="7" t="s">
        <v>485</v>
      </c>
      <c r="B266" s="6" t="s">
        <v>831</v>
      </c>
      <c r="C266" s="6">
        <v>1402</v>
      </c>
      <c r="D266" s="6" t="s">
        <v>1346</v>
      </c>
      <c r="E266" s="6" t="s">
        <v>272</v>
      </c>
      <c r="F266" s="6" t="s">
        <v>1347</v>
      </c>
      <c r="G266" s="6">
        <v>0.997</v>
      </c>
    </row>
    <row r="267" spans="1:7">
      <c r="A267" s="7" t="s">
        <v>485</v>
      </c>
      <c r="B267" s="6" t="s">
        <v>831</v>
      </c>
      <c r="C267" s="6">
        <v>1414</v>
      </c>
      <c r="D267" s="6" t="s">
        <v>1348</v>
      </c>
      <c r="E267" s="6" t="s">
        <v>272</v>
      </c>
      <c r="F267" s="6" t="s">
        <v>1349</v>
      </c>
      <c r="G267" s="6">
        <v>0.998</v>
      </c>
    </row>
    <row r="268" spans="1:7">
      <c r="A268" s="7" t="s">
        <v>485</v>
      </c>
      <c r="B268" s="6" t="s">
        <v>831</v>
      </c>
      <c r="C268" s="6">
        <v>1430</v>
      </c>
      <c r="D268" s="6" t="s">
        <v>1350</v>
      </c>
      <c r="E268" s="6" t="s">
        <v>272</v>
      </c>
      <c r="F268" s="6" t="s">
        <v>1351</v>
      </c>
      <c r="G268" s="6">
        <v>0.999</v>
      </c>
    </row>
    <row r="269" spans="1:7">
      <c r="A269" s="7" t="s">
        <v>485</v>
      </c>
      <c r="B269" s="6" t="s">
        <v>831</v>
      </c>
      <c r="C269" s="6">
        <v>1435</v>
      </c>
      <c r="D269" s="6" t="s">
        <v>1349</v>
      </c>
      <c r="E269" s="6" t="s">
        <v>272</v>
      </c>
      <c r="F269" s="6" t="s">
        <v>1352</v>
      </c>
      <c r="G269" s="6">
        <v>0.99099999999999999</v>
      </c>
    </row>
    <row r="270" spans="1:7">
      <c r="A270" s="7" t="s">
        <v>782</v>
      </c>
      <c r="B270" s="6" t="s">
        <v>831</v>
      </c>
      <c r="C270" s="6">
        <v>11</v>
      </c>
      <c r="D270" s="6" t="s">
        <v>1353</v>
      </c>
      <c r="E270" s="6" t="s">
        <v>272</v>
      </c>
      <c r="F270" s="6" t="s">
        <v>1354</v>
      </c>
      <c r="G270" s="6">
        <v>0.97099999999999997</v>
      </c>
    </row>
    <row r="271" spans="1:7">
      <c r="A271" s="7" t="s">
        <v>782</v>
      </c>
      <c r="B271" s="6" t="s">
        <v>831</v>
      </c>
      <c r="C271" s="6">
        <v>17</v>
      </c>
      <c r="D271" s="6" t="s">
        <v>1355</v>
      </c>
      <c r="E271" s="6" t="s">
        <v>272</v>
      </c>
      <c r="F271" s="6" t="s">
        <v>1356</v>
      </c>
      <c r="G271" s="6">
        <v>0.998</v>
      </c>
    </row>
    <row r="272" spans="1:7">
      <c r="A272" s="7" t="s">
        <v>782</v>
      </c>
      <c r="B272" s="6" t="s">
        <v>831</v>
      </c>
      <c r="C272" s="6">
        <v>25</v>
      </c>
      <c r="D272" s="6" t="s">
        <v>1357</v>
      </c>
      <c r="E272" s="6" t="s">
        <v>272</v>
      </c>
      <c r="F272" s="6" t="s">
        <v>1358</v>
      </c>
      <c r="G272" s="6">
        <v>0.99199999999999999</v>
      </c>
    </row>
    <row r="273" spans="1:7">
      <c r="A273" s="7" t="s">
        <v>782</v>
      </c>
      <c r="B273" s="6" t="s">
        <v>831</v>
      </c>
      <c r="C273" s="6">
        <v>56</v>
      </c>
      <c r="D273" s="6" t="s">
        <v>1359</v>
      </c>
      <c r="E273" s="6" t="s">
        <v>272</v>
      </c>
      <c r="F273" s="6" t="s">
        <v>1360</v>
      </c>
      <c r="G273" s="6">
        <v>0.98199999999999998</v>
      </c>
    </row>
    <row r="274" spans="1:7">
      <c r="A274" s="7" t="s">
        <v>782</v>
      </c>
      <c r="B274" s="6" t="s">
        <v>831</v>
      </c>
      <c r="C274" s="6">
        <v>65</v>
      </c>
      <c r="D274" s="6" t="s">
        <v>1361</v>
      </c>
      <c r="E274" s="6" t="s">
        <v>272</v>
      </c>
      <c r="F274" s="6" t="s">
        <v>1362</v>
      </c>
      <c r="G274" s="6">
        <v>1</v>
      </c>
    </row>
    <row r="275" spans="1:7">
      <c r="A275" s="7" t="s">
        <v>782</v>
      </c>
      <c r="B275" s="6" t="s">
        <v>831</v>
      </c>
      <c r="C275" s="6">
        <v>70</v>
      </c>
      <c r="D275" s="6" t="s">
        <v>1363</v>
      </c>
      <c r="E275" s="6" t="s">
        <v>272</v>
      </c>
      <c r="F275" s="6" t="s">
        <v>1364</v>
      </c>
      <c r="G275" s="6">
        <v>1</v>
      </c>
    </row>
    <row r="276" spans="1:7">
      <c r="A276" s="7" t="s">
        <v>782</v>
      </c>
      <c r="B276" s="6" t="s">
        <v>831</v>
      </c>
      <c r="C276" s="6">
        <v>80</v>
      </c>
      <c r="D276" s="6" t="s">
        <v>1365</v>
      </c>
      <c r="E276" s="6" t="s">
        <v>272</v>
      </c>
      <c r="F276" s="6" t="s">
        <v>1366</v>
      </c>
      <c r="G276" s="6">
        <v>0.999</v>
      </c>
    </row>
    <row r="277" spans="1:7">
      <c r="A277" s="7" t="s">
        <v>782</v>
      </c>
      <c r="B277" s="6" t="s">
        <v>831</v>
      </c>
      <c r="C277" s="6">
        <v>101</v>
      </c>
      <c r="D277" s="6" t="s">
        <v>1366</v>
      </c>
      <c r="E277" s="6" t="s">
        <v>272</v>
      </c>
      <c r="F277" s="6" t="s">
        <v>1367</v>
      </c>
      <c r="G277" s="6">
        <v>1</v>
      </c>
    </row>
    <row r="278" spans="1:7">
      <c r="A278" s="7" t="s">
        <v>782</v>
      </c>
      <c r="B278" s="6" t="s">
        <v>831</v>
      </c>
      <c r="C278" s="6">
        <v>128</v>
      </c>
      <c r="D278" s="6" t="s">
        <v>1368</v>
      </c>
      <c r="E278" s="6" t="s">
        <v>272</v>
      </c>
      <c r="F278" s="6" t="s">
        <v>1369</v>
      </c>
      <c r="G278" s="6">
        <v>1</v>
      </c>
    </row>
    <row r="279" spans="1:7">
      <c r="A279" s="7" t="s">
        <v>782</v>
      </c>
      <c r="B279" s="6" t="s">
        <v>831</v>
      </c>
      <c r="C279" s="6">
        <v>149</v>
      </c>
      <c r="D279" s="6" t="s">
        <v>1369</v>
      </c>
      <c r="E279" s="6" t="s">
        <v>272</v>
      </c>
      <c r="F279" s="6" t="s">
        <v>1370</v>
      </c>
      <c r="G279" s="6">
        <v>1</v>
      </c>
    </row>
    <row r="280" spans="1:7">
      <c r="A280" s="7" t="s">
        <v>782</v>
      </c>
      <c r="B280" s="6" t="s">
        <v>831</v>
      </c>
      <c r="C280" s="6">
        <v>158</v>
      </c>
      <c r="D280" s="6" t="s">
        <v>1371</v>
      </c>
      <c r="E280" s="6" t="s">
        <v>272</v>
      </c>
      <c r="F280" s="6" t="s">
        <v>1372</v>
      </c>
      <c r="G280" s="6">
        <v>0.999</v>
      </c>
    </row>
    <row r="281" spans="1:7">
      <c r="A281" s="7" t="s">
        <v>782</v>
      </c>
      <c r="B281" s="6" t="s">
        <v>831</v>
      </c>
      <c r="C281" s="6">
        <v>167</v>
      </c>
      <c r="D281" s="6" t="s">
        <v>1373</v>
      </c>
      <c r="E281" s="6" t="s">
        <v>272</v>
      </c>
      <c r="F281" s="6" t="s">
        <v>1374</v>
      </c>
      <c r="G281" s="6">
        <v>0.999</v>
      </c>
    </row>
    <row r="282" spans="1:7">
      <c r="A282" s="7" t="s">
        <v>782</v>
      </c>
      <c r="B282" s="6" t="s">
        <v>831</v>
      </c>
      <c r="C282" s="6">
        <v>200</v>
      </c>
      <c r="D282" s="6" t="s">
        <v>1375</v>
      </c>
      <c r="E282" s="6" t="s">
        <v>272</v>
      </c>
      <c r="F282" s="6" t="s">
        <v>1376</v>
      </c>
      <c r="G282" s="6">
        <v>0.998</v>
      </c>
    </row>
    <row r="283" spans="1:7">
      <c r="A283" s="7" t="s">
        <v>782</v>
      </c>
      <c r="B283" s="6" t="s">
        <v>831</v>
      </c>
      <c r="C283" s="6">
        <v>251</v>
      </c>
      <c r="D283" s="6" t="s">
        <v>1377</v>
      </c>
      <c r="E283" s="6" t="s">
        <v>272</v>
      </c>
      <c r="F283" s="6" t="s">
        <v>1378</v>
      </c>
      <c r="G283" s="6">
        <v>0.999</v>
      </c>
    </row>
    <row r="284" spans="1:7">
      <c r="A284" s="7" t="s">
        <v>509</v>
      </c>
      <c r="B284" s="6" t="s">
        <v>831</v>
      </c>
      <c r="C284" s="6">
        <v>1915</v>
      </c>
      <c r="D284" s="6" t="s">
        <v>1379</v>
      </c>
      <c r="E284" s="6" t="s">
        <v>272</v>
      </c>
      <c r="F284" s="6" t="s">
        <v>1380</v>
      </c>
      <c r="G284" s="6">
        <v>0.998</v>
      </c>
    </row>
    <row r="285" spans="1:7">
      <c r="A285" s="7" t="s">
        <v>509</v>
      </c>
      <c r="B285" s="6" t="s">
        <v>831</v>
      </c>
      <c r="C285" s="6">
        <v>1955</v>
      </c>
      <c r="D285" s="6" t="s">
        <v>1381</v>
      </c>
      <c r="E285" s="6" t="s">
        <v>272</v>
      </c>
      <c r="F285" s="6" t="s">
        <v>1382</v>
      </c>
      <c r="G285" s="6">
        <v>0.99099999999999999</v>
      </c>
    </row>
    <row r="286" spans="1:7">
      <c r="A286" s="7" t="s">
        <v>503</v>
      </c>
      <c r="B286" s="6" t="s">
        <v>831</v>
      </c>
      <c r="C286" s="6">
        <v>26</v>
      </c>
      <c r="D286" s="6" t="s">
        <v>1383</v>
      </c>
      <c r="E286" s="6" t="s">
        <v>272</v>
      </c>
      <c r="F286" s="6" t="s">
        <v>1384</v>
      </c>
      <c r="G286" s="6">
        <v>0.998</v>
      </c>
    </row>
    <row r="287" spans="1:7">
      <c r="A287" s="7" t="s">
        <v>503</v>
      </c>
      <c r="B287" s="6" t="s">
        <v>831</v>
      </c>
      <c r="C287" s="6">
        <v>88</v>
      </c>
      <c r="D287" s="6" t="s">
        <v>1385</v>
      </c>
      <c r="E287" s="6" t="s">
        <v>272</v>
      </c>
      <c r="F287" s="6" t="s">
        <v>1386</v>
      </c>
      <c r="G287" s="6">
        <v>0.98099999999999998</v>
      </c>
    </row>
    <row r="288" spans="1:7">
      <c r="A288" s="7" t="s">
        <v>503</v>
      </c>
      <c r="B288" s="6" t="s">
        <v>831</v>
      </c>
      <c r="C288" s="6">
        <v>103</v>
      </c>
      <c r="D288" s="6" t="s">
        <v>1387</v>
      </c>
      <c r="E288" s="6" t="s">
        <v>272</v>
      </c>
      <c r="F288" s="6" t="s">
        <v>1388</v>
      </c>
      <c r="G288" s="6">
        <v>0.97899999999999998</v>
      </c>
    </row>
    <row r="289" spans="1:7">
      <c r="A289" s="7" t="s">
        <v>503</v>
      </c>
      <c r="B289" s="6" t="s">
        <v>831</v>
      </c>
      <c r="C289" s="6">
        <v>161</v>
      </c>
      <c r="D289" s="6" t="s">
        <v>1389</v>
      </c>
      <c r="E289" s="6" t="s">
        <v>272</v>
      </c>
      <c r="F289" s="6" t="s">
        <v>1390</v>
      </c>
      <c r="G289" s="6">
        <v>1</v>
      </c>
    </row>
    <row r="290" spans="1:7">
      <c r="A290" s="7" t="s">
        <v>503</v>
      </c>
      <c r="B290" s="6" t="s">
        <v>831</v>
      </c>
      <c r="C290" s="6">
        <v>169</v>
      </c>
      <c r="D290" s="6" t="s">
        <v>1391</v>
      </c>
      <c r="E290" s="6" t="s">
        <v>272</v>
      </c>
      <c r="F290" s="6" t="s">
        <v>1392</v>
      </c>
      <c r="G290" s="6">
        <v>1</v>
      </c>
    </row>
    <row r="291" spans="1:7">
      <c r="A291" s="7" t="s">
        <v>503</v>
      </c>
      <c r="B291" s="6" t="s">
        <v>831</v>
      </c>
      <c r="C291" s="6">
        <v>191</v>
      </c>
      <c r="D291" s="6" t="s">
        <v>1393</v>
      </c>
      <c r="E291" s="6" t="s">
        <v>272</v>
      </c>
      <c r="F291" s="6" t="s">
        <v>1394</v>
      </c>
      <c r="G291" s="6">
        <v>0.99099999999999999</v>
      </c>
    </row>
    <row r="292" spans="1:7">
      <c r="A292" s="7" t="s">
        <v>503</v>
      </c>
      <c r="B292" s="6" t="s">
        <v>831</v>
      </c>
      <c r="C292" s="6">
        <v>446</v>
      </c>
      <c r="D292" s="6" t="s">
        <v>1395</v>
      </c>
      <c r="E292" s="6" t="s">
        <v>272</v>
      </c>
      <c r="F292" s="6" t="s">
        <v>1396</v>
      </c>
      <c r="G292" s="6">
        <v>0.999</v>
      </c>
    </row>
    <row r="293" spans="1:7">
      <c r="A293" s="7" t="s">
        <v>487</v>
      </c>
      <c r="B293" s="6" t="s">
        <v>831</v>
      </c>
      <c r="C293" s="6">
        <v>38</v>
      </c>
      <c r="D293" s="6" t="s">
        <v>1397</v>
      </c>
      <c r="E293" s="6" t="s">
        <v>272</v>
      </c>
      <c r="F293" s="6" t="s">
        <v>1398</v>
      </c>
      <c r="G293" s="6">
        <v>0.999</v>
      </c>
    </row>
    <row r="294" spans="1:7">
      <c r="A294" s="7" t="s">
        <v>487</v>
      </c>
      <c r="B294" s="6" t="s">
        <v>831</v>
      </c>
      <c r="C294" s="6">
        <v>45</v>
      </c>
      <c r="D294" s="6" t="s">
        <v>1399</v>
      </c>
      <c r="E294" s="6" t="s">
        <v>272</v>
      </c>
      <c r="F294" s="6" t="s">
        <v>1400</v>
      </c>
      <c r="G294" s="6">
        <v>0.997</v>
      </c>
    </row>
    <row r="295" spans="1:7">
      <c r="A295" s="7" t="s">
        <v>487</v>
      </c>
      <c r="B295" s="6" t="s">
        <v>831</v>
      </c>
      <c r="C295" s="6">
        <v>77</v>
      </c>
      <c r="D295" s="6" t="s">
        <v>1401</v>
      </c>
      <c r="E295" s="6" t="s">
        <v>272</v>
      </c>
      <c r="F295" s="6" t="s">
        <v>1402</v>
      </c>
      <c r="G295" s="6">
        <v>0.99099999999999999</v>
      </c>
    </row>
    <row r="296" spans="1:7">
      <c r="A296" s="7" t="s">
        <v>487</v>
      </c>
      <c r="B296" s="6" t="s">
        <v>831</v>
      </c>
      <c r="C296" s="6">
        <v>83</v>
      </c>
      <c r="D296" s="6" t="s">
        <v>1403</v>
      </c>
      <c r="E296" s="6" t="s">
        <v>272</v>
      </c>
      <c r="F296" s="6" t="s">
        <v>1404</v>
      </c>
      <c r="G296" s="6">
        <v>1</v>
      </c>
    </row>
    <row r="297" spans="1:7">
      <c r="A297" s="7" t="s">
        <v>487</v>
      </c>
      <c r="B297" s="6" t="s">
        <v>831</v>
      </c>
      <c r="C297" s="6">
        <v>137</v>
      </c>
      <c r="D297" s="6" t="s">
        <v>1405</v>
      </c>
      <c r="E297" s="6" t="s">
        <v>272</v>
      </c>
      <c r="F297" s="6" t="s">
        <v>1406</v>
      </c>
      <c r="G297" s="6">
        <v>0.997</v>
      </c>
    </row>
    <row r="298" spans="1:7">
      <c r="A298" s="7" t="s">
        <v>487</v>
      </c>
      <c r="B298" s="6" t="s">
        <v>831</v>
      </c>
      <c r="C298" s="6">
        <v>200</v>
      </c>
      <c r="D298" s="6" t="s">
        <v>1407</v>
      </c>
      <c r="E298" s="6" t="s">
        <v>272</v>
      </c>
      <c r="F298" s="6" t="s">
        <v>1408</v>
      </c>
      <c r="G298" s="6">
        <v>0.99099999999999999</v>
      </c>
    </row>
    <row r="299" spans="1:7">
      <c r="A299" s="7" t="s">
        <v>487</v>
      </c>
      <c r="B299" s="6" t="s">
        <v>831</v>
      </c>
      <c r="C299" s="6">
        <v>209</v>
      </c>
      <c r="D299" s="6" t="s">
        <v>1409</v>
      </c>
      <c r="E299" s="6" t="s">
        <v>272</v>
      </c>
      <c r="F299" s="6" t="s">
        <v>1410</v>
      </c>
      <c r="G299" s="6">
        <v>0.97699999999999998</v>
      </c>
    </row>
    <row r="300" spans="1:7">
      <c r="A300" s="7" t="s">
        <v>487</v>
      </c>
      <c r="B300" s="6" t="s">
        <v>831</v>
      </c>
      <c r="C300" s="6">
        <v>224</v>
      </c>
      <c r="D300" s="6" t="s">
        <v>1411</v>
      </c>
      <c r="E300" s="6" t="s">
        <v>272</v>
      </c>
      <c r="F300" s="6" t="s">
        <v>1412</v>
      </c>
      <c r="G300" s="6">
        <v>0.996</v>
      </c>
    </row>
    <row r="301" spans="1:7">
      <c r="A301" s="7" t="s">
        <v>487</v>
      </c>
      <c r="B301" s="6" t="s">
        <v>831</v>
      </c>
      <c r="C301" s="6">
        <v>244</v>
      </c>
      <c r="D301" s="6" t="s">
        <v>1413</v>
      </c>
      <c r="E301" s="6" t="s">
        <v>272</v>
      </c>
      <c r="F301" s="6" t="s">
        <v>1414</v>
      </c>
      <c r="G301" s="6">
        <v>0.99399999999999999</v>
      </c>
    </row>
    <row r="302" spans="1:7">
      <c r="A302" s="7" t="s">
        <v>487</v>
      </c>
      <c r="B302" s="6" t="s">
        <v>831</v>
      </c>
      <c r="C302" s="6">
        <v>251</v>
      </c>
      <c r="D302" s="6" t="s">
        <v>1415</v>
      </c>
      <c r="E302" s="6" t="s">
        <v>272</v>
      </c>
      <c r="F302" s="6" t="s">
        <v>1416</v>
      </c>
      <c r="G302" s="6">
        <v>0.93500000000000005</v>
      </c>
    </row>
    <row r="303" spans="1:7">
      <c r="A303" s="7" t="s">
        <v>487</v>
      </c>
      <c r="B303" s="6" t="s">
        <v>831</v>
      </c>
      <c r="C303" s="6">
        <v>316</v>
      </c>
      <c r="D303" s="6" t="s">
        <v>1417</v>
      </c>
      <c r="E303" s="6" t="s">
        <v>272</v>
      </c>
      <c r="F303" s="6" t="s">
        <v>1418</v>
      </c>
      <c r="G303" s="6">
        <v>0.997</v>
      </c>
    </row>
    <row r="304" spans="1:7">
      <c r="A304" s="7" t="s">
        <v>487</v>
      </c>
      <c r="B304" s="6" t="s">
        <v>831</v>
      </c>
      <c r="C304" s="6">
        <v>335</v>
      </c>
      <c r="D304" s="6" t="s">
        <v>1419</v>
      </c>
      <c r="E304" s="6" t="s">
        <v>272</v>
      </c>
      <c r="F304" s="6" t="s">
        <v>1420</v>
      </c>
      <c r="G304" s="6">
        <v>0.999</v>
      </c>
    </row>
    <row r="305" spans="1:7">
      <c r="A305" s="7" t="s">
        <v>487</v>
      </c>
      <c r="B305" s="6" t="s">
        <v>831</v>
      </c>
      <c r="C305" s="6">
        <v>344</v>
      </c>
      <c r="D305" s="6" t="s">
        <v>1421</v>
      </c>
      <c r="E305" s="6" t="s">
        <v>272</v>
      </c>
      <c r="F305" s="6" t="s">
        <v>1422</v>
      </c>
      <c r="G305" s="6">
        <v>0.999</v>
      </c>
    </row>
    <row r="306" spans="1:7">
      <c r="A306" s="7" t="s">
        <v>487</v>
      </c>
      <c r="B306" s="6" t="s">
        <v>831</v>
      </c>
      <c r="C306" s="6">
        <v>383</v>
      </c>
      <c r="D306" s="6" t="s">
        <v>1423</v>
      </c>
      <c r="E306" s="6" t="s">
        <v>272</v>
      </c>
      <c r="F306" s="6" t="s">
        <v>1424</v>
      </c>
      <c r="G306" s="6">
        <v>1</v>
      </c>
    </row>
    <row r="307" spans="1:7">
      <c r="A307" s="7" t="s">
        <v>487</v>
      </c>
      <c r="B307" s="6" t="s">
        <v>831</v>
      </c>
      <c r="C307" s="6">
        <v>533</v>
      </c>
      <c r="D307" s="6" t="s">
        <v>1425</v>
      </c>
      <c r="E307" s="6" t="s">
        <v>272</v>
      </c>
      <c r="F307" s="6" t="s">
        <v>1426</v>
      </c>
      <c r="G307" s="6">
        <v>0.99199999999999999</v>
      </c>
    </row>
    <row r="308" spans="1:7">
      <c r="A308" s="7" t="s">
        <v>487</v>
      </c>
      <c r="B308" s="6" t="s">
        <v>831</v>
      </c>
      <c r="C308" s="6">
        <v>578</v>
      </c>
      <c r="D308" s="6" t="s">
        <v>1427</v>
      </c>
      <c r="E308" s="6" t="s">
        <v>272</v>
      </c>
      <c r="F308" s="6" t="s">
        <v>1428</v>
      </c>
      <c r="G308" s="6">
        <v>1</v>
      </c>
    </row>
    <row r="309" spans="1:7">
      <c r="A309" s="7" t="s">
        <v>487</v>
      </c>
      <c r="B309" s="6" t="s">
        <v>831</v>
      </c>
      <c r="C309" s="6">
        <v>679</v>
      </c>
      <c r="D309" s="6" t="s">
        <v>1429</v>
      </c>
      <c r="E309" s="6" t="s">
        <v>272</v>
      </c>
      <c r="F309" s="6" t="s">
        <v>1430</v>
      </c>
      <c r="G309" s="6">
        <v>0.98699999999999999</v>
      </c>
    </row>
    <row r="310" spans="1:7">
      <c r="A310" s="7" t="s">
        <v>487</v>
      </c>
      <c r="B310" s="6" t="s">
        <v>831</v>
      </c>
      <c r="C310" s="6">
        <v>698</v>
      </c>
      <c r="D310" s="6" t="s">
        <v>1431</v>
      </c>
      <c r="E310" s="6" t="s">
        <v>272</v>
      </c>
      <c r="F310" s="6" t="s">
        <v>1432</v>
      </c>
      <c r="G310" s="6">
        <v>1</v>
      </c>
    </row>
    <row r="311" spans="1:7">
      <c r="A311" s="7" t="s">
        <v>487</v>
      </c>
      <c r="B311" s="6" t="s">
        <v>831</v>
      </c>
      <c r="C311" s="6">
        <v>724</v>
      </c>
      <c r="D311" s="6" t="s">
        <v>1433</v>
      </c>
      <c r="E311" s="6" t="s">
        <v>272</v>
      </c>
      <c r="F311" s="6" t="s">
        <v>1434</v>
      </c>
      <c r="G311" s="6">
        <v>1</v>
      </c>
    </row>
    <row r="312" spans="1:7">
      <c r="A312" s="7" t="s">
        <v>487</v>
      </c>
      <c r="B312" s="6" t="s">
        <v>831</v>
      </c>
      <c r="C312" s="6">
        <v>734</v>
      </c>
      <c r="D312" s="6" t="s">
        <v>1435</v>
      </c>
      <c r="E312" s="6" t="s">
        <v>272</v>
      </c>
      <c r="F312" s="6" t="s">
        <v>1436</v>
      </c>
      <c r="G312" s="6">
        <v>1</v>
      </c>
    </row>
    <row r="313" spans="1:7">
      <c r="A313" s="7" t="s">
        <v>487</v>
      </c>
      <c r="B313" s="6" t="s">
        <v>831</v>
      </c>
      <c r="C313" s="6">
        <v>739</v>
      </c>
      <c r="D313" s="6" t="s">
        <v>1437</v>
      </c>
      <c r="E313" s="6" t="s">
        <v>272</v>
      </c>
      <c r="F313" s="6" t="s">
        <v>1438</v>
      </c>
      <c r="G313" s="6">
        <v>0.999</v>
      </c>
    </row>
    <row r="314" spans="1:7">
      <c r="A314" s="7" t="s">
        <v>487</v>
      </c>
      <c r="B314" s="6" t="s">
        <v>831</v>
      </c>
      <c r="C314" s="6">
        <v>740</v>
      </c>
      <c r="D314" s="6" t="s">
        <v>1439</v>
      </c>
      <c r="E314" s="6" t="s">
        <v>272</v>
      </c>
      <c r="F314" s="6" t="s">
        <v>1440</v>
      </c>
      <c r="G314" s="6">
        <v>0.999</v>
      </c>
    </row>
    <row r="315" spans="1:7">
      <c r="A315" s="7" t="s">
        <v>487</v>
      </c>
      <c r="B315" s="6" t="s">
        <v>831</v>
      </c>
      <c r="C315" s="6">
        <v>769</v>
      </c>
      <c r="D315" s="6" t="s">
        <v>1441</v>
      </c>
      <c r="E315" s="6" t="s">
        <v>272</v>
      </c>
      <c r="F315" s="6" t="s">
        <v>1442</v>
      </c>
      <c r="G315" s="6">
        <v>1</v>
      </c>
    </row>
    <row r="316" spans="1:7">
      <c r="A316" s="7" t="s">
        <v>487</v>
      </c>
      <c r="B316" s="6" t="s">
        <v>831</v>
      </c>
      <c r="C316" s="6">
        <v>926</v>
      </c>
      <c r="D316" s="6" t="s">
        <v>1443</v>
      </c>
      <c r="E316" s="6" t="s">
        <v>272</v>
      </c>
      <c r="F316" s="6" t="s">
        <v>1444</v>
      </c>
      <c r="G316" s="6">
        <v>0.97899999999999998</v>
      </c>
    </row>
    <row r="317" spans="1:7">
      <c r="A317" s="7" t="s">
        <v>487</v>
      </c>
      <c r="B317" s="6" t="s">
        <v>831</v>
      </c>
      <c r="C317" s="6">
        <v>963</v>
      </c>
      <c r="D317" s="6" t="s">
        <v>1445</v>
      </c>
      <c r="E317" s="6" t="s">
        <v>272</v>
      </c>
      <c r="F317" s="6" t="s">
        <v>1446</v>
      </c>
      <c r="G317" s="6">
        <v>0.94</v>
      </c>
    </row>
    <row r="318" spans="1:7">
      <c r="A318" s="7" t="s">
        <v>487</v>
      </c>
      <c r="B318" s="6" t="s">
        <v>831</v>
      </c>
      <c r="C318" s="6">
        <v>1050</v>
      </c>
      <c r="D318" s="6" t="s">
        <v>1447</v>
      </c>
      <c r="E318" s="6" t="s">
        <v>272</v>
      </c>
      <c r="F318" s="6" t="s">
        <v>1448</v>
      </c>
      <c r="G318" s="6">
        <v>0.96599999999999997</v>
      </c>
    </row>
    <row r="319" spans="1:7">
      <c r="A319" s="7" t="s">
        <v>487</v>
      </c>
      <c r="B319" s="6" t="s">
        <v>831</v>
      </c>
      <c r="C319" s="6">
        <v>1057</v>
      </c>
      <c r="D319" s="6" t="s">
        <v>1449</v>
      </c>
      <c r="E319" s="6" t="s">
        <v>272</v>
      </c>
      <c r="F319" s="6" t="s">
        <v>1450</v>
      </c>
      <c r="G319" s="6">
        <v>0.998</v>
      </c>
    </row>
    <row r="320" spans="1:7">
      <c r="A320" s="7" t="s">
        <v>487</v>
      </c>
      <c r="B320" s="6" t="s">
        <v>831</v>
      </c>
      <c r="C320" s="6">
        <v>1079</v>
      </c>
      <c r="D320" s="6" t="s">
        <v>1451</v>
      </c>
      <c r="E320" s="6" t="s">
        <v>272</v>
      </c>
      <c r="F320" s="6" t="s">
        <v>1452</v>
      </c>
      <c r="G320" s="6">
        <v>0.999</v>
      </c>
    </row>
    <row r="321" spans="1:7">
      <c r="A321" s="7" t="s">
        <v>487</v>
      </c>
      <c r="B321" s="6" t="s">
        <v>831</v>
      </c>
      <c r="C321" s="6">
        <v>1103</v>
      </c>
      <c r="D321" s="6" t="s">
        <v>1453</v>
      </c>
      <c r="E321" s="6" t="s">
        <v>272</v>
      </c>
      <c r="F321" s="6" t="s">
        <v>1454</v>
      </c>
      <c r="G321" s="6">
        <v>1</v>
      </c>
    </row>
    <row r="322" spans="1:7">
      <c r="A322" s="7" t="s">
        <v>487</v>
      </c>
      <c r="B322" s="6" t="s">
        <v>831</v>
      </c>
      <c r="C322" s="6">
        <v>1124</v>
      </c>
      <c r="D322" s="6" t="s">
        <v>1454</v>
      </c>
      <c r="E322" s="6" t="s">
        <v>272</v>
      </c>
      <c r="F322" s="6" t="s">
        <v>1455</v>
      </c>
      <c r="G322" s="6">
        <v>1</v>
      </c>
    </row>
    <row r="323" spans="1:7">
      <c r="A323" s="7" t="s">
        <v>487</v>
      </c>
      <c r="B323" s="6" t="s">
        <v>831</v>
      </c>
      <c r="C323" s="6">
        <v>1137</v>
      </c>
      <c r="D323" s="6" t="s">
        <v>1456</v>
      </c>
      <c r="E323" s="6" t="s">
        <v>272</v>
      </c>
      <c r="F323" s="6" t="s">
        <v>1457</v>
      </c>
      <c r="G323" s="6">
        <v>0.94099999999999995</v>
      </c>
    </row>
    <row r="324" spans="1:7">
      <c r="A324" s="7" t="s">
        <v>487</v>
      </c>
      <c r="B324" s="6" t="s">
        <v>831</v>
      </c>
      <c r="C324" s="6">
        <v>1166</v>
      </c>
      <c r="D324" s="6" t="s">
        <v>1458</v>
      </c>
      <c r="E324" s="6" t="s">
        <v>272</v>
      </c>
      <c r="F324" s="6" t="s">
        <v>1459</v>
      </c>
      <c r="G324" s="6">
        <v>1</v>
      </c>
    </row>
    <row r="325" spans="1:7">
      <c r="A325" s="7" t="s">
        <v>501</v>
      </c>
      <c r="B325" s="6" t="s">
        <v>831</v>
      </c>
      <c r="C325" s="6">
        <v>92</v>
      </c>
      <c r="D325" s="6" t="s">
        <v>1460</v>
      </c>
      <c r="E325" s="6" t="s">
        <v>272</v>
      </c>
      <c r="F325" s="6" t="s">
        <v>1461</v>
      </c>
      <c r="G325" s="6">
        <v>0.995</v>
      </c>
    </row>
    <row r="326" spans="1:7">
      <c r="A326" s="7" t="s">
        <v>501</v>
      </c>
      <c r="B326" s="6" t="s">
        <v>831</v>
      </c>
      <c r="C326" s="6">
        <v>167</v>
      </c>
      <c r="D326" s="6" t="s">
        <v>1462</v>
      </c>
      <c r="E326" s="6" t="s">
        <v>272</v>
      </c>
      <c r="F326" s="6" t="s">
        <v>1463</v>
      </c>
      <c r="G326" s="6">
        <v>0.998</v>
      </c>
    </row>
    <row r="327" spans="1:7">
      <c r="A327" s="7" t="s">
        <v>501</v>
      </c>
      <c r="B327" s="6" t="s">
        <v>831</v>
      </c>
      <c r="C327" s="6">
        <v>190</v>
      </c>
      <c r="D327" s="6" t="s">
        <v>1464</v>
      </c>
      <c r="E327" s="6" t="s">
        <v>272</v>
      </c>
      <c r="F327" s="6" t="s">
        <v>1465</v>
      </c>
      <c r="G327" s="6">
        <v>1</v>
      </c>
    </row>
    <row r="328" spans="1:7">
      <c r="A328" s="7" t="s">
        <v>501</v>
      </c>
      <c r="B328" s="6" t="s">
        <v>831</v>
      </c>
      <c r="C328" s="6">
        <v>298</v>
      </c>
      <c r="D328" s="6" t="s">
        <v>1466</v>
      </c>
      <c r="E328" s="6" t="s">
        <v>272</v>
      </c>
      <c r="F328" s="6" t="s">
        <v>1467</v>
      </c>
      <c r="G328" s="6">
        <v>0.996</v>
      </c>
    </row>
    <row r="329" spans="1:7">
      <c r="A329" s="7" t="s">
        <v>501</v>
      </c>
      <c r="B329" s="6" t="s">
        <v>831</v>
      </c>
      <c r="C329" s="6">
        <v>328</v>
      </c>
      <c r="D329" s="6" t="s">
        <v>1468</v>
      </c>
      <c r="E329" s="6" t="s">
        <v>272</v>
      </c>
      <c r="F329" s="6" t="s">
        <v>1469</v>
      </c>
      <c r="G329" s="6">
        <v>1</v>
      </c>
    </row>
    <row r="330" spans="1:7">
      <c r="A330" s="7" t="s">
        <v>501</v>
      </c>
      <c r="B330" s="6" t="s">
        <v>831</v>
      </c>
      <c r="C330" s="6">
        <v>368</v>
      </c>
      <c r="D330" s="6" t="s">
        <v>1470</v>
      </c>
      <c r="E330" s="6" t="s">
        <v>272</v>
      </c>
      <c r="F330" s="6" t="s">
        <v>1471</v>
      </c>
      <c r="G330" s="6">
        <v>1</v>
      </c>
    </row>
    <row r="331" spans="1:7">
      <c r="A331" s="7" t="s">
        <v>501</v>
      </c>
      <c r="B331" s="6" t="s">
        <v>831</v>
      </c>
      <c r="C331" s="6">
        <v>439</v>
      </c>
      <c r="D331" s="6" t="s">
        <v>1472</v>
      </c>
      <c r="E331" s="6" t="s">
        <v>272</v>
      </c>
      <c r="F331" s="6" t="s">
        <v>1473</v>
      </c>
      <c r="G331" s="6">
        <v>0.998</v>
      </c>
    </row>
    <row r="332" spans="1:7">
      <c r="A332" s="7" t="s">
        <v>498</v>
      </c>
      <c r="B332" s="6" t="s">
        <v>831</v>
      </c>
      <c r="C332" s="6">
        <v>104</v>
      </c>
      <c r="D332" s="6" t="s">
        <v>1474</v>
      </c>
      <c r="E332" s="6" t="s">
        <v>272</v>
      </c>
      <c r="F332" s="6" t="s">
        <v>1475</v>
      </c>
      <c r="G332" s="6">
        <v>0.995</v>
      </c>
    </row>
    <row r="333" spans="1:7">
      <c r="A333" s="7" t="s">
        <v>498</v>
      </c>
      <c r="B333" s="6" t="s">
        <v>831</v>
      </c>
      <c r="C333" s="6">
        <v>137</v>
      </c>
      <c r="D333" s="6" t="s">
        <v>1476</v>
      </c>
      <c r="E333" s="6" t="s">
        <v>272</v>
      </c>
      <c r="F333" s="6" t="s">
        <v>1477</v>
      </c>
      <c r="G333" s="6">
        <v>0.99399999999999999</v>
      </c>
    </row>
    <row r="334" spans="1:7">
      <c r="A334" s="7" t="s">
        <v>498</v>
      </c>
      <c r="B334" s="6" t="s">
        <v>831</v>
      </c>
      <c r="C334" s="6">
        <v>242</v>
      </c>
      <c r="D334" s="6" t="s">
        <v>1478</v>
      </c>
      <c r="E334" s="6" t="s">
        <v>272</v>
      </c>
      <c r="F334" s="6" t="s">
        <v>1479</v>
      </c>
      <c r="G334" s="6">
        <v>0.99399999999999999</v>
      </c>
    </row>
    <row r="335" spans="1:7">
      <c r="A335" s="7" t="s">
        <v>498</v>
      </c>
      <c r="B335" s="6" t="s">
        <v>831</v>
      </c>
      <c r="C335" s="6">
        <v>317</v>
      </c>
      <c r="D335" s="6" t="s">
        <v>1480</v>
      </c>
      <c r="E335" s="6" t="s">
        <v>272</v>
      </c>
      <c r="F335" s="6" t="s">
        <v>1481</v>
      </c>
      <c r="G335" s="6">
        <v>0.98299999999999998</v>
      </c>
    </row>
    <row r="336" spans="1:7">
      <c r="A336" s="7" t="s">
        <v>500</v>
      </c>
      <c r="B336" s="6" t="s">
        <v>831</v>
      </c>
      <c r="C336" s="6">
        <v>215</v>
      </c>
      <c r="D336" s="6" t="s">
        <v>1482</v>
      </c>
      <c r="E336" s="6" t="s">
        <v>272</v>
      </c>
      <c r="F336" s="6" t="s">
        <v>1483</v>
      </c>
      <c r="G336" s="6">
        <v>0.999</v>
      </c>
    </row>
    <row r="337" spans="1:7">
      <c r="A337" s="7" t="s">
        <v>500</v>
      </c>
      <c r="B337" s="6" t="s">
        <v>831</v>
      </c>
      <c r="C337" s="6">
        <v>517</v>
      </c>
      <c r="D337" s="6" t="s">
        <v>1484</v>
      </c>
      <c r="E337" s="6" t="s">
        <v>272</v>
      </c>
      <c r="F337" s="6" t="s">
        <v>1485</v>
      </c>
      <c r="G337" s="6">
        <v>0.95899999999999996</v>
      </c>
    </row>
    <row r="338" spans="1:7">
      <c r="A338" s="7" t="s">
        <v>499</v>
      </c>
      <c r="B338" s="6" t="s">
        <v>831</v>
      </c>
      <c r="C338" s="6">
        <v>64</v>
      </c>
      <c r="D338" s="6" t="s">
        <v>1486</v>
      </c>
      <c r="E338" s="6" t="s">
        <v>272</v>
      </c>
      <c r="F338" s="6" t="s">
        <v>1487</v>
      </c>
      <c r="G338" s="6">
        <v>1</v>
      </c>
    </row>
    <row r="339" spans="1:7">
      <c r="A339" s="7" t="s">
        <v>499</v>
      </c>
      <c r="B339" s="6" t="s">
        <v>831</v>
      </c>
      <c r="C339" s="6">
        <v>69</v>
      </c>
      <c r="D339" s="6" t="s">
        <v>1488</v>
      </c>
      <c r="E339" s="6" t="s">
        <v>272</v>
      </c>
      <c r="F339" s="6" t="s">
        <v>1489</v>
      </c>
      <c r="G339" s="6">
        <v>0.98299999999999998</v>
      </c>
    </row>
    <row r="340" spans="1:7">
      <c r="A340" s="7" t="s">
        <v>499</v>
      </c>
      <c r="B340" s="6" t="s">
        <v>831</v>
      </c>
      <c r="C340" s="6">
        <v>512</v>
      </c>
      <c r="D340" s="6" t="s">
        <v>1490</v>
      </c>
      <c r="E340" s="6" t="s">
        <v>272</v>
      </c>
      <c r="F340" s="6" t="s">
        <v>1491</v>
      </c>
      <c r="G340" s="6">
        <v>0.98599999999999999</v>
      </c>
    </row>
    <row r="341" spans="1:7">
      <c r="A341" s="7" t="s">
        <v>499</v>
      </c>
      <c r="B341" s="6" t="s">
        <v>831</v>
      </c>
      <c r="C341" s="6">
        <v>1031</v>
      </c>
      <c r="D341" s="6" t="s">
        <v>1492</v>
      </c>
      <c r="E341" s="6" t="s">
        <v>272</v>
      </c>
      <c r="F341" s="6" t="s">
        <v>1493</v>
      </c>
      <c r="G341" s="6">
        <v>0.999</v>
      </c>
    </row>
    <row r="342" spans="1:7">
      <c r="A342" s="7" t="s">
        <v>504</v>
      </c>
      <c r="B342" s="6" t="s">
        <v>831</v>
      </c>
      <c r="C342" s="6">
        <v>133</v>
      </c>
      <c r="D342" s="6" t="s">
        <v>1494</v>
      </c>
      <c r="E342" s="6" t="s">
        <v>272</v>
      </c>
      <c r="F342" s="6" t="s">
        <v>1495</v>
      </c>
      <c r="G342" s="6">
        <v>0.998</v>
      </c>
    </row>
    <row r="343" spans="1:7">
      <c r="A343" s="7" t="s">
        <v>504</v>
      </c>
      <c r="B343" s="6" t="s">
        <v>831</v>
      </c>
      <c r="C343" s="6">
        <v>164</v>
      </c>
      <c r="D343" s="6" t="s">
        <v>1496</v>
      </c>
      <c r="E343" s="6" t="s">
        <v>272</v>
      </c>
      <c r="F343" s="6" t="s">
        <v>1497</v>
      </c>
      <c r="G343" s="6">
        <v>0.996</v>
      </c>
    </row>
    <row r="344" spans="1:7">
      <c r="A344" s="7" t="s">
        <v>504</v>
      </c>
      <c r="B344" s="6" t="s">
        <v>831</v>
      </c>
      <c r="C344" s="6">
        <v>184</v>
      </c>
      <c r="D344" s="6" t="s">
        <v>1498</v>
      </c>
      <c r="E344" s="6" t="s">
        <v>272</v>
      </c>
      <c r="F344" s="6" t="s">
        <v>1499</v>
      </c>
      <c r="G344" s="6">
        <v>1</v>
      </c>
    </row>
    <row r="345" spans="1:7">
      <c r="A345" s="7" t="s">
        <v>504</v>
      </c>
      <c r="B345" s="6" t="s">
        <v>831</v>
      </c>
      <c r="C345" s="6">
        <v>193</v>
      </c>
      <c r="D345" s="6" t="s">
        <v>1500</v>
      </c>
      <c r="E345" s="6" t="s">
        <v>272</v>
      </c>
      <c r="F345" s="6" t="s">
        <v>1501</v>
      </c>
      <c r="G345" s="6">
        <v>0.998</v>
      </c>
    </row>
    <row r="346" spans="1:7">
      <c r="A346" s="7" t="s">
        <v>504</v>
      </c>
      <c r="B346" s="6" t="s">
        <v>831</v>
      </c>
      <c r="C346" s="6">
        <v>257</v>
      </c>
      <c r="D346" s="6" t="s">
        <v>1502</v>
      </c>
      <c r="E346" s="6" t="s">
        <v>272</v>
      </c>
      <c r="F346" s="6" t="s">
        <v>1503</v>
      </c>
      <c r="G346" s="6">
        <v>0.998</v>
      </c>
    </row>
    <row r="347" spans="1:7">
      <c r="A347" s="7" t="s">
        <v>504</v>
      </c>
      <c r="B347" s="6" t="s">
        <v>831</v>
      </c>
      <c r="C347" s="6">
        <v>266</v>
      </c>
      <c r="D347" s="6" t="s">
        <v>1504</v>
      </c>
      <c r="E347" s="6" t="s">
        <v>272</v>
      </c>
      <c r="F347" s="6" t="s">
        <v>1505</v>
      </c>
      <c r="G347" s="6">
        <v>0.97199999999999998</v>
      </c>
    </row>
    <row r="348" spans="1:7">
      <c r="A348" s="7" t="s">
        <v>504</v>
      </c>
      <c r="B348" s="6" t="s">
        <v>831</v>
      </c>
      <c r="C348" s="6">
        <v>278</v>
      </c>
      <c r="D348" s="6" t="s">
        <v>1503</v>
      </c>
      <c r="E348" s="6" t="s">
        <v>272</v>
      </c>
      <c r="F348" s="6" t="s">
        <v>1506</v>
      </c>
      <c r="G348" s="6">
        <v>0.997</v>
      </c>
    </row>
    <row r="349" spans="1:7">
      <c r="A349" s="7" t="s">
        <v>504</v>
      </c>
      <c r="B349" s="6" t="s">
        <v>831</v>
      </c>
      <c r="C349" s="6">
        <v>290</v>
      </c>
      <c r="D349" s="6" t="s">
        <v>1507</v>
      </c>
      <c r="E349" s="6" t="s">
        <v>272</v>
      </c>
      <c r="F349" s="6" t="s">
        <v>1508</v>
      </c>
      <c r="G349" s="6">
        <v>0.998</v>
      </c>
    </row>
    <row r="350" spans="1:7">
      <c r="A350" s="7" t="s">
        <v>504</v>
      </c>
      <c r="B350" s="6" t="s">
        <v>831</v>
      </c>
      <c r="C350" s="6">
        <v>335</v>
      </c>
      <c r="D350" s="6" t="s">
        <v>1509</v>
      </c>
      <c r="E350" s="6" t="s">
        <v>272</v>
      </c>
      <c r="F350" s="6" t="s">
        <v>1510</v>
      </c>
      <c r="G350" s="6">
        <v>0.999</v>
      </c>
    </row>
    <row r="351" spans="1:7">
      <c r="A351" s="7" t="s">
        <v>504</v>
      </c>
      <c r="B351" s="6" t="s">
        <v>831</v>
      </c>
      <c r="C351" s="6">
        <v>482</v>
      </c>
      <c r="D351" s="6" t="s">
        <v>1511</v>
      </c>
      <c r="E351" s="6" t="s">
        <v>272</v>
      </c>
      <c r="F351" s="6" t="s">
        <v>1512</v>
      </c>
      <c r="G351" s="6">
        <v>0.98499999999999999</v>
      </c>
    </row>
    <row r="352" spans="1:7">
      <c r="A352" s="7" t="s">
        <v>504</v>
      </c>
      <c r="B352" s="6" t="s">
        <v>831</v>
      </c>
      <c r="C352" s="6">
        <v>914</v>
      </c>
      <c r="D352" s="6" t="s">
        <v>1513</v>
      </c>
      <c r="E352" s="6" t="s">
        <v>272</v>
      </c>
      <c r="F352" s="6" t="s">
        <v>1514</v>
      </c>
      <c r="G352" s="6">
        <v>0.995</v>
      </c>
    </row>
    <row r="353" spans="1:7">
      <c r="A353" s="7" t="s">
        <v>504</v>
      </c>
      <c r="B353" s="6" t="s">
        <v>831</v>
      </c>
      <c r="C353" s="6">
        <v>925</v>
      </c>
      <c r="D353" s="6" t="s">
        <v>1515</v>
      </c>
      <c r="E353" s="6" t="s">
        <v>272</v>
      </c>
      <c r="F353" s="6" t="s">
        <v>1516</v>
      </c>
      <c r="G353" s="6">
        <v>0.99099999999999999</v>
      </c>
    </row>
    <row r="354" spans="1:7">
      <c r="A354" s="7" t="s">
        <v>504</v>
      </c>
      <c r="B354" s="6" t="s">
        <v>831</v>
      </c>
      <c r="C354" s="6">
        <v>935</v>
      </c>
      <c r="D354" s="6" t="s">
        <v>1514</v>
      </c>
      <c r="E354" s="6" t="s">
        <v>272</v>
      </c>
      <c r="F354" s="6" t="s">
        <v>1517</v>
      </c>
      <c r="G354" s="6">
        <v>1</v>
      </c>
    </row>
    <row r="355" spans="1:7">
      <c r="A355" s="7" t="s">
        <v>504</v>
      </c>
      <c r="B355" s="6" t="s">
        <v>831</v>
      </c>
      <c r="C355" s="6">
        <v>950</v>
      </c>
      <c r="D355" s="6" t="s">
        <v>1518</v>
      </c>
      <c r="E355" s="6" t="s">
        <v>272</v>
      </c>
      <c r="F355" s="6" t="s">
        <v>1519</v>
      </c>
      <c r="G355" s="6">
        <v>0.999</v>
      </c>
    </row>
    <row r="356" spans="1:7">
      <c r="A356" s="7" t="s">
        <v>504</v>
      </c>
      <c r="B356" s="6" t="s">
        <v>831</v>
      </c>
      <c r="C356" s="6">
        <v>1001</v>
      </c>
      <c r="D356" s="6" t="s">
        <v>1520</v>
      </c>
      <c r="E356" s="6" t="s">
        <v>272</v>
      </c>
      <c r="F356" s="6" t="s">
        <v>1521</v>
      </c>
      <c r="G356" s="6">
        <v>0.97299999999999998</v>
      </c>
    </row>
    <row r="357" spans="1:7">
      <c r="A357" s="7" t="s">
        <v>496</v>
      </c>
      <c r="B357" s="6" t="s">
        <v>831</v>
      </c>
      <c r="C357" s="6">
        <v>122</v>
      </c>
      <c r="D357" s="6" t="s">
        <v>1522</v>
      </c>
      <c r="E357" s="6" t="s">
        <v>272</v>
      </c>
      <c r="F357" s="6" t="s">
        <v>1523</v>
      </c>
      <c r="G357" s="6">
        <v>0.97299999999999998</v>
      </c>
    </row>
    <row r="358" spans="1:7">
      <c r="A358" s="7" t="s">
        <v>496</v>
      </c>
      <c r="B358" s="6" t="s">
        <v>831</v>
      </c>
      <c r="C358" s="6">
        <v>155</v>
      </c>
      <c r="D358" s="6" t="s">
        <v>1524</v>
      </c>
      <c r="E358" s="6" t="s">
        <v>272</v>
      </c>
      <c r="F358" s="6" t="s">
        <v>1525</v>
      </c>
      <c r="G358" s="6">
        <v>0.99299999999999999</v>
      </c>
    </row>
    <row r="359" spans="1:7">
      <c r="A359" s="7" t="s">
        <v>496</v>
      </c>
      <c r="B359" s="6" t="s">
        <v>831</v>
      </c>
      <c r="C359" s="6">
        <v>259</v>
      </c>
      <c r="D359" s="6" t="s">
        <v>1526</v>
      </c>
      <c r="E359" s="6" t="s">
        <v>272</v>
      </c>
      <c r="F359" s="6" t="s">
        <v>1527</v>
      </c>
      <c r="G359" s="6">
        <v>0.998</v>
      </c>
    </row>
    <row r="360" spans="1:7" ht="17" thickBot="1">
      <c r="A360" s="9" t="s">
        <v>496</v>
      </c>
      <c r="B360" s="8" t="s">
        <v>831</v>
      </c>
      <c r="C360" s="8">
        <v>353</v>
      </c>
      <c r="D360" s="8" t="s">
        <v>1528</v>
      </c>
      <c r="E360" s="8" t="s">
        <v>272</v>
      </c>
      <c r="F360" s="8" t="s">
        <v>1529</v>
      </c>
      <c r="G360" s="8">
        <v>0.94599999999999995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zhenyu Lv</dc:creator>
  <cp:lastModifiedBy>zhenyu Lv</cp:lastModifiedBy>
  <dcterms:created xsi:type="dcterms:W3CDTF">2024-05-14T06:13:17Z</dcterms:created>
  <dcterms:modified xsi:type="dcterms:W3CDTF">2024-11-04T12:48:14Z</dcterms:modified>
</cp:coreProperties>
</file>