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40" windowHeight="12600"/>
  </bookViews>
  <sheets>
    <sheet name="Sequences of oligonucleotide pr" sheetId="1" r:id="rId1"/>
    <sheet name="List of vectors in this study" sheetId="2" r:id="rId2"/>
    <sheet name="The sequence assembly of KI mu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<sst xmlns="http://schemas.openxmlformats.org/spreadsheetml/2006/main" count="97" uniqueCount="79">
  <si>
    <t>Sequences of oligonucleotide primers and crRNAs used in this study.</t>
  </si>
  <si>
    <t>Name</t>
  </si>
  <si>
    <t>Type</t>
  </si>
  <si>
    <t>Sequence</t>
  </si>
  <si>
    <t>Descriptions</t>
  </si>
  <si>
    <t>PCR product size (bp)</t>
  </si>
  <si>
    <t>PstI-pUprbcS-F1</t>
  </si>
  <si>
    <t>Primer</t>
  </si>
  <si>
    <t>CCCCTGCAGCCGGCCTAAATAGCATGTAAA</t>
  </si>
  <si>
    <t>pUpRbcS amplification</t>
  </si>
  <si>
    <t>990 bp</t>
  </si>
  <si>
    <t>BamHI-pUprbcS-R1</t>
  </si>
  <si>
    <t>CCCGGATCCTTTGTTAGAGATGTTTGAGGTGGG</t>
  </si>
  <si>
    <t>pRa7-MPF1</t>
  </si>
  <si>
    <t>ACCAGGAGTTCTGGGAGCCGCTGGC</t>
  </si>
  <si>
    <t>EcoRI mutagenesis</t>
  </si>
  <si>
    <t>pRa7-MPR1</t>
  </si>
  <si>
    <t>CGTTCCGCAGGCTCGCGTAGGAATC</t>
  </si>
  <si>
    <t>aph7-F1</t>
  </si>
  <si>
    <t>TCCCTGTTACTTCTCGACCG</t>
  </si>
  <si>
    <t>aph7” sequencing and PCR confirmation</t>
  </si>
  <si>
    <t>930 bp</t>
  </si>
  <si>
    <t>aph7-R1</t>
  </si>
  <si>
    <t>ATCGGTGAAGCCGGAGAGAT</t>
  </si>
  <si>
    <t>aph7-R2</t>
  </si>
  <si>
    <t>ATGCAGTTGCACCAGGCTGT</t>
  </si>
  <si>
    <t>aph7KI-R1</t>
  </si>
  <si>
    <t>TAATTCCCAAGCTTCCATGG</t>
  </si>
  <si>
    <t>HygR cassette amplification</t>
  </si>
  <si>
    <t>768 bp</t>
  </si>
  <si>
    <t>pUpActin1-F1</t>
  </si>
  <si>
    <t>TGTTAGGGAGGGTGTCTATGCG</t>
  </si>
  <si>
    <t>Genomic PCR as a control</t>
  </si>
  <si>
    <t>1597 bp</t>
  </si>
  <si>
    <t>pUpActin1-R1</t>
  </si>
  <si>
    <t>TCTCCAGGTTTAGACGTCTAC</t>
  </si>
  <si>
    <t>UpActin1-F1</t>
  </si>
  <si>
    <t>ATGGGAGACGAAGGAGAGGT</t>
  </si>
  <si>
    <t>cDNA-PCR as a control</t>
  </si>
  <si>
    <t>1114 bp</t>
  </si>
  <si>
    <t>UpActin1-R1</t>
  </si>
  <si>
    <t>CTATAGATGGGCCCGATTCG</t>
  </si>
  <si>
    <t>UpAPT286F</t>
  </si>
  <si>
    <t>AGCCCGGAATTCTGTTCTGG</t>
  </si>
  <si>
    <t>UpAPT amplication</t>
  </si>
  <si>
    <t>863 bp</t>
  </si>
  <si>
    <t>UpAPT1148R</t>
  </si>
  <si>
    <t>CTGTCAACGCCCCTGATTCT</t>
  </si>
  <si>
    <t xml:space="preserve">UpAPT-gRNA1 </t>
  </si>
  <si>
    <t>gRNA</t>
  </si>
  <si>
    <r>
      <rPr>
        <sz val="12"/>
        <color theme="1"/>
        <rFont val="Times New Roman Regular"/>
        <charset val="134"/>
      </rPr>
      <t>GAAGCG CGAGGCCTGATCTT</t>
    </r>
    <r>
      <rPr>
        <u/>
        <sz val="12"/>
        <color theme="1"/>
        <rFont val="Times New Roman Regular"/>
        <charset val="134"/>
      </rPr>
      <t>TGG</t>
    </r>
  </si>
  <si>
    <t>Target site of UpAPT gene, underline indicated PAM sequence</t>
  </si>
  <si>
    <t>List of vectors in this study</t>
  </si>
  <si>
    <t>Vector</t>
  </si>
  <si>
    <t>Category</t>
  </si>
  <si>
    <t>Description</t>
  </si>
  <si>
    <t>pPyElf1-aph7’’(original)</t>
  </si>
  <si>
    <t>Exoression vector</t>
  </si>
  <si>
    <t>Hygromycin B resistance</t>
  </si>
  <si>
    <t>To clone full construct</t>
  </si>
  <si>
    <t>Uji et al, 2014</t>
  </si>
  <si>
    <t>pPyElf1-aph7’’(EcoRI removed)</t>
  </si>
  <si>
    <t>Entry vector</t>
  </si>
  <si>
    <t>EcoRI removed</t>
  </si>
  <si>
    <t>pUpRbcS-GUS</t>
  </si>
  <si>
    <t>GUS reporter</t>
  </si>
  <si>
    <t>pRa7"</t>
  </si>
  <si>
    <t>Expression vector</t>
  </si>
  <si>
    <t>Transgene</t>
  </si>
  <si>
    <t>The sequence assembly of KI mutants</t>
  </si>
  <si>
    <t>KI-1</t>
  </si>
  <si>
    <t>HygR cassette +2266bp</t>
  </si>
  <si>
    <t>TAATTCCCAAGCTTCCATGGGATGACGGGCCCGGTACCCGCTTCAAATACGCCCAGCCCGCCCATGGAGAAAGAGGCCAAAATCAACGGAGGATCGTTACAACCAACAAAATTGCAAAACTCCTCCGCTTTTTACGTGTTGAAAAAGACTGATCAGCACGAAACGGGGAGCTAAGCTACCGCTTCAGCACTTGAGAGCAGTATCTTCCATCCACCGCCGTTCGTCAGGGGGCAAGGCTCAGATCAACGAGCGCCTCCATTTACACGGAGCGGGGATCGATCCTTATCAGGCGCCGGGGGCGGTGTCCGGCGGCCCCCAGAGGAACTGCGCCAGTTCCTCCGGATCGGTGAAGCCGGAGAGATCCAGCGGGGTCTCCTCGAACACCTCGAAGTCGTGCAGGAAGGTGAAGGCGAGCAGTTCGCGGGCGAAGTCCTCGGTCCGCTTCCACTGCGCCCCGTCGAGCAGCGCGGCCAGGATCTCGCGGTCGCCCCGGAAGGCGTTGAGATGCAGTTGCACCAGGCTGTAGCGGGAGTCTCCCGCATAGACGTCGGTGAAGTCGACGATCCCGGTGACCTCGGTCGCGGCCAGGTCCACGAAGATGTTGGTCCCGTGCAGGTCGCCGTGGACGAACCGGGGTTCGCGGCCGGCCAGCAGCGTGTCCACGTCCGGCAGCCAGTCCTCCAGGCGGTCCAGCAGCCGGGGCGAGAGGTAGCCCCACCCGCGGTGGTCCTCGACGGTCGCCGCGCGGCGTTCCCGCAGCAGTTCCGGGAAGACCTCGGAATGGGGGGTGAGCACGGTGTTCCCGGTCAGCGGCACCCTGTGCAGCCGGCCGAGCACCCGGCCGAGTTCGCGGGCCAGGGCGAGCAGCGCGTTCCGGTCGGTCGTGCCGTCCATCGCGGACCGCCAGGTGGTGCCGGTCATCCGGCTCATCACCAGGTAGGGCCACGGCCAGGCTCCGGTGCCGGGCCGCAGCTCGCCGCGGCCGAGGAGGCGGGGCACCGGCACCGGGGCGTCCGCCAGGACCGCGTACGCCTCCGACTCCGACGCGAGGCTCTCCGGACCGCACCAGTGCTCGCCGAACAGCTTGATCACCGGGCCGGGCTCGCCGACCAGTACGGGGTTGGTGCTCTCGCCGGGCACCCGCAGCACCGGCGGCACCGGCAGCCCGAGCTCCTCCAGGGCTCGGCGGGCCAGCGGCTCCCAGAACTCCTGGTCGTTCCGCAGGCTCGCGTAGGAATCATCCGAATCAATACGGTCGAGAAGTAACAGGGATTCTTGTGTCATGGATCCTTTGTTAGAGATGTTTGAGGTGGGATAGGTGAATGTGATGGTGGCGAGGATGTAGAGATGCAATAGGTAGACAGTGgccgatgcagctgcatttaTGCTGCGCATACGCTGCATCACAGCGGCGAGGATCTGAACTTCACTCGAGCTGAAGCTTTTCGCCCGTTCCCCCGTCGTCTCGTGAAGCGCACGTGGAGGGCACATGCGTCAAACCCGGGTGGCGCCACTCCACCTGTGCCAGCGGCGCAAAAATTGCGAAGCACGCCTCGAAAACGATGATCGCGCTGTCGCAACTTAAAAAAATGACAACCCTGGCAAAGGTGATATGTCCATGGACGTCTCTGAAGCGGCTTGGACAGAAATTGCTTCAGCGAGCCTCCCGTGTCCTCTTACCCTGGAGCGACGCGTCTTGTCGTTGACGAACGCCACGGCATGCCATAGTGCAATCTGGGCACATGCTACACATCGAGTATAGTGCACAGCCGCCACCTCGACTGTGATGCCCTCTCCACAAGAACTTTGTCATGCATCTCAGTGCCGGTATCTTTCTGCATGACGAGTTGCCGTTCTACAATTGCCTATGCGGTACGTTCGAAAACTTCTCACACTATTGTACACGCTCTGCGCAGCTTGAGACAGAAAAGCGAAGAGCTGGCGGTCGCTGTGGCAGCGATTCCTATACATGCGCTTGTCCGGAACATGGACCAGCAAGGCTGATTGTTACGCCTACGAGTGATGAAGACTACGGATTGCCATATTTCAACAGCATGTGTACATTCTAAACACTCTTTATGTCCGCCTACAGCTGCTTCTTTTGAGTAGACCGCGGTGCCTGCAACTTCCGCTGGAGTGCCACCGAGCAATTCACGCTTGGGACAAGCGAAAAGTAGCAGAAGCCCCCCAAATTAGGAAGGTAGCAATATCATCTCTTTTCCTCGGTGGAATGGCGTTATGCCATCATTTACATGCTATTTAGGCC</t>
  </si>
  <si>
    <t>KI-2</t>
  </si>
  <si>
    <t>HygR cassette +1757bp</t>
  </si>
  <si>
    <t>CTCGATGTGTAGCATGTGCCCAGATTGCACTATGGCATGCCGTGGCGTTCGTCAACGACAAGACGCGTCGCTCCAGGGTAAGAGGACACGGGAGGCTCGCTGAAGCAATTTCTGTCCAAGCCGCTTCAGAGACGTCCATGGACATATCACCTTTGCCAGGGTTGTCATTTTTTTAAGTTGCGACAGCGCGATCATCGTTTTCGAGGCGTGCTTCGCAATTTTTGCGCCGCTGGCACAGGTGGAGTGGCGCCACCCGGGTTTGACGCATGTGCCCTCCACGTGCGCTTCACGAGACGACGGGGGAACGGGCGAAAAGCTTCAGCTCGAGTGAAGTTCAGATCCTCGCCGCTGTGATGCAGCGTATGCGCAGCAtaaatgcagctgcatcggcCACTGTCTACCTATTGCATCTCTACATCCTCGCCACCATCACATTCACCTATCCCACCTCAAACATCTCTAACAAAGGATCCATGACACAAGAATCCCTGTTACTTCTCGACCGTATTGATTCGGATGATTCCTACGCGAGCCTGCGGAACGACCAGGAGTTCTGGGAGCCGCTGGCCCGCCGAGCCCTGGAGGAGCTCGGGCTGCCGGTGCCGCCGGTGCTGCGGGTGCCCGGCGAGAGCACCAACCCCGTACTGGTCGGCGAGCCCGGCCCGGTGATCAAGCTGTTCGGCGAGCACTGGTGCGGTCCGGAGAGCCTCGCGTCGGAGTCGGAGGCGTACGCGGTCCTGGCGGACGCCCCGGTGCCGGTGCCCCGCCTCCTCGGCCGCGGCGAGCTGCGGCCCGGCACCGGAGCCTGGCCGTGGCCCTACCTGGTGATGAGCCGGATGACCGGCACCACCTGGCGGTCCGCGATGGACGGCACGACCGACCGGAACGCGCTGCTCGCCCTGGCCCGCGAACTCGGCCGGGTGCTCGGCCGGCTGCACAGGGTGCCGCTGACCGGGAACACCGTGCTCACCCCCCATTCCGAGGTCTTCCCGGAACTGCTGCGGGAACGCCGCGCGGCGACCGTCGAGGACCACCGCGGGTGGGGCTACCTCTCGCCCCGGCTGCTGGACCGCCTGGAGGACTGGCTGCCGGACGTGGACACGCTGCTGGCCGGCCGCGAACCCCGGTTCGTCCACGGCGACCTGCACGGGACCAACATCTTCGTGGACCTGGCCGCGACCGAGGTCACCGGGATCGTCGACTTCACCGACGTCTATGCGGGAGACTCCCGCTACAGCCTGGTGCAACTGCATCTCAACGCCTTCCGGGGCGACCGCGAGATCCTGGCCGCGCTGCTCGACGGGGCGCAGTGGAAGCGGACCGAGGACTTCGCCCGCGAACTGCTCGCCTTCACCTTCCTGCACGACTTCGAGGTGTTCGAGGAGACCCCGCTGGATCTCTCCGGCTTCACCGATCCGGAGGAACTGGCGCAGTTCCTCTGGGGGCCGCCGGACACCGCCCCCGGCGCCTGATAAGGATCGATCCCCGCTCCGTGTAAATGGAGGCGCTCGTTGATCTGAGCCTTGCCCCCTGACGAACGGCGGTGGATGGAAGATACTGCTCTCAAGTGCTGAAGCGGTAGCTTAGCTCCCCGTTTCGTGCTGATCAGTCTTTTTCAACACGTAAAAAGCGGAGGAGTTTTGCAATTTTGTTGGTTGTAACGATCCTCCGTTGATTTTGGCCTCTTTCTCCATGGGCGGGCTGGGCGTATTTGAAGCGGGTACCGGGCCCGTCATCCCATGGAAGCTTGGGAATTA</t>
  </si>
  <si>
    <t>KI-3</t>
  </si>
  <si>
    <t>HygR cassette +2272bp</t>
  </si>
  <si>
    <t>GCAGCCGGCCTAAATAGCATGTAAATGATGGCATAACGCCATTCCACCGAGGAAAAGAGATGATATTGCTACCTTCCTAATTTGGGGGGCTTCTGCTACTTTTCGCTTGTCCCAAGCGTGAATTGCTCGGTGGCACTCCAGCGGAAGTTGCAGGCACCGCGGTCTACTCAAAAGAAGCAGCTGTAGGCGGACATAAAGAGTGTTTAGAATGTACACATGCTGTTGAAATATGGCAATCCGTAGTCTTCATCACTCGTAGGCGTAACAATCAGCCTTGCTGGTCCATGTTCCGGACAAGCGCATGTATAGGAATCGCTGCCACAGCGACCGCCAGCTCTTCGCTTTTCTGTCTCAAGCTGCGCAGAGCGTGTACAATAGTGTGAGAAGTTTTCGAACGTACCGCATAGGCAATTGTAGAACGGCAACTCGTCATGCAGAAAGATACCGGCACTGAGATGCATGACAAAGTTCTTGTGGAGAGGGCATCACAGTCGAGGTGGCGGCTGTGCACTATACTCGATGTGTAGCATGTGCCCAGATTGCACTATGGCATGCCGTGGCGTTCGTCAACGACAAGACGCGTCGCTCCAGGGTAAGAGGACACGGGAGGCTCGCTGAAGCAATTTCTGTCCAAGCCGCTTCAGAGACGTCCATGGACATATCACCTTTGCCAGGGTTGTCATTTTTTTAAGTTGCGACAGCGCGATCATCGTTTTCGAGGCGTGCTTCGCAATTTTTGCGCCGCTGGCACAGGTGGAGTGGCGCCACCCGGGTTTGACGCATGTGCCCTCCACGTGCGCTTCACGAGACGACGGGGGAACGGGCGAAAAGCTTCAGCTCGAGTGAAGTTCAGATCCTCGCCGCTGTGATGCAGCGTATGCGCAGCAtaaatgcagctgcatcggcCACTGTCTACCTATTGCATCTCTACATCCTCGCCACCATCACATTCACCTATCCCACCTCAAACATCTCTAACAAAGGATCCATGACACAAGAATCCCTGTTACTTCTCGACCGTATTGATTCGGATGATTCCTACGCGAGCCTGCGGAACGACCAGGAGTTCTGGGAGCCGCTGGCCCGCCGAGCCCTGGAGGAGCTCGGGCTGCCGGTGCCGCCGGTGCTGCGGGTGCCCGGCGAGAGCACCAACCCCGTACTGGTCGGCGAGCCCGGCCCGGTGATCAAGCTGTTCGGCGAGCACTGGTGCGGTCCGGAGAGCCTCGCGTCGGAGTCGGAGGCGTACGCGGTCCTGGCGGACGCCCCGGTGCCGGTGCCCCGCCTCCTCGGCCGCGGCGAGCTGCGGCCCGGCACCGGAGCCTGGCCGTGGCCCTACCTGGTGATGAGCCGGATGACCGGCACCACCTGGCGGTCCGCGATGGACGGCACGACCGACCGGAACGCGCTGCTCGCCCTGGCCCGCGAACTCGGCCGGGTGCTCGGCCGGCTGCACAGGGTGCCGCTGACCGGGAACACCGTGCTCACCCCCCATTCCGAGGTCTTCCCGGAACTGCTGCGGGAACGCCGCGCGGCGACCGTCGAGGACCACCGCGGGTGGGGCTACCTCTCGCCCCGGCTGCTGGACCGCCTGGAGGACTGGCTGCCGGACGTGGACACGCTGCTGGCCGGCCGCGAACCCCGGTTCGTCCACGGCGACCTGCACGGGACCAACATCTTCGTGGACCTGGCCGCGACCGAGGTCACCGGGATCGTCGACTTCACCGACGTCTATGCGGGAGACTCCCGCTACAGCCTGGTGCAACTGCATCTCAACGCCTTCCGGGGCGACCGCGAGATCCTGGCCGCGCTGCTCGACGGGGCGCAGTGGAAGCGGACCGAGGACTTCGCCCGCGAACTGCTCGCCTTCACCTTCCTGCACGACTTCGAGGTGTTCGAGGAGACCCCGCTGGATCTCTCCGGCTTCACCGATCCGGAGGAACTGGCGCAGTTCCTCTGGGGGCCGCCGGACACCGCCCCCGGCGCCTGATAAGGATCGATCCCCGCTCCGTGTAAATGGAGGCGCTCGTTGATCTGAGCCTTGCCCCCTGACGAACGGCGGTGGATGGAAGATACTGCTCTCAAGTGCTGAAGCGGTAGCTTAGCTCCCCGTTTCGTGCTGATCAGTCTTTTTCAACACGTAAAAAGCGGAGGAGTTTTGCAATTTTGTTGGTTGTAACGATCCTCCGTTGATTTTGGCCTCTTTCTCCATGGGCGGGCTGGGCGTATTTGAAGCGGGTACCGGGCCCGTCATCCCATGGAAGCTTGGGAAT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</si>
</sst>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 Regular"/>
      <charset val="134"/>
    </font>
    <font>
      <sz val="12"/>
      <name val="Times New Roman Regular"/>
      <charset val="134"/>
    </font>
    <font>
      <sz val="12"/>
      <color rgb="FF000000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Times New Roman Regular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B21" sqref="B21"/>
    </sheetView>
  </sheetViews>
  <sheetFormatPr defaultColWidth="9.23076923076923" defaultRowHeight="16.8" outlineLevelCol="4"/>
  <cols>
    <col min="1" max="1" width="23.5480769230769" customWidth="1"/>
    <col min="2" max="2" width="20.1826923076923" customWidth="1"/>
    <col min="3" max="3" width="53.6826923076923" customWidth="1"/>
    <col min="4" max="4" width="40.3846153846154" customWidth="1"/>
    <col min="5" max="5" width="34.9326923076923" customWidth="1"/>
  </cols>
  <sheetData>
    <row r="1" ht="17.6" spans="1:1">
      <c r="A1" s="1" t="s">
        <v>0</v>
      </c>
    </row>
    <row r="2" ht="17.6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17.6" spans="1:5">
      <c r="A3" s="1" t="s">
        <v>6</v>
      </c>
      <c r="B3" s="1" t="s">
        <v>7</v>
      </c>
      <c r="C3" s="1" t="s">
        <v>8</v>
      </c>
      <c r="D3" s="2" t="s">
        <v>9</v>
      </c>
      <c r="E3" s="6" t="s">
        <v>10</v>
      </c>
    </row>
    <row r="4" ht="17.6" spans="1:5">
      <c r="A4" s="1" t="s">
        <v>11</v>
      </c>
      <c r="B4" s="1" t="s">
        <v>7</v>
      </c>
      <c r="C4" s="1" t="s">
        <v>12</v>
      </c>
      <c r="D4" s="2"/>
      <c r="E4" s="6"/>
    </row>
    <row r="5" ht="17.6" spans="1:4">
      <c r="A5" s="1" t="s">
        <v>13</v>
      </c>
      <c r="B5" s="1" t="s">
        <v>7</v>
      </c>
      <c r="C5" s="1" t="s">
        <v>14</v>
      </c>
      <c r="D5" s="2" t="s">
        <v>15</v>
      </c>
    </row>
    <row r="6" ht="17.6" spans="1:4">
      <c r="A6" s="1" t="s">
        <v>16</v>
      </c>
      <c r="B6" s="1" t="s">
        <v>7</v>
      </c>
      <c r="C6" s="1" t="s">
        <v>17</v>
      </c>
      <c r="D6" s="2"/>
    </row>
    <row r="7" ht="18" spans="1:5">
      <c r="A7" s="3" t="s">
        <v>18</v>
      </c>
      <c r="B7" s="1" t="s">
        <v>7</v>
      </c>
      <c r="C7" s="1" t="s">
        <v>19</v>
      </c>
      <c r="D7" s="2" t="s">
        <v>20</v>
      </c>
      <c r="E7" s="6" t="s">
        <v>21</v>
      </c>
    </row>
    <row r="8" ht="18" spans="1:5">
      <c r="A8" s="3" t="s">
        <v>22</v>
      </c>
      <c r="B8" s="1" t="s">
        <v>7</v>
      </c>
      <c r="C8" s="1" t="s">
        <v>23</v>
      </c>
      <c r="D8" s="2"/>
      <c r="E8" s="6"/>
    </row>
    <row r="9" ht="18" spans="1:4">
      <c r="A9" s="3" t="s">
        <v>24</v>
      </c>
      <c r="B9" s="1" t="s">
        <v>7</v>
      </c>
      <c r="C9" s="1" t="s">
        <v>25</v>
      </c>
      <c r="D9" s="2"/>
    </row>
    <row r="10" ht="17.6" spans="1:5">
      <c r="A10" s="4" t="s">
        <v>26</v>
      </c>
      <c r="B10" s="1" t="s">
        <v>7</v>
      </c>
      <c r="C10" s="1" t="s">
        <v>27</v>
      </c>
      <c r="D10" s="1" t="s">
        <v>28</v>
      </c>
      <c r="E10" s="6" t="s">
        <v>29</v>
      </c>
    </row>
    <row r="11" ht="17.6" spans="1:5">
      <c r="A11" s="4" t="s">
        <v>30</v>
      </c>
      <c r="B11" s="1" t="s">
        <v>7</v>
      </c>
      <c r="C11" s="1" t="s">
        <v>31</v>
      </c>
      <c r="D11" s="2" t="s">
        <v>32</v>
      </c>
      <c r="E11" s="6" t="s">
        <v>33</v>
      </c>
    </row>
    <row r="12" ht="17.6" spans="1:5">
      <c r="A12" s="4" t="s">
        <v>34</v>
      </c>
      <c r="B12" s="1" t="s">
        <v>7</v>
      </c>
      <c r="C12" s="1" t="s">
        <v>35</v>
      </c>
      <c r="D12" s="2"/>
      <c r="E12" s="6"/>
    </row>
    <row r="13" ht="17.6" spans="1:5">
      <c r="A13" s="4" t="s">
        <v>36</v>
      </c>
      <c r="B13" s="1" t="s">
        <v>7</v>
      </c>
      <c r="C13" s="1" t="s">
        <v>37</v>
      </c>
      <c r="D13" s="2" t="s">
        <v>38</v>
      </c>
      <c r="E13" s="6" t="s">
        <v>39</v>
      </c>
    </row>
    <row r="14" ht="17.6" spans="1:5">
      <c r="A14" s="4" t="s">
        <v>40</v>
      </c>
      <c r="B14" s="1" t="s">
        <v>7</v>
      </c>
      <c r="C14" s="1" t="s">
        <v>41</v>
      </c>
      <c r="D14" s="2"/>
      <c r="E14" s="6"/>
    </row>
    <row r="15" ht="17.6" spans="1:5">
      <c r="A15" s="5" t="s">
        <v>42</v>
      </c>
      <c r="B15" s="1" t="s">
        <v>7</v>
      </c>
      <c r="C15" s="5" t="s">
        <v>43</v>
      </c>
      <c r="D15" s="2" t="s">
        <v>44</v>
      </c>
      <c r="E15" s="6" t="s">
        <v>45</v>
      </c>
    </row>
    <row r="16" ht="17.6" spans="1:5">
      <c r="A16" s="5" t="s">
        <v>46</v>
      </c>
      <c r="B16" s="1" t="s">
        <v>7</v>
      </c>
      <c r="C16" s="5" t="s">
        <v>47</v>
      </c>
      <c r="D16" s="2"/>
      <c r="E16" s="6"/>
    </row>
    <row r="17" ht="18" spans="1:4">
      <c r="A17" s="1" t="s">
        <v>48</v>
      </c>
      <c r="B17" s="1" t="s">
        <v>49</v>
      </c>
      <c r="C17" s="1" t="s">
        <v>50</v>
      </c>
      <c r="D17" s="1" t="s">
        <v>51</v>
      </c>
    </row>
    <row r="20" ht="17.6" spans="2:2">
      <c r="B20" s="1"/>
    </row>
    <row r="21" ht="17.6" spans="2:2">
      <c r="B21" s="1"/>
    </row>
    <row r="22" ht="17.6" spans="2:2">
      <c r="B22" s="1"/>
    </row>
    <row r="23" ht="17.6" spans="2:2">
      <c r="B23" s="1"/>
    </row>
    <row r="24" ht="17.6" spans="2:2">
      <c r="B24" s="1"/>
    </row>
    <row r="25" ht="17.6" spans="2:2">
      <c r="B25" s="1"/>
    </row>
    <row r="26" ht="17.6" spans="2:2">
      <c r="B26" s="1"/>
    </row>
    <row r="27" ht="17.6" spans="2:2">
      <c r="B27" s="1"/>
    </row>
    <row r="28" ht="17.6" spans="2:2">
      <c r="B28" s="1"/>
    </row>
    <row r="29" ht="17.6" spans="2:2">
      <c r="B29" s="5"/>
    </row>
    <row r="30" ht="17.6" spans="2:2">
      <c r="B30" s="5"/>
    </row>
  </sheetData>
  <mergeCells count="11">
    <mergeCell ref="D3:D4"/>
    <mergeCell ref="D5:D6"/>
    <mergeCell ref="D7:D9"/>
    <mergeCell ref="D11:D12"/>
    <mergeCell ref="D13:D14"/>
    <mergeCell ref="D15:D16"/>
    <mergeCell ref="E3:E4"/>
    <mergeCell ref="E7:E8"/>
    <mergeCell ref="E11:E12"/>
    <mergeCell ref="E13:E14"/>
    <mergeCell ref="E15:E16"/>
  </mergeCells>
  <dataValidations count="3">
    <dataValidation type="custom" allowBlank="1" showInputMessage="1" showErrorMessage="1" errorTitle="配列名エラー" error="全角15文字、半角30文字を超えて入力、又は、入力不可文字が含まれています。&#10;[  &quot; , '  ]" promptTitle="配列名" prompt="全角15文字&#10;半角30文字まで&#10;入力不可文字&#10;[  &quot; , '  ]" sqref="A9">
      <formula1>AND(COUNTIF($E10,"*,*")=0,COUNTIF($E10,"*'*")=0,COUNTIF($E10,"*""*")=0,COUNTIF($E10,"*，*")=0,LENB($E10)&lt;=30)</formula1>
    </dataValidation>
    <dataValidation type="custom" allowBlank="1" showInputMessage="1" showErrorMessage="1" errorTitle="塩基配列エラー" error="最大鎖長を超えています　　" promptTitle="塩基配列" prompt="5' から 3' 方向に半角でご入力ください。&#10;－（ハイフン）、スペース等は入れずに配列のみをご入力ください。&#10;混合塩基はＩＵＢコードをご利用ください。" sqref="C9">
      <formula1>AND(COUNTIF($G8,"*,*")=0,COUNTIF($G8,"*'*")=0,COUNTIF($G8,"*""*")=0,COUNTIF($G8,"*，*")=0,LENB($G8)&lt;=80)</formula1>
    </dataValidation>
    <dataValidation type="custom" allowBlank="1" showInputMessage="1" showErrorMessage="1" errorTitle="配列名エラー" error="全角15文字、半角30文字を超えて入力、又は、入力不可文字が含まれています。&#10;[  &quot; , '  ]" promptTitle="配列名" prompt="全角15文字&#10;半角30文字まで&#10;入力不可文字&#10;[  &quot; , '  ]" sqref="A7:A8">
      <formula1>AND(COUNTIF($E7,"*,*")=0,COUNTIF($E7,"*'*")=0,COUNTIF($E7,"*""*")=0,COUNTIF($E7,"*，*")=0,LENB($E7)&lt;=30)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B30" sqref="B30"/>
    </sheetView>
  </sheetViews>
  <sheetFormatPr defaultColWidth="9.23076923076923" defaultRowHeight="16.8" outlineLevelRow="5" outlineLevelCol="4"/>
  <cols>
    <col min="1" max="1" width="31.4134615384615" customWidth="1"/>
    <col min="2" max="2" width="30.2788461538462" customWidth="1"/>
    <col min="3" max="3" width="26.5961538461538" customWidth="1"/>
    <col min="4" max="4" width="25.1538461538462" customWidth="1"/>
    <col min="5" max="5" width="9.60576923076923" customWidth="1"/>
  </cols>
  <sheetData>
    <row r="1" ht="17.6" spans="1:1">
      <c r="A1" s="1" t="s">
        <v>52</v>
      </c>
    </row>
    <row r="2" ht="17.6" spans="1:4">
      <c r="A2" s="1" t="s">
        <v>53</v>
      </c>
      <c r="B2" s="1" t="s">
        <v>2</v>
      </c>
      <c r="C2" s="1" t="s">
        <v>54</v>
      </c>
      <c r="D2" s="1" t="s">
        <v>55</v>
      </c>
    </row>
    <row r="3" ht="17.6" spans="1:5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</row>
    <row r="4" ht="17.6" spans="1:5">
      <c r="A4" s="1" t="s">
        <v>61</v>
      </c>
      <c r="B4" s="1" t="s">
        <v>62</v>
      </c>
      <c r="C4" s="1" t="s">
        <v>58</v>
      </c>
      <c r="D4" s="1" t="s">
        <v>63</v>
      </c>
      <c r="E4" s="1"/>
    </row>
    <row r="5" ht="17.6" spans="1:5">
      <c r="A5" s="1" t="s">
        <v>64</v>
      </c>
      <c r="B5" s="1" t="s">
        <v>62</v>
      </c>
      <c r="C5" s="1" t="s">
        <v>65</v>
      </c>
      <c r="D5" s="1" t="s">
        <v>59</v>
      </c>
      <c r="E5" s="1"/>
    </row>
    <row r="6" ht="17.6" spans="1:5">
      <c r="A6" s="1" t="s">
        <v>66</v>
      </c>
      <c r="B6" s="1" t="s">
        <v>67</v>
      </c>
      <c r="C6" s="1" t="s">
        <v>58</v>
      </c>
      <c r="D6" s="1" t="s">
        <v>68</v>
      </c>
      <c r="E6" s="1"/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F19" sqref="F19"/>
    </sheetView>
  </sheetViews>
  <sheetFormatPr defaultColWidth="9.23076923076923" defaultRowHeight="16.8" outlineLevelRow="4" outlineLevelCol="5"/>
  <cols>
    <col min="2" max="2" width="24.1923076923077" customWidth="1"/>
  </cols>
  <sheetData>
    <row r="1" ht="17.6" spans="1:6">
      <c r="A1" s="1" t="s">
        <v>69</v>
      </c>
      <c r="B1" s="1"/>
      <c r="C1" s="1"/>
      <c r="D1" s="1"/>
      <c r="E1" s="1"/>
      <c r="F1" s="1"/>
    </row>
    <row r="2" ht="17.6" spans="1:6">
      <c r="A2" s="1" t="s">
        <v>70</v>
      </c>
      <c r="B2" s="1" t="s">
        <v>71</v>
      </c>
      <c r="C2" s="1" t="s">
        <v>72</v>
      </c>
      <c r="D2" s="1"/>
      <c r="E2" s="1"/>
      <c r="F2" s="1"/>
    </row>
    <row r="3" ht="17.6" spans="1:6">
      <c r="A3" s="1" t="s">
        <v>73</v>
      </c>
      <c r="B3" s="1" t="s">
        <v>74</v>
      </c>
      <c r="C3" s="1" t="s">
        <v>75</v>
      </c>
      <c r="D3" s="1"/>
      <c r="E3" s="1"/>
      <c r="F3" s="1"/>
    </row>
    <row r="4" ht="17.6" spans="1:6">
      <c r="A4" s="1" t="s">
        <v>76</v>
      </c>
      <c r="B4" s="1" t="s">
        <v>77</v>
      </c>
      <c r="C4" s="1" t="s">
        <v>78</v>
      </c>
      <c r="D4" s="1"/>
      <c r="E4" s="1"/>
      <c r="F4" s="1"/>
    </row>
    <row r="5" ht="17.6" spans="1:6">
      <c r="A5" s="1"/>
      <c r="B5" s="1"/>
      <c r="C5" s="1"/>
      <c r="D5" s="1"/>
      <c r="E5" s="1"/>
      <c r="F5" s="1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Sequences of oligonucleotide pr</vt:lpstr>
      <vt:lpstr>List of vectors in this study</vt:lpstr>
      <vt:lpstr>The sequence assembly of KI mut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aquaching</dc:creator>
  <cp:lastModifiedBy>秦政</cp:lastModifiedBy>
  <dcterms:created xsi:type="dcterms:W3CDTF">2025-04-27T04:38:00Z</dcterms:created>
  <dcterms:modified xsi:type="dcterms:W3CDTF">2025-05-26T09:13:04Z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BF9F4DD655428B73E83B0B68AFD0775F_41</vt:lpwstr>
  </property>
  <property fmtid="{D5CDD505-2E9C-101B-9397-08002B2CF9AE}" pid="3" name="KSOProductBuildVer">
    <vt:lpwstr>2052-7.4.1.8983</vt:lpwstr>
  </property>
</Properties>
</file>