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e756641\Downloads\"/>
    </mc:Choice>
  </mc:AlternateContent>
  <bookViews>
    <workbookView xWindow="-90" yWindow="-90" windowWidth="23235" windowHeight="13995" tabRatio="703" activeTab="1"/>
  </bookViews>
  <sheets>
    <sheet name="Table S1" sheetId="6" r:id="rId1"/>
    <sheet name="Table S2" sheetId="5" r:id="rId2"/>
    <sheet name="Table S3" sheetId="3" r:id="rId3"/>
    <sheet name="Table S4" sheetId="8" r:id="rId4"/>
    <sheet name="Table S5" sheetId="2" r:id="rId5"/>
    <sheet name="Table S6" sheetId="7" r:id="rId6"/>
    <sheet name="Table S7" sheetId="1" r:id="rId7"/>
    <sheet name="Table S8" sheetId="11" r:id="rId8"/>
    <sheet name="Table - S9" sheetId="1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<sst xmlns="http://schemas.openxmlformats.org/spreadsheetml/2006/main" count="8258" uniqueCount="1270">
  <si>
    <t>Log2FC</t>
  </si>
  <si>
    <t>Name</t>
  </si>
  <si>
    <t>Annotation</t>
  </si>
  <si>
    <t>VC_0hVs6h</t>
  </si>
  <si>
    <t>VC_0hVs9h</t>
  </si>
  <si>
    <t>VD_0hVs6h</t>
  </si>
  <si>
    <t>maker-VaccDscaff7-augustus-gene-71.22-mRNA-1</t>
  </si>
  <si>
    <t>callose synthase 7-like isoform X1</t>
  </si>
  <si>
    <t>snap_masked-VaccDscaff21-processed-gene-51.25-mRNA-1</t>
  </si>
  <si>
    <t>---NA---</t>
  </si>
  <si>
    <t>maker-VaccDscaff21-snap-gene-79.37-mRNA-1</t>
  </si>
  <si>
    <t>uncharacterized protein LOC110762835, partial</t>
  </si>
  <si>
    <t>maker-VaccDscaff22-snap-gene-107.34-mRNA-1</t>
  </si>
  <si>
    <t>cellulose synthase-like protein G3</t>
  </si>
  <si>
    <t>maker-VaccDscaff6-augustus-gene-74.35-mRNA-1</t>
  </si>
  <si>
    <t>cytochrome P450 CYP72A219-like</t>
  </si>
  <si>
    <t>maker-VaccDscaff22-augustus-gene-346.25-mRNA-1</t>
  </si>
  <si>
    <t>BI1-like protein</t>
  </si>
  <si>
    <t>maker-VaccDscaff21-snap-gene-80.33-mRNA-1</t>
  </si>
  <si>
    <t>putative late blight resistance protein homolog R1A-3 isoform X1</t>
  </si>
  <si>
    <t>augustus_masked-VaccDscaff20-processed-gene-314.8-mRNA-1</t>
  </si>
  <si>
    <t>glutamate receptor 2.8-like</t>
  </si>
  <si>
    <t>snap_masked-VaccDscaff7-processed-gene-163.13-mRNA-1</t>
  </si>
  <si>
    <t>snap_masked-VaccDscaff20-processed-gene-363.11-mRNA-1</t>
  </si>
  <si>
    <t>PREDICTED: uncharacterized protein LOC104906105</t>
  </si>
  <si>
    <t>snap_masked-VaccDscaff7-processed-gene-397.13-mRNA-1</t>
  </si>
  <si>
    <t>protein NBR1 homolog</t>
  </si>
  <si>
    <t>augustus_masked-VaccDscaff22-processed-gene-159.10-mRNA-1</t>
  </si>
  <si>
    <t>maker-VaccDscaff13-snap-gene-36.47-mRNA-1</t>
  </si>
  <si>
    <t>probable nucleolar protein 5-2</t>
  </si>
  <si>
    <t>snap_masked-VaccDscaff13-processed-gene-233.13-mRNA-1</t>
  </si>
  <si>
    <t>F-box/kelch-repeat protein At3g23880-like</t>
  </si>
  <si>
    <t>snap_masked-VaccDscaff4-processed-gene-109.16-mRNA-1</t>
  </si>
  <si>
    <t>maker-VaccDscaff12-snap-gene-316.33-mRNA-1</t>
  </si>
  <si>
    <t>maker-VaccDscaff2-snap-gene-29.60-mRNA-1</t>
  </si>
  <si>
    <t>methanol O-anthraniloyltransferase-like</t>
  </si>
  <si>
    <t>snap_masked-VaccDscaff21-processed-gene-54.11-mRNA-1</t>
  </si>
  <si>
    <t>pleiotropic drug resistance protein 3-like</t>
  </si>
  <si>
    <t>maker-VaccDscaff13-augustus-gene-36.35-mRNA-1</t>
  </si>
  <si>
    <t>snap_masked-VaccDscaff6-processed-gene-119.13-mRNA-1</t>
  </si>
  <si>
    <t>uncharacterized protein LOC110763459</t>
  </si>
  <si>
    <t>maker-VaccDscaff11-snap-gene-266.38-mRNA-1</t>
  </si>
  <si>
    <t>probable LRR receptor-like serine/threonine-protein kinase At3g47570</t>
  </si>
  <si>
    <t>maker-VaccDscaff20-snap-gene-13.30-mRNA-1</t>
  </si>
  <si>
    <t>ABC transporter C family member 10-like</t>
  </si>
  <si>
    <t>maker-VaccDscaff17-augustus-gene-311.29-mRNA-1</t>
  </si>
  <si>
    <t>bidirectional sugar transporter SWEET14</t>
  </si>
  <si>
    <t>augustus_masked-VaccDscaff20-processed-gene-282.6-mRNA-1</t>
  </si>
  <si>
    <t>disease resistance protein RPP13-like</t>
  </si>
  <si>
    <t>maker-VaccDscaff6-snap-gene-126.39-mRNA-1</t>
  </si>
  <si>
    <t>ATP synthase CF1 beta subunit (chloroplast)</t>
  </si>
  <si>
    <t>augustus_masked-VaccDscaff1-processed-gene-96.3-mRNA-1</t>
  </si>
  <si>
    <t>RNA-directed DNA polymerase from mobile element jockey-like</t>
  </si>
  <si>
    <t>maker-VaccDscaff17-snap-gene-301.26-mRNA-1</t>
  </si>
  <si>
    <t>probable inactive leucine-rich repeat receptor-like protein kinase At3g03770</t>
  </si>
  <si>
    <t>maker-VaccDscaff11-augustus-gene-162.42-mRNA-1</t>
  </si>
  <si>
    <t>putative nuclear RNA export factor SDE5 isoform X2</t>
  </si>
  <si>
    <t>maker-VaccDscaff4-snap-gene-302.25-mRNA-1</t>
  </si>
  <si>
    <t>MDIS1-interacting receptor like kinase 2-like</t>
  </si>
  <si>
    <t>maker-VaccDscaff11-snap-gene-305.27-mRNA-1</t>
  </si>
  <si>
    <t>auxin response factor 4 isoform X1</t>
  </si>
  <si>
    <t>augustus_masked-VaccDscaff20-processed-gene-280.4-mRNA-1</t>
  </si>
  <si>
    <t>augustus_masked-VaccDscaff17-processed-gene-386.4-mRNA-1</t>
  </si>
  <si>
    <t>auxin-binding protein ABP19a</t>
  </si>
  <si>
    <t>maker-VaccDscaff20-augustus-gene-223.26-mRNA-1</t>
  </si>
  <si>
    <t>maker-VaccDscaff4-augustus-gene-302.21-mRNA-1</t>
  </si>
  <si>
    <t>probable leucine-rich repeat receptor-like protein kinase At1g35710</t>
  </si>
  <si>
    <t>augustus_masked-VaccDscaff17-processed-gene-298.5-mRNA-1</t>
  </si>
  <si>
    <t>photosystem II 44 kDa protein (chloroplast)</t>
  </si>
  <si>
    <t>maker-VaccDscaff11-snap-gene-157.27-mRNA-1</t>
  </si>
  <si>
    <t>squamosa promoter-binding protein 1 isoform X1</t>
  </si>
  <si>
    <t>snap_masked-VaccDscaff20-processed-gene-127.33-mRNA-1</t>
  </si>
  <si>
    <t>3-ketoacyl-CoA synthase 6</t>
  </si>
  <si>
    <t>maker-VaccDscaff4-snap-gene-106.67-mRNA-1</t>
  </si>
  <si>
    <t>putative pentatricopeptide repeat-containing protein At1g12700, mitochondrial</t>
  </si>
  <si>
    <t>augustus_masked-VaccDscaff21-processed-gene-269.8-mRNA-1</t>
  </si>
  <si>
    <t>augustus_masked-VaccDscaff2-processed-gene-54.2-mRNA-1</t>
  </si>
  <si>
    <t>uncharacterized protein LOC111471754</t>
  </si>
  <si>
    <t>Trait</t>
  </si>
  <si>
    <t>Marker</t>
  </si>
  <si>
    <t>Position</t>
  </si>
  <si>
    <t>Reference</t>
  </si>
  <si>
    <t>Alternates</t>
  </si>
  <si>
    <t>P-Value (Initial Model)</t>
  </si>
  <si>
    <t>Expected P</t>
  </si>
  <si>
    <t>Minor Allele (Test Allele)</t>
  </si>
  <si>
    <t>Major Allele</t>
  </si>
  <si>
    <t>VACCDSCAFF4:33951164-SNV</t>
  </si>
  <si>
    <t>C</t>
  </si>
  <si>
    <t>A</t>
  </si>
  <si>
    <t>VACCDSCAFF12:34718648-SNV</t>
  </si>
  <si>
    <t>T</t>
  </si>
  <si>
    <t>VACCDSCAFF4:35919458-SNV</t>
  </si>
  <si>
    <t>VACCDSCAFF4:34245127-SNV</t>
  </si>
  <si>
    <t>VACCDSCAFF7:7486390-SNV</t>
  </si>
  <si>
    <t>G</t>
  </si>
  <si>
    <t>VACCDSCAFF4:34245180-SNV</t>
  </si>
  <si>
    <t>VACCDSCAFF12:29597363-SNV</t>
  </si>
  <si>
    <t>VACCDSCAFF4:34245083-SNV</t>
  </si>
  <si>
    <t>VACCDSCAFF12:33948127-SNV</t>
  </si>
  <si>
    <t>VACCDSCAFF12:34659265-SNV</t>
  </si>
  <si>
    <t>VACCDSCAFF4:33908164-SNV</t>
  </si>
  <si>
    <t>A;T;T</t>
  </si>
  <si>
    <t>VACCDSCAFF4:33523253-SNV</t>
  </si>
  <si>
    <t>VACCDSCAFF4:33523096-SNV</t>
  </si>
  <si>
    <t>VACCDSCAFF1:940017-SNV</t>
  </si>
  <si>
    <t>VACCDSCAFF12:32153186-SNV</t>
  </si>
  <si>
    <t>VACCDSCAFF4:33952140-SNV</t>
  </si>
  <si>
    <t>VACCDSCAFF4:34281608-SNV</t>
  </si>
  <si>
    <t>VACCDSCAFF12:34718659-SNV</t>
  </si>
  <si>
    <t>VACCDSCAFF12:34074639-SNV</t>
  </si>
  <si>
    <t>VACCDSCAFF2:44128040-SNV</t>
  </si>
  <si>
    <t>VACCDSCAFF2:44128042-SNV</t>
  </si>
  <si>
    <t>VACCDSCAFF2:44128062-SNV</t>
  </si>
  <si>
    <t>VACCDSCAFF2:44128074-SNV</t>
  </si>
  <si>
    <t>VACCDSCAFF4:33951453-SNV</t>
  </si>
  <si>
    <t>VACCDSCAFF20:24905569-SNV</t>
  </si>
  <si>
    <t>VACCDSCAFF4:36429282-SNV</t>
  </si>
  <si>
    <t>VACCDSCAFF4:34281157-SNV</t>
  </si>
  <si>
    <t>VACCDSCAFF12:34718350-SNV</t>
  </si>
  <si>
    <t>VACCDSCAFF4:33731432-SNV</t>
  </si>
  <si>
    <t>VACCDSCAFF4:34245128-SNV</t>
  </si>
  <si>
    <t>VACCDSCAFF22:1205427-SNV</t>
  </si>
  <si>
    <t>VACCDSCAFF4:34281209-SNV</t>
  </si>
  <si>
    <t>A;C;C</t>
  </si>
  <si>
    <t>VACCDSCAFF2:19896903-SNV</t>
  </si>
  <si>
    <t>VACCDSCAFF4:34372098-SNV</t>
  </si>
  <si>
    <t>VACCDSCAFF4:34372161-SNV</t>
  </si>
  <si>
    <t>VACCDSCAFF22:1205513-SNV</t>
  </si>
  <si>
    <t>VACCDSCAFF20:24905606-SNV</t>
  </si>
  <si>
    <t>VACCDSCAFF4:34281173-SNV</t>
  </si>
  <si>
    <t>VACCDSCAFF4:33908120-SNV</t>
  </si>
  <si>
    <t>VACCDSCAFF4:34372052-SNV</t>
  </si>
  <si>
    <t>VACCDSCAFF4:33731419-SNV</t>
  </si>
  <si>
    <t>VACCDSCAFF4:34281194-SNV</t>
  </si>
  <si>
    <t>VACCDSCAFF4:33731429-SNV</t>
  </si>
  <si>
    <t>VACCDSCAFF4:34603714-SNV</t>
  </si>
  <si>
    <t>VACCDSCAFF4:37315379-SNV</t>
  </si>
  <si>
    <t>VACCDSCAFF2:44128076-SNV</t>
  </si>
  <si>
    <t>VACCDSCAFF7:7088086-SNV</t>
  </si>
  <si>
    <t>VACCDSCAFF4:34447375-SNV</t>
  </si>
  <si>
    <t>VACCDSCAFF4:33739882-SNV</t>
  </si>
  <si>
    <t>VACCDSCAFF4:34245125-SNV</t>
  </si>
  <si>
    <t>VACCDSCAFF22:1148614-SNV</t>
  </si>
  <si>
    <t>VACCDSCAFF4:33429503-SNV</t>
  </si>
  <si>
    <t>VACCDSCAFF2:44128097-SNV</t>
  </si>
  <si>
    <t>VACCDSCAFF4:34211850-SNV</t>
  </si>
  <si>
    <t>VACCDSCAFF4:33999774-SNV</t>
  </si>
  <si>
    <t>VACCDSCAFF1:10029883-SNV</t>
  </si>
  <si>
    <t>VACCDSCAFF22:1205535-SNV</t>
  </si>
  <si>
    <t>VACCDSCAFF4:34500251-SNV</t>
  </si>
  <si>
    <t>VACCDSCAFF12:33880097-SNV</t>
  </si>
  <si>
    <t>VACCDSCAFF22:1148606-SNV</t>
  </si>
  <si>
    <t>VACCDSCAFF12:34074673-SNV</t>
  </si>
  <si>
    <t>VACCDSCAFF12:33949584-SNV</t>
  </si>
  <si>
    <t>VACCDSCAFF4:34500276-SNV</t>
  </si>
  <si>
    <t>VACCDSCAFF4:33589461-SNV</t>
  </si>
  <si>
    <t>VACCDSCAFF17:8762872-SNV</t>
  </si>
  <si>
    <t>VACCDSCAFF4:33890695-SNV</t>
  </si>
  <si>
    <t>VACCDSCAFF4:33597606-SNV</t>
  </si>
  <si>
    <t>VACCDSCAFF4:34500314-SNV</t>
  </si>
  <si>
    <t>VACCDSCAFF4:34500331-SNV</t>
  </si>
  <si>
    <t>VACCDSCAFF4:34998536-SNV</t>
  </si>
  <si>
    <t>VACCDSCAFF1:41944827-SNV</t>
  </si>
  <si>
    <t>VACCDSCAFF4:34615760-SNV</t>
  </si>
  <si>
    <t>VACCDSCAFF12:33948141-SNV</t>
  </si>
  <si>
    <t>VACCDSCAFF4:34792062-SNV</t>
  </si>
  <si>
    <t>VACCDSCAFF4:33890721-SNV</t>
  </si>
  <si>
    <t>VACCDSCAFF4:38644708-SNV</t>
  </si>
  <si>
    <t>VACCDSCAFF22:1283341-SNV</t>
  </si>
  <si>
    <t>VACCDSCAFF4:33952323-SNV</t>
  </si>
  <si>
    <t>VACCDSCAFF2:30427317-SNV</t>
  </si>
  <si>
    <t>VACCDSCAFF12:14193536-SNV</t>
  </si>
  <si>
    <t>VACCDSCAFF2:44001059-SNV</t>
  </si>
  <si>
    <t>VACCDSCAFF4:36464409-SNV</t>
  </si>
  <si>
    <t>VACCDSCAFF2:19896883-SNV</t>
  </si>
  <si>
    <t>VACCDSCAFF17:14753785-SNV</t>
  </si>
  <si>
    <t>VACCDSCAFF4:36000560-SNV</t>
  </si>
  <si>
    <t>VACCDSCAFF2:30427324-SNV</t>
  </si>
  <si>
    <t>VACCDSCAFF4:35623356-SNV</t>
  </si>
  <si>
    <t>VACCDSCAFF4:33739929-SNV</t>
  </si>
  <si>
    <t>VACCDSCAFF4:33890679-SNV</t>
  </si>
  <si>
    <t>VACCDSCAFF4:33739915-SNV</t>
  </si>
  <si>
    <t>VACCDSCAFF12:35585811-SNV</t>
  </si>
  <si>
    <t>VACCDSCAFF4:33450194-SNV</t>
  </si>
  <si>
    <t>VACCDSCAFF4:37299669-SNV</t>
  </si>
  <si>
    <t>VACCDSCAFF7:16524005-SNV</t>
  </si>
  <si>
    <t>VACCDSCAFF4:34880009-SNV</t>
  </si>
  <si>
    <t>VACCDSCAFF22:1577214-SNV</t>
  </si>
  <si>
    <t>VACCDSCAFF7:14538389-SNV</t>
  </si>
  <si>
    <t>VACCDSCAFF2:31250-SNV</t>
  </si>
  <si>
    <t>VACCDSCAFF4:34844963-SNV</t>
  </si>
  <si>
    <t>VACCDSCAFF4:36510637-SNV</t>
  </si>
  <si>
    <t>VACCDSCAFF4:34682292-SNV</t>
  </si>
  <si>
    <t>VACCDSCAFF17:8762713-SNV</t>
  </si>
  <si>
    <t>VACCDSCAFF4:34500464-SNV</t>
  </si>
  <si>
    <t>VACCDSCAFF4:4337029-SNV</t>
  </si>
  <si>
    <t>VACCDSCAFF22:1925744-SNV</t>
  </si>
  <si>
    <t>VACCDSCAFF4:36485080-SNV</t>
  </si>
  <si>
    <t>VACCDSCAFF2:19896829-SNV</t>
  </si>
  <si>
    <t>VACCDSCAFF2:31222-SNV</t>
  </si>
  <si>
    <t>VACCDSCAFF4:37895430-SNV</t>
  </si>
  <si>
    <t>A;G;G</t>
  </si>
  <si>
    <t>VACCDSCAFF4:33946747-SNV</t>
  </si>
  <si>
    <t>VACCDSCAFF7:14448838-SNV</t>
  </si>
  <si>
    <t>VACCDSCAFF4:37487049-SNV</t>
  </si>
  <si>
    <t>VACCDSCAFF4:37487050-SNV</t>
  </si>
  <si>
    <t>VACCDSCAFF4:37299596-SNV</t>
  </si>
  <si>
    <t>VACCDSCAFF22:1422577-SNV</t>
  </si>
  <si>
    <t>VACCDSCAFF2:19896806-SNV</t>
  </si>
  <si>
    <t>VACCDSCAFF2:31774425-SNV</t>
  </si>
  <si>
    <t>VACCDSCAFF7:14538390-SNV</t>
  </si>
  <si>
    <t>VACCDSCAFF22:1148475-SNV</t>
  </si>
  <si>
    <t>VACCDSCAFF22:8709680-SNV</t>
  </si>
  <si>
    <t>VACCDSCAFF12:35132055-SNV</t>
  </si>
  <si>
    <t>VACCDSCAFF2:19896836-SNV</t>
  </si>
  <si>
    <t>VACCDSCAFF13:24939854-SNV</t>
  </si>
  <si>
    <t>VACCDSCAFF21:21869841-SNV</t>
  </si>
  <si>
    <t>VACCDSCAFF4:35136636-SNV</t>
  </si>
  <si>
    <t>VACCDSCAFF4:35488982-SNV</t>
  </si>
  <si>
    <t>VACCDSCAFF2:19896835-SNV</t>
  </si>
  <si>
    <t>VACCDSCAFF12:35818532-SNV</t>
  </si>
  <si>
    <t>VACCDSCAFF12:34284504-SNV</t>
  </si>
  <si>
    <t>VACCDSCAFF2:30427302-SNV</t>
  </si>
  <si>
    <t>VACCDSCAFF2:29186058-SNV</t>
  </si>
  <si>
    <t>VACCDSCAFF4:36446465-SNV</t>
  </si>
  <si>
    <t>VACCDSCAFF4:34946574-SNV</t>
  </si>
  <si>
    <t>VACCDSCAFF4:33908134-SNV</t>
  </si>
  <si>
    <t>VACCDSCAFF4:31897005-SNV</t>
  </si>
  <si>
    <t>VACCDSCAFF11:32960135-SNV</t>
  </si>
  <si>
    <t>VACCDSCAFF4:34892681-SNV</t>
  </si>
  <si>
    <t>VACCDSCAFF22:3995495-SNV</t>
  </si>
  <si>
    <t>VACCDSCAFF7:16523975-SNV</t>
  </si>
  <si>
    <t>VACCDSCAFF12:34542668-SNV</t>
  </si>
  <si>
    <t>VACCDSCAFF4:34851164-SNV</t>
  </si>
  <si>
    <t>G;T;T</t>
  </si>
  <si>
    <t>VACCDSCAFF2:30427314-SNV</t>
  </si>
  <si>
    <t>VACCDSCAFF4:34043199-SNV</t>
  </si>
  <si>
    <t>VACCDSCAFF4:37551783-SNV</t>
  </si>
  <si>
    <t>VACCDSCAFF4:34603747-SNV</t>
  </si>
  <si>
    <t>VACCDSCAFF11:32666954-SNV</t>
  </si>
  <si>
    <t>VACCDSCAFF4:35941601-SNV</t>
  </si>
  <si>
    <t>VACCDSCAFF4:35941622-SNV</t>
  </si>
  <si>
    <t>VACCDSCAFF4:35941654-SNV</t>
  </si>
  <si>
    <t>VACCDSCAFF4:35941659-SNV</t>
  </si>
  <si>
    <t>VACCDSCAFF4:35941666-SNV</t>
  </si>
  <si>
    <t>VACCDSCAFF4:33933409-SNV</t>
  </si>
  <si>
    <t>VACCDSCAFF21:21869843-SNV</t>
  </si>
  <si>
    <t>VACCDSCAFF4:36507452-SNV</t>
  </si>
  <si>
    <t>VACCDSCAFF4:36507470-SNV</t>
  </si>
  <si>
    <t>VACCDSCAFF2:29179660-SNV</t>
  </si>
  <si>
    <t>VACCDSCAFF4:33731497-SNV</t>
  </si>
  <si>
    <t>VACCDSCAFF4:34372077-SNV</t>
  </si>
  <si>
    <t>VACCDSCAFF4:34372085-SNV</t>
  </si>
  <si>
    <t>VACCDSCAFF4:35274107-SNV</t>
  </si>
  <si>
    <t>VACCDSCAFF4:34577528-SNV</t>
  </si>
  <si>
    <t>VACCDSCAFF12:34385178-SNV</t>
  </si>
  <si>
    <t>VACCDSCAFF12:21445036-SNV</t>
  </si>
  <si>
    <t>VACCDSCAFF20:12840637-SNV</t>
  </si>
  <si>
    <t>VACCDSCAFF12:14193499-SNV</t>
  </si>
  <si>
    <t>VACCDSCAFF12:34045578-SNV</t>
  </si>
  <si>
    <t>VACCDSCAFF4:33908155-SNV</t>
  </si>
  <si>
    <t>VACCDSCAFF4:33450219-SNV</t>
  </si>
  <si>
    <t>VACCDSCAFF4:33637183-SNV</t>
  </si>
  <si>
    <t>VACCDSCAFF4:37494834-SNV</t>
  </si>
  <si>
    <t>VACCDSCAFF4:35589796-SNV</t>
  </si>
  <si>
    <t>VACCDSCAFF7:19264080-SNV</t>
  </si>
  <si>
    <t>VACCDSCAFF7:19264268-SNV</t>
  </si>
  <si>
    <t>VACCDSCAFF4:34043246-SNV</t>
  </si>
  <si>
    <t>VACCDSCAFF12:35232162-SNV</t>
  </si>
  <si>
    <t>VACCDSCAFF4:37494862-SNV</t>
  </si>
  <si>
    <t>VACCDSCAFF4:34880057-SNV</t>
  </si>
  <si>
    <t>VACCDSCAFF4:34126386-SNV</t>
  </si>
  <si>
    <t>VACCDSCAFF4:34126473-SNV</t>
  </si>
  <si>
    <t>VACCDSCAFF4:33450050-SNV</t>
  </si>
  <si>
    <t>VACCDSCAFF7:16523996-SNV</t>
  </si>
  <si>
    <t>VACCDSCAFF4:33451031-SNV</t>
  </si>
  <si>
    <t>VACCDSCAFF2:31227-SNV</t>
  </si>
  <si>
    <t>VACCDSCAFF22:3008931-SNV</t>
  </si>
  <si>
    <t>VACCDSCAFF21:28370028-SNV</t>
  </si>
  <si>
    <t>VACCDSCAFF4:35323240-SNV</t>
  </si>
  <si>
    <t>VACCDSCAFF4:34372143-SNV</t>
  </si>
  <si>
    <t>VACCDSCAFF4:34886787-SNV</t>
  </si>
  <si>
    <t>VACCDSCAFF4:35228633-SNV</t>
  </si>
  <si>
    <t>VACCDSCAFF4:31838017-SNV</t>
  </si>
  <si>
    <t>VACCDSCAFF4:39920598-SNV</t>
  </si>
  <si>
    <t>VACCDSCAFF4:33946768-SNV</t>
  </si>
  <si>
    <t>VACCDSCAFF21:21869816-SNV</t>
  </si>
  <si>
    <t>VACCDSCAFF20:13070930-SNV</t>
  </si>
  <si>
    <t>VACCDSCAFF4:36684240-SNV</t>
  </si>
  <si>
    <t>VACCDSCAFF12:34425886-SNV</t>
  </si>
  <si>
    <t>VACCDSCAFF4:29597984-SNV</t>
  </si>
  <si>
    <t>VACCDSCAFF4:29547125-SNV</t>
  </si>
  <si>
    <t>T;C;T</t>
  </si>
  <si>
    <t>VACCDSCAFF22:2803463-SNV</t>
  </si>
  <si>
    <t>VACCDSCAFF11:14248238-SNV</t>
  </si>
  <si>
    <t>VACCDSCAFF21:18626326-SNV</t>
  </si>
  <si>
    <t>VACCDSCAFF11:8091488-SNV</t>
  </si>
  <si>
    <t>VACCDSCAFF6:40950491-SNV</t>
  </si>
  <si>
    <t>VACCDSCAFF2:35949789-SNV</t>
  </si>
  <si>
    <t>VACCDSCAFF1:18336214-SNV</t>
  </si>
  <si>
    <t>VACCDSCAFF22:3973155-SNV</t>
  </si>
  <si>
    <t>VACCDSCAFF1:31374160-SNV</t>
  </si>
  <si>
    <t>VACCDSCAFF22:2207252-SNV</t>
  </si>
  <si>
    <t>VACCDSCAFF22:2492043-SNV</t>
  </si>
  <si>
    <t>VACCDSCAFF6:40950466-SNV</t>
  </si>
  <si>
    <t>VACCDSCAFF6:40950282-SNV</t>
  </si>
  <si>
    <t>VACCDSCAFF4:33323067-SNV</t>
  </si>
  <si>
    <t>VACCDSCAFF11:10155287-SNV</t>
  </si>
  <si>
    <t>VACCDSCAFF1:18336168-SNV</t>
  </si>
  <si>
    <t>VACCDSCAFF11:14586320-SNV</t>
  </si>
  <si>
    <t>VACCDSCAFF11:16053928-SNV</t>
  </si>
  <si>
    <t>VACCDSCAFF11:8079849-SNV</t>
  </si>
  <si>
    <t>VACCDSCAFF11:8079850-SNV</t>
  </si>
  <si>
    <t>VACCDSCAFF7:19264089-SNV</t>
  </si>
  <si>
    <t>VACCDSCAFF7:19264073-SNV</t>
  </si>
  <si>
    <t>VACCDSCAFF22:3657311-SNV</t>
  </si>
  <si>
    <t>VACCDSCAFF7:19264082-SNV</t>
  </si>
  <si>
    <t>VACCDSCAFF11:6252988-SNV</t>
  </si>
  <si>
    <t>VACCDSCAFF11:14625211-SNV</t>
  </si>
  <si>
    <t>VACCDSCAFF7:19264096-SNV</t>
  </si>
  <si>
    <t>VACCDSCAFF4:14882926-SNV</t>
  </si>
  <si>
    <t>VACCDSCAFF11:12136370-SNV</t>
  </si>
  <si>
    <t>VACCDSCAFF4:22931720-SNV</t>
  </si>
  <si>
    <t>VACCDSCAFF13:6020828-SNV</t>
  </si>
  <si>
    <t>VACCDSCAFF22:3649199-SNV</t>
  </si>
  <si>
    <t>VACCDSCAFF7:36888368-SNV</t>
  </si>
  <si>
    <t>VACCDSCAFF11:8941095-SNV</t>
  </si>
  <si>
    <t>VACCDSCAFF22:4142857-SNV</t>
  </si>
  <si>
    <t>VACCDSCAFF11:10155311-SNV</t>
  </si>
  <si>
    <t>VACCDSCAFF22:20896825-SNV</t>
  </si>
  <si>
    <t>VACCDSCAFF22:1521963-SNV</t>
  </si>
  <si>
    <t>VACCDSCAFF22:2528794-SNV</t>
  </si>
  <si>
    <t>VACCDSCAFF11:10155295-SNV</t>
  </si>
  <si>
    <t>VACCDSCAFF11:6253090-SNV</t>
  </si>
  <si>
    <t>VACCDSCAFF11:16054044-SNV</t>
  </si>
  <si>
    <t>VACCDSCAFF11:8941093-SNV</t>
  </si>
  <si>
    <t>VACCDSCAFF1:9485136-SNV</t>
  </si>
  <si>
    <t>VACCDSCAFF1:18336208-SNV</t>
  </si>
  <si>
    <t>VACCDSCAFF22:2221645-SNV</t>
  </si>
  <si>
    <t>VACCDSCAFF17:15946571-SNV</t>
  </si>
  <si>
    <t>VACCDSCAFF7:19099900-SNV</t>
  </si>
  <si>
    <t>VACCDSCAFF21:22787029-SNV</t>
  </si>
  <si>
    <t>VACCDSCAFF4:33890558-SNV</t>
  </si>
  <si>
    <t>VACCDSCAFF17:37599528-SNV</t>
  </si>
  <si>
    <t>VACCDSCAFF11:6223507-SNV</t>
  </si>
  <si>
    <t>VACCDSCAFF22:1009076-SNV</t>
  </si>
  <si>
    <t>VACCDSCAFF4:33731508-SNV</t>
  </si>
  <si>
    <t>VACCDSCAFF22:2146254-SNV</t>
  </si>
  <si>
    <t>VACCDSCAFF22:3875482-SNV</t>
  </si>
  <si>
    <t>VACCDSCAFF22:1598684-SNV</t>
  </si>
  <si>
    <t>VACCDSCAFF22:2486786-SNV</t>
  </si>
  <si>
    <t>VACCDSCAFF22:3374540-SNV</t>
  </si>
  <si>
    <t>VACCDSCAFF1:17011459-SNV</t>
  </si>
  <si>
    <t>VACCDSCAFF22:2428801-SNV</t>
  </si>
  <si>
    <t>VACCDSCAFF21:30995264-SNV</t>
  </si>
  <si>
    <t>VACCDSCAFF1:17011437-SNV</t>
  </si>
  <si>
    <t>VACCDSCAFF1:35807711-SNV</t>
  </si>
  <si>
    <t>VACCDSCAFF22:3374537-SNV</t>
  </si>
  <si>
    <t>VACCDSCAFF1:17011449-SNV</t>
  </si>
  <si>
    <t>VACCDSCAFF1:17011455-SNV</t>
  </si>
  <si>
    <t>VACCDSCAFF1:17011452-SNV</t>
  </si>
  <si>
    <t>VACCDSCAFF21:31739870-SNV</t>
  </si>
  <si>
    <t>VACCDSCAFF1:17011453-SNV</t>
  </si>
  <si>
    <t>C;G;G</t>
  </si>
  <si>
    <t>VACCDSCAFF17:36632916-SNV</t>
  </si>
  <si>
    <t>VACCDSCAFF22:463756-SNV</t>
  </si>
  <si>
    <t>VACCDSCAFF22:463733-SNV</t>
  </si>
  <si>
    <t>VACCDSCAFF1:17011443-SNV</t>
  </si>
  <si>
    <t>VACCDSCAFF12:36454992-SNV</t>
  </si>
  <si>
    <t>VACCDSCAFF12:36455007-SNV</t>
  </si>
  <si>
    <t>VACCDSCAFF1:14195277-SNV</t>
  </si>
  <si>
    <t>VACCDSCAFF1:34013596-SNV</t>
  </si>
  <si>
    <t>VACCDSCAFF1:35951163-SNV</t>
  </si>
  <si>
    <t>VACCDSCAFF12:36454996-SNV</t>
  </si>
  <si>
    <t>VACCDSCAFF1:10648098-SNV</t>
  </si>
  <si>
    <t>VACCDSCAFF1:14195332-SNV</t>
  </si>
  <si>
    <t>VACCDSCAFF22:33936216-SNV</t>
  </si>
  <si>
    <t>VACCDSCAFF11:8046922-SNV</t>
  </si>
  <si>
    <t>VACCDSCAFF12:35867350-SNV</t>
  </si>
  <si>
    <t>VACCDSCAFF12:35867365-SNV</t>
  </si>
  <si>
    <t>VACCDSCAFF13:6321506-SNV</t>
  </si>
  <si>
    <t>VACCDSCAFF6:23755581-SNV</t>
  </si>
  <si>
    <t>VACCDSCAFF7:12607592-SNV</t>
  </si>
  <si>
    <t>VACCDSCAFF21:2918766-SNV</t>
  </si>
  <si>
    <t>VACCDSCAFF1:9828463-SNV</t>
  </si>
  <si>
    <t>VACCDSCAFF20:19015091-SNV</t>
  </si>
  <si>
    <t>VACCDSCAFF20:19015093-SNV</t>
  </si>
  <si>
    <t>VACCDSCAFF11:17989766-SNV</t>
  </si>
  <si>
    <t>VACCDSCAFF17:5369845-SNV</t>
  </si>
  <si>
    <t>VACCDSCAFF1:13571600-SNV</t>
  </si>
  <si>
    <t>VACCDSCAFF21:30187860-SNV</t>
  </si>
  <si>
    <t>VACCDSCAFF17:35997828-SNV</t>
  </si>
  <si>
    <t>VACCDSCAFF17:28792629-SNV</t>
  </si>
  <si>
    <t>VACCDSCAFF4:13414784-SNV</t>
  </si>
  <si>
    <t>VACCDSCAFF1:35951126-SNV</t>
  </si>
  <si>
    <t>VACCDSCAFF1:35951155-SNV</t>
  </si>
  <si>
    <t>VACCDSCAFF4:9322462-SNV</t>
  </si>
  <si>
    <t>VACCDSCAFF1:32721899-SNV</t>
  </si>
  <si>
    <t>VACCDSCAFF1:33209469-SNV</t>
  </si>
  <si>
    <t>VACCDSCAFF1:35951142-SNV</t>
  </si>
  <si>
    <t>VACCDSCAFF1:33209420-SNV</t>
  </si>
  <si>
    <t>VACCDSCAFF1:33209425-SNV</t>
  </si>
  <si>
    <t>VACCDSCAFF12:35595134-SNV</t>
  </si>
  <si>
    <t>VACCDSCAFF12:35595118-SNV</t>
  </si>
  <si>
    <t>VACCDSCAFF21:34459183-SNV</t>
  </si>
  <si>
    <t>VACCDSCAFF6:35060856-SNV</t>
  </si>
  <si>
    <t>VACCDSCAFF1:35997506-SNV</t>
  </si>
  <si>
    <t>C;T;T</t>
  </si>
  <si>
    <t>VACCDSCAFF1:35997630-SNV</t>
  </si>
  <si>
    <t>VACCDSCAFF12:33747063-SNV</t>
  </si>
  <si>
    <t>VACCDSCAFF1:35997512-SNV</t>
  </si>
  <si>
    <t>VACCDSCAFF1:35997632-SNV</t>
  </si>
  <si>
    <t>VACCDSCAFF12:33805587-SNV</t>
  </si>
  <si>
    <t>VACCDSCAFF6:16281391-SNV</t>
  </si>
  <si>
    <t>VACCDSCAFF22:20938655-SNV</t>
  </si>
  <si>
    <t>VACCDSCAFF6:4567758-SNV</t>
  </si>
  <si>
    <t>VACCDSCAFF1:17053543-SNV</t>
  </si>
  <si>
    <t>VACCDSCAFF17:9424378-SNV</t>
  </si>
  <si>
    <t>VACCDSCAFF2:4800953-SNV</t>
  </si>
  <si>
    <t>VACCDSCAFF13:15857992-SNV</t>
  </si>
  <si>
    <t>VACCDSCAFF1:25402475-SNV</t>
  </si>
  <si>
    <t>VACCDSCAFF11:3662547-SNV</t>
  </si>
  <si>
    <t>VACCDSCAFF13:18691089-SNV</t>
  </si>
  <si>
    <t>VACCDSCAFF13:18691239-SNV</t>
  </si>
  <si>
    <t>VACCDSCAFF12:33747067-SNV</t>
  </si>
  <si>
    <t>VACCDSCAFF4:35298109-SNV</t>
  </si>
  <si>
    <t>VACCDSCAFF11:3662585-SNV</t>
  </si>
  <si>
    <t>VACCDSCAFF4:14665643-SNV</t>
  </si>
  <si>
    <t>VACCDSCAFF11:9679334-SNV</t>
  </si>
  <si>
    <t>VACCDSCAFF6:16281413-SNV</t>
  </si>
  <si>
    <t>VACCDSCAFF11:3662574-SNV</t>
  </si>
  <si>
    <t>VACCDSCAFF1:34542255-SNV</t>
  </si>
  <si>
    <t>VACCDSCAFF11:3662538-SNV</t>
  </si>
  <si>
    <t>VACCDSCAFF6:4567759-SNV</t>
  </si>
  <si>
    <t>VACCDSCAFF12:33747123-SNV</t>
  </si>
  <si>
    <t>VACCDSCAFF11:11559808-SNV</t>
  </si>
  <si>
    <t>VACCDSCAFF11:8184425-SNV</t>
  </si>
  <si>
    <t>VACCDSCAFF21:34459142-SNV</t>
  </si>
  <si>
    <t>VACCDSCAFF1:35951127-SNV</t>
  </si>
  <si>
    <t>VACCDSCAFF11:11838387-SNV</t>
  </si>
  <si>
    <t>VACCDSCAFF12:33892232-SNV</t>
  </si>
  <si>
    <t>VACCDSCAFF11:494258-SNV</t>
  </si>
  <si>
    <t>VACCDSCAFF11:13655329-SNV</t>
  </si>
  <si>
    <t>VACCDSCAFF12:31677572-SNV</t>
  </si>
  <si>
    <t>VACCDSCAFF6:16281333-SNV</t>
  </si>
  <si>
    <t>VACCDSCAFF21:1139221-SNV</t>
  </si>
  <si>
    <t>VACCDSCAFF1:25471800-SNV</t>
  </si>
  <si>
    <t>VACCDSCAFF11:11838426-SNV</t>
  </si>
  <si>
    <t>VACCDSCAFF1:10648187-SNV</t>
  </si>
  <si>
    <t>VACCDSCAFF1:21809214-SNV</t>
  </si>
  <si>
    <t>VACCDSCAFF1:21987045-SNV</t>
  </si>
  <si>
    <t>VACCDSCAFF13:31075967-SNV</t>
  </si>
  <si>
    <t>VACCDSCAFF12:36090737-SNV</t>
  </si>
  <si>
    <t>VACCDSCAFF11:12223044-SNV</t>
  </si>
  <si>
    <t>VACCDSCAFF11:17062090-SNV</t>
  </si>
  <si>
    <t>VACCDSCAFF12:35786614-SNV</t>
  </si>
  <si>
    <t>VACCDSCAFF11:7050342-SNV</t>
  </si>
  <si>
    <t>VACCDSCAFF11:7050374-SNV</t>
  </si>
  <si>
    <t>VACCDSCAFF13:16529795-SNV</t>
  </si>
  <si>
    <t>VACCDSCAFF21:16250715-SNV</t>
  </si>
  <si>
    <t>VACCDSCAFF17:21184353-SNV</t>
  </si>
  <si>
    <t>VACCDSCAFF11:15289457-SNV</t>
  </si>
  <si>
    <t>VACCDSCAFF17:34236494-SNV</t>
  </si>
  <si>
    <t>VACCDSCAFF11:7050386-SNV</t>
  </si>
  <si>
    <t>VACCDSCAFF11:7050408-SNV</t>
  </si>
  <si>
    <t>VACCDSCAFF1:25723330-SNV</t>
  </si>
  <si>
    <t>VACCDSCAFF1:21809184-SNV</t>
  </si>
  <si>
    <t>VACCDSCAFF1:30991943-SNV</t>
  </si>
  <si>
    <t>VACCDSCAFF1:33954318-SNV</t>
  </si>
  <si>
    <t>VACCDSCAFF11:11838390-SNV</t>
  </si>
  <si>
    <t>VACCDSCAFF12:34721639-SNV</t>
  </si>
  <si>
    <t>VACCDSCAFF1:29722906-SNV</t>
  </si>
  <si>
    <t>VACCDSCAFF11:9031741-SNV</t>
  </si>
  <si>
    <t>VACCDSCAFF13:16529810-SNV</t>
  </si>
  <si>
    <t>VACCDSCAFF17:12237020-SNV</t>
  </si>
  <si>
    <t>VACCDSCAFF12:34721708-SNV</t>
  </si>
  <si>
    <t>VACCDSCAFF12:34721648-SNV</t>
  </si>
  <si>
    <t>VACCDSCAFF20:19381352-SNV</t>
  </si>
  <si>
    <t>VACCDSCAFF1:30991981-SNV</t>
  </si>
  <si>
    <t>VACCDSCAFF11:16058693-SNV</t>
  </si>
  <si>
    <t>VACCDSCAFF11:8996325-SNV</t>
  </si>
  <si>
    <t>VACCDSCAFF1:36307645-SNV</t>
  </si>
  <si>
    <t>VACCDSCAFF1:10029889-SNV</t>
  </si>
  <si>
    <t>VACCDSCAFF21:28370014-SNV</t>
  </si>
  <si>
    <t>VACCDSCAFF2:22157463-SNV</t>
  </si>
  <si>
    <t>VACCDSCAFF1:10029925-SNV</t>
  </si>
  <si>
    <t>VACCDSCAFF12:11879851-SNV</t>
  </si>
  <si>
    <t>VACCDSCAFF7:19264115-SNV</t>
  </si>
  <si>
    <t>VACCDSCAFF7:14248376-SNV</t>
  </si>
  <si>
    <t>VACCDSCAFF1:9364215-SNV</t>
  </si>
  <si>
    <t>VACCDSCAFF1:10336047-SNV</t>
  </si>
  <si>
    <t>VACCDSCAFF17:8403817-SNV</t>
  </si>
  <si>
    <t>VACCDSCAFF11:29527586-SNV</t>
  </si>
  <si>
    <t>VACCDSCAFF7:14248381-SNV</t>
  </si>
  <si>
    <t>VACCDSCAFF6:696717-SNV</t>
  </si>
  <si>
    <t>VACCDSCAFF7:24027949-SNV</t>
  </si>
  <si>
    <t>VACCDSCAFF2:39029927-SNV</t>
  </si>
  <si>
    <t>VACCDSCAFF1:10891816-SNV</t>
  </si>
  <si>
    <t>VACCDSCAFF17:26724292-SNV</t>
  </si>
  <si>
    <t>VACCDSCAFF17:26724249-SNV</t>
  </si>
  <si>
    <t>VACCDSCAFF1:14958040-SNV</t>
  </si>
  <si>
    <t>VACCDSCAFF1:10892007-SNV</t>
  </si>
  <si>
    <t>VACCDSCAFF1:10187643-SNV</t>
  </si>
  <si>
    <t>VACCDSCAFF21:20757443-SNV</t>
  </si>
  <si>
    <t>VACCDSCAFF1:9275195-SNV</t>
  </si>
  <si>
    <t>VACCDSCAFF1:7358417-SNV</t>
  </si>
  <si>
    <t>VACCDSCAFF17:18501217-SNV</t>
  </si>
  <si>
    <t>VACCDSCAFF17:16388618-SNV</t>
  </si>
  <si>
    <t>VACCDSCAFF1:10029913-SNV</t>
  </si>
  <si>
    <t>VACCDSCAFF17:16421057-SNV</t>
  </si>
  <si>
    <t>VACCDSCAFF1:10891981-SNV</t>
  </si>
  <si>
    <t>VACCDSCAFF1:9229495-SNV</t>
  </si>
  <si>
    <t>VACCDSCAFF4:4337074-SNV</t>
  </si>
  <si>
    <t>VACCDSCAFF7:7713820-SNV</t>
  </si>
  <si>
    <t>VACCDSCAFF7:9200648-SNV</t>
  </si>
  <si>
    <t>VACCDSCAFF11:21418042-SNV</t>
  </si>
  <si>
    <t>VACCDSCAFF2:3355451-SNV</t>
  </si>
  <si>
    <t>VACCDSCAFF1:11133398-SNV</t>
  </si>
  <si>
    <t>VACCDSCAFF1:9275224-SNV</t>
  </si>
  <si>
    <t>VACCDSCAFF4:4337068-SNV</t>
  </si>
  <si>
    <t>VACCDSCAFF2:40390380-SNV</t>
  </si>
  <si>
    <t>VACCDSCAFF1:9301827-SNV</t>
  </si>
  <si>
    <t>VACCDSCAFF12:10951661-SNV</t>
  </si>
  <si>
    <t>VACCDSCAFF1:8387977-SNV</t>
  </si>
  <si>
    <t>VACCDSCAFF17:16388731-SNV</t>
  </si>
  <si>
    <t>VACCDSCAFF20:27824124-SNV</t>
  </si>
  <si>
    <t>VACCDSCAFF7:7713966-SNV</t>
  </si>
  <si>
    <t>VACCDSCAFF1:9301876-SNV</t>
  </si>
  <si>
    <t>VACCDSCAFF1:9465249-SNV</t>
  </si>
  <si>
    <t>VACCDSCAFF1:8710709-SNV</t>
  </si>
  <si>
    <t>VACCDSCAFF2:581803-SNV</t>
  </si>
  <si>
    <t>VACCDSCAFF17:8039295-SNV</t>
  </si>
  <si>
    <t>VACCDSCAFF17:26724256-SNV</t>
  </si>
  <si>
    <t>VACCDSCAFF1:9428117-SNV</t>
  </si>
  <si>
    <t>VACCDSCAFF12:15314210-SNV</t>
  </si>
  <si>
    <t>VACCDSCAFF13:6810784-SNV</t>
  </si>
  <si>
    <t>VACCDSCAFF17:26724266-SNV</t>
  </si>
  <si>
    <t>VACCDSCAFF1:27267119-SNV</t>
  </si>
  <si>
    <t>VACCDSCAFF17:8403840-SNV</t>
  </si>
  <si>
    <t>VACCDSCAFF1:10336064-SNV</t>
  </si>
  <si>
    <t>VACCDSCAFF1:2361232-SNV</t>
  </si>
  <si>
    <t>VACCDSCAFF2:24288591-SNV</t>
  </si>
  <si>
    <t>VACCDSCAFF1:27267093-SNV</t>
  </si>
  <si>
    <t>VACCDSCAFF17:2030433-SNV</t>
  </si>
  <si>
    <t>VACCDSCAFF4:4337052-SNV</t>
  </si>
  <si>
    <t>VACCDSCAFF1:10846693-SNV</t>
  </si>
  <si>
    <t>VACCDSCAFF1:11975437-SNV</t>
  </si>
  <si>
    <t>VACCDSCAFF2:641261-SNV</t>
  </si>
  <si>
    <t>VACCDSCAFF12:15810152-SNV</t>
  </si>
  <si>
    <t>VACCDSCAFF1:474623-SNV</t>
  </si>
  <si>
    <t>VACCDSCAFF21:33181885-SNV</t>
  </si>
  <si>
    <t>VACCDSCAFF4:32450383-SNV</t>
  </si>
  <si>
    <t>VACCDSCAFF2:1200604-SNV</t>
  </si>
  <si>
    <t>VACCDSCAFF1:1522732-SNV</t>
  </si>
  <si>
    <t>VACCDSCAFF21:33181966-SNV</t>
  </si>
  <si>
    <t>VACCDSCAFF2:1200605-SNV</t>
  </si>
  <si>
    <t>VACCDSCAFF22:26228847-SNV</t>
  </si>
  <si>
    <t>VACCDSCAFF21:13207703-SNV</t>
  </si>
  <si>
    <t>VACCDSCAFF2:834076-SNV</t>
  </si>
  <si>
    <t>VACCDSCAFF13:30259442-SNV</t>
  </si>
  <si>
    <t>VACCDSCAFF2:10263469-SNV</t>
  </si>
  <si>
    <t>VACCDSCAFF2:10564518-SNV</t>
  </si>
  <si>
    <t>VACCDSCAFF20:28259533-SNV</t>
  </si>
  <si>
    <t>VACCDSCAFF13:641747-SNV</t>
  </si>
  <si>
    <t>VACCDSCAFF2:10564407-SNV</t>
  </si>
  <si>
    <t>VACCDSCAFF7:7054578-SNV</t>
  </si>
  <si>
    <t>VACCDSCAFF2:10564500-SNV</t>
  </si>
  <si>
    <t>VACCDSCAFF2:10263608-SNV</t>
  </si>
  <si>
    <t>VACCDSCAFF17:33147775-SNV</t>
  </si>
  <si>
    <t>VACCDSCAFF1:447360-SNV</t>
  </si>
  <si>
    <t>VACCDSCAFF1:76713-SNV</t>
  </si>
  <si>
    <t>VACCDSCAFF1:391025-SNV</t>
  </si>
  <si>
    <t>VACCDSCAFF22:20470656-SNV</t>
  </si>
  <si>
    <t>VACCDSCAFF17:21777485-SNV</t>
  </si>
  <si>
    <t>VACCDSCAFF11:10488630-SNV</t>
  </si>
  <si>
    <t>VACCDSCAFF17:33091886-SNV</t>
  </si>
  <si>
    <t>VACCDSCAFF13:5221925-SNV</t>
  </si>
  <si>
    <t>VACCDSCAFF22:20470638-SNV</t>
  </si>
  <si>
    <t>VACCDSCAFF22:20470641-SNV</t>
  </si>
  <si>
    <t>VACCDSCAFF6:11355475-SNV</t>
  </si>
  <si>
    <t>VACCDSCAFF6:11355463-SNV</t>
  </si>
  <si>
    <t>VACCDSCAFF17:21777529-SNV</t>
  </si>
  <si>
    <t>VACCDSCAFF21:13181245-SNV</t>
  </si>
  <si>
    <t>VACCDSCAFF21:13181146-SNV</t>
  </si>
  <si>
    <t>VACCDSCAFF21:12281422-SNV</t>
  </si>
  <si>
    <t>VACCDSCAFF1:40305480-SNV</t>
  </si>
  <si>
    <t>VACCDSCAFF21:12281554-SNV</t>
  </si>
  <si>
    <t>VACCDSCAFF22:20470673-SNV</t>
  </si>
  <si>
    <t>VACCDSCAFF22:20470687-SNV</t>
  </si>
  <si>
    <t>VACCDSCAFF2:39933441-SNV</t>
  </si>
  <si>
    <t>VACCDSCAFF2:40821072-SNV</t>
  </si>
  <si>
    <t>VACCDSCAFF2:30427258-SNV</t>
  </si>
  <si>
    <t>VACCDSCAFF12:20829277-SNV</t>
  </si>
  <si>
    <t>VACCDSCAFF13:5788092-SNV</t>
  </si>
  <si>
    <t>VACCDSCAFF1:38490722-SNV</t>
  </si>
  <si>
    <t>VACCDSCAFF17:12739240-SNV</t>
  </si>
  <si>
    <t>VACCDSCAFF2:881164-SNV</t>
  </si>
  <si>
    <t>VACCDSCAFF13:32983278-SNV</t>
  </si>
  <si>
    <t>VACCDSCAFF6:10963386-SNV</t>
  </si>
  <si>
    <t>VACCDSCAFF22:20470671-SNV</t>
  </si>
  <si>
    <t>VACCDSCAFF6:12387085-SNV</t>
  </si>
  <si>
    <t>VACCDSCAFF17:12739311-SNV</t>
  </si>
  <si>
    <t>VACCDSCAFF2:39032022-SNV</t>
  </si>
  <si>
    <t>VACCDSCAFF13:5788112-SNV</t>
  </si>
  <si>
    <t>VACCDSCAFF6:12387084-SNV</t>
  </si>
  <si>
    <t>VACCDSCAFF22:15950043-SNV</t>
  </si>
  <si>
    <t>VACCDSCAFF4:41421712-SNV</t>
  </si>
  <si>
    <t>VACCDSCAFF22:20470683-SNV</t>
  </si>
  <si>
    <t>VACCDSCAFF12:29125355-SNV</t>
  </si>
  <si>
    <t>VACCDSCAFF11:24360514-SNV</t>
  </si>
  <si>
    <t>VACCDSCAFF21:21188648-SNV</t>
  </si>
  <si>
    <t>VACCDSCAFF7:8449065-SNV</t>
  </si>
  <si>
    <t>VACCDSCAFF7:8449071-SNV</t>
  </si>
  <si>
    <t>VACCDSCAFF2:24364659-SNV</t>
  </si>
  <si>
    <t>VACCDSCAFF12:29436139-SNV</t>
  </si>
  <si>
    <t>VACCDSCAFF7:7371410-SNV</t>
  </si>
  <si>
    <t>VACCDSCAFF1:40544404-SNV</t>
  </si>
  <si>
    <t>VACCDSCAFF17:4002173-SNV</t>
  </si>
  <si>
    <t>VACCDSCAFF2:38828830-SNV</t>
  </si>
  <si>
    <t>VACCDSCAFF7:8449035-SNV</t>
  </si>
  <si>
    <t>VACCDSCAFF4:31838062-SNV</t>
  </si>
  <si>
    <t>VACCDSCAFF1:10353911-SNV</t>
  </si>
  <si>
    <t>VACCDSCAFF2:30427252-SNV</t>
  </si>
  <si>
    <t>VACCDSCAFF4:31838071-SNV</t>
  </si>
  <si>
    <t>VACCDSCAFF13:4976880-SNV</t>
  </si>
  <si>
    <t>VACCDSCAFF22:25209581-SNV</t>
  </si>
  <si>
    <t>VACCDSCAFF7:8449059-SNV</t>
  </si>
  <si>
    <t>VACCDSCAFF7:8449044-SNV</t>
  </si>
  <si>
    <t>VACCDSCAFF4:31838065-SNV</t>
  </si>
  <si>
    <t>VACCDSCAFF21:20975357-SNV</t>
  </si>
  <si>
    <t>VACCDSCAFF6:11355464-SNV</t>
  </si>
  <si>
    <t>VACCDSCAFF20:31275021-SNV</t>
  </si>
  <si>
    <t>VACCDSCAFF22:2577875-SNV</t>
  </si>
  <si>
    <t>VACCDSCAFF20:12709161-SNV</t>
  </si>
  <si>
    <t>VACCDSCAFF13:5588402-SNV</t>
  </si>
  <si>
    <t>VACCDSCAFF11:32960069-SNV</t>
  </si>
  <si>
    <t>VACCDSCAFF7:24554001-SNV</t>
  </si>
  <si>
    <t>VACCDSCAFF21:10169209-SNV</t>
  </si>
  <si>
    <t>VACCDSCAFF7:38191334-SNV</t>
  </si>
  <si>
    <t>VACCDSCAFF6:354461-SNV</t>
  </si>
  <si>
    <t>VACCDSCAFF11:8886761-SNV</t>
  </si>
  <si>
    <t>VACCDSCAFF17:8112742-SNV</t>
  </si>
  <si>
    <t>VACCDSCAFF12:31997785-SNV</t>
  </si>
  <si>
    <t>VACCDSCAFF11:4288638-SNV</t>
  </si>
  <si>
    <t>VACCDSCAFF17:4567244-SNV</t>
  </si>
  <si>
    <t>VACCDSCAFF22:16847785-SNV</t>
  </si>
  <si>
    <t>VACCDSCAFF4:25211490-SNV</t>
  </si>
  <si>
    <t>VACCDSCAFF11:14726347-SNV</t>
  </si>
  <si>
    <t>VACCDSCAFF11:8886974-SNV</t>
  </si>
  <si>
    <t>VACCDSCAFF4:34500267-SNV</t>
  </si>
  <si>
    <t>VACCDSCAFF21:20975371-SNV</t>
  </si>
  <si>
    <t>VACCDSCAFF13:5588330-SNV</t>
  </si>
  <si>
    <t>VACCDSCAFF21:21709901-SNV</t>
  </si>
  <si>
    <t>VACCDSCAFF1:3823194-SNV</t>
  </si>
  <si>
    <t>VACCDSCAFF20:36570036-SNV</t>
  </si>
  <si>
    <t>VACCDSCAFF11:24360554-SNV</t>
  </si>
  <si>
    <t>VACCDSCAFF4:37551744-SNV</t>
  </si>
  <si>
    <t>VACCDSCAFF4:31780419-SNV</t>
  </si>
  <si>
    <t>VACCDSCAFF22:25608419-SNV</t>
  </si>
  <si>
    <t>VACCDSCAFF1:15128873-SNV</t>
  </si>
  <si>
    <t>VACCDSCAFF4:31897024-SNV</t>
  </si>
  <si>
    <t>VACCDSCAFF13:3640753-SNV</t>
  </si>
  <si>
    <t>VACCDSCAFF13:3640992-SNV</t>
  </si>
  <si>
    <t>VACCDSCAFF12:34284450-SNV</t>
  </si>
  <si>
    <t>VACCDSCAFF21:11503353-SNV</t>
  </si>
  <si>
    <t>VACCDSCAFF4:37315354-SNV</t>
  </si>
  <si>
    <t>VACCDSCAFF2:39641741-SNV</t>
  </si>
  <si>
    <t>VACCDSCAFF2:1590512-SNV</t>
  </si>
  <si>
    <t>VACCDSCAFF1:2478090-SNV</t>
  </si>
  <si>
    <t>VACCDSCAFF2:32228029-SNV</t>
  </si>
  <si>
    <t>VACCDSCAFF4:36880543-SNV</t>
  </si>
  <si>
    <t>VACCDSCAFF4:37768006-SNV</t>
  </si>
  <si>
    <t>VACCDSCAFF13:28434037-SNV</t>
  </si>
  <si>
    <t>VACCDSCAFF4:21354517-SNV</t>
  </si>
  <si>
    <t>VACCDSCAFF2:1481540-SNV</t>
  </si>
  <si>
    <t>VACCDSCAFF13:28434035-SNV</t>
  </si>
  <si>
    <t>VACCDSCAFF1:4428526-SNV</t>
  </si>
  <si>
    <t>VACCDSCAFF13:1522261-SNV</t>
  </si>
  <si>
    <t>VACCDSCAFF2:7730764-SNV</t>
  </si>
  <si>
    <t>VACCDSCAFF1:3922503-SNV</t>
  </si>
  <si>
    <t>VACCDSCAFF2:42243588-SNV</t>
  </si>
  <si>
    <t>VACCDSCAFF11:608113-SNV</t>
  </si>
  <si>
    <t>VACCDSCAFF1:3922529-SNV</t>
  </si>
  <si>
    <t>VACCDSCAFF13:23039343-SNV</t>
  </si>
  <si>
    <t>VACCDSCAFF2:32642658-SNV</t>
  </si>
  <si>
    <t>VACCDSCAFF4:30956322-SNV</t>
  </si>
  <si>
    <t>VACCDSCAFF17:14525391-SNV</t>
  </si>
  <si>
    <t>VACCDSCAFF17:14525392-SNV</t>
  </si>
  <si>
    <t>VACCDSCAFF1:9675611-SNV</t>
  </si>
  <si>
    <t>VACCDSCAFF13:972108-SNV</t>
  </si>
  <si>
    <t>VACCDSCAFF6:21233657-SNV</t>
  </si>
  <si>
    <t>VACCDSCAFF7:24959237-SNV</t>
  </si>
  <si>
    <t>VACCDSCAFF6:21233694-SNV</t>
  </si>
  <si>
    <t>VACCDSCAFF6:21233696-SNV</t>
  </si>
  <si>
    <t>VACCDSCAFF7:31299869-SNV</t>
  </si>
  <si>
    <t>VACCDSCAFF7:31299800-SNV</t>
  </si>
  <si>
    <t>VACCDSCAFF13:550241-SNV</t>
  </si>
  <si>
    <t>VACCDSCAFF7:31698461-SNV</t>
  </si>
  <si>
    <t>VACCDSCAFF13:365457-SNV</t>
  </si>
  <si>
    <t>VACCDSCAFF6:30604361-SNV</t>
  </si>
  <si>
    <t>VACCDSCAFF13:972128-SNV</t>
  </si>
  <si>
    <t>VACCDSCAFF13:366735-SNV</t>
  </si>
  <si>
    <t>VACCDSCAFF13:972102-SNV</t>
  </si>
  <si>
    <t>VACCDSCAFF22:3875317-SNV</t>
  </si>
  <si>
    <t>VACCDSCAFF13:641543-SNV</t>
  </si>
  <si>
    <t>VACCDSCAFF13:366741-SNV</t>
  </si>
  <si>
    <t>VACCDSCAFF13:4114359-SNV</t>
  </si>
  <si>
    <t>VACCDSCAFF13:804668-SNV</t>
  </si>
  <si>
    <t>VACCDSCAFF13:129148-SNV</t>
  </si>
  <si>
    <t>VACCDSCAFF13:541063-SNV</t>
  </si>
  <si>
    <t>VACCDSCAFF22:3875316-SNV</t>
  </si>
  <si>
    <t>VACCDSCAFF13:641539-SNV</t>
  </si>
  <si>
    <t>VACCDSCAFF13:129769-SNV</t>
  </si>
  <si>
    <t>VACCDSCAFF12:24679896-SNV</t>
  </si>
  <si>
    <t>VACCDSCAFF13:1878514-SNV</t>
  </si>
  <si>
    <t>VACCDSCAFF13:3011087-SNV</t>
  </si>
  <si>
    <t>VACCDSCAFF13:1753768-SNV</t>
  </si>
  <si>
    <t>VACCDSCAFF11:31673953-SNV</t>
  </si>
  <si>
    <t>VACCDSCAFF12:24679822-SNV</t>
  </si>
  <si>
    <t>VACCDSCAFF13:1783329-SNV</t>
  </si>
  <si>
    <t>VACCDSCAFF13:2196132-SNV</t>
  </si>
  <si>
    <t>VACCDSCAFF13:1420250-SNV</t>
  </si>
  <si>
    <t>VACCDSCAFF7:2415807-SNV</t>
  </si>
  <si>
    <t>VACCDSCAFF22:35140086-SNV</t>
  </si>
  <si>
    <t>VACCDSCAFF7:22623936-SNV</t>
  </si>
  <si>
    <t>VACCDSCAFF13:2764797-SNV</t>
  </si>
  <si>
    <t>VACCDSCAFF13:2021593-SNV</t>
  </si>
  <si>
    <t>VACCDSCAFF12:27453021-SNV</t>
  </si>
  <si>
    <t>VACCDSCAFF13:129190-SNV</t>
  </si>
  <si>
    <t>VACCDSCAFF13:2196106-SNV</t>
  </si>
  <si>
    <t>VACCDSCAFF22:3875241-SNV</t>
  </si>
  <si>
    <t>VACCDSCAFF13:2437855-SNV</t>
  </si>
  <si>
    <t>VACCDSCAFF20:2707120-SNV</t>
  </si>
  <si>
    <t>VACCDSCAFF7:24231845-SNV</t>
  </si>
  <si>
    <t>VACCDSCAFF7:22623937-SNV</t>
  </si>
  <si>
    <t>VACCDSCAFF21:10464032-SNV</t>
  </si>
  <si>
    <t>VACCDSCAFF22:35625251-SNV</t>
  </si>
  <si>
    <t>VACCDSCAFF13:1468016-SNV</t>
  </si>
  <si>
    <t>VACCDSCAFF22:3283150-SNV</t>
  </si>
  <si>
    <t>VACCDSCAFF12:33437259-SNV</t>
  </si>
  <si>
    <t>VACCDSCAFF6:32422198-SNV</t>
  </si>
  <si>
    <t>VACCDSCAFF13:171275-SNV</t>
  </si>
  <si>
    <t>VACCDSCAFF13:160226-SNV</t>
  </si>
  <si>
    <t>VACCDSCAFF7:22623954-SNV</t>
  </si>
  <si>
    <t>VACCDSCAFF13:379408-SNV</t>
  </si>
  <si>
    <t>VACCDSCAFF6:32422225-SNV</t>
  </si>
  <si>
    <t>VACCDSCAFF13:1740333-SNV</t>
  </si>
  <si>
    <t>VACCDSCAFF13:2715987-SNV</t>
  </si>
  <si>
    <t>VACCDSCAFF13:999969-SNV</t>
  </si>
  <si>
    <t>VACCDSCAFF13:4988956-SNV</t>
  </si>
  <si>
    <t>VACCDSCAFF13:379423-SNV</t>
  </si>
  <si>
    <t>VACCDSCAFF12:34183199-SNV</t>
  </si>
  <si>
    <t>VACCDSCAFF17:24579312-SNV</t>
  </si>
  <si>
    <t>VACCDSCAFF13:2196155-SNV</t>
  </si>
  <si>
    <t>VACCDSCAFF22:36190277-SNV</t>
  </si>
  <si>
    <t>VACCDSCAFF13:2404744-SNV</t>
  </si>
  <si>
    <t>VACCDSCAFF7:29822340-SNV</t>
  </si>
  <si>
    <t>VACCDSCAFF21:9405293-SNV</t>
  </si>
  <si>
    <t>VACCDSCAFF13:1783305-SNV</t>
  </si>
  <si>
    <t>VACCDSCAFF13:550302-SNV</t>
  </si>
  <si>
    <t>VACCDSCAFF22:4056826-SNV</t>
  </si>
  <si>
    <t>VACCDSCAFF12:10366871-SNV</t>
  </si>
  <si>
    <t>VACCDSCAFF13:497243-SNV</t>
  </si>
  <si>
    <t>VACCDSCAFF13:521202-SNV</t>
  </si>
  <si>
    <t>VACCDSCAFF13:999959-SNV</t>
  </si>
  <si>
    <t>VACCDSCAFF13:4273840-SNV</t>
  </si>
  <si>
    <t>VACCDSCAFF21:16115939-SNV</t>
  </si>
  <si>
    <t>VACCDSCAFF13:4512543-SNV</t>
  </si>
  <si>
    <t>VACCDSCAFF7:26825746-SNV</t>
  </si>
  <si>
    <t>VACCDSCAFF13:2051601-SNV</t>
  </si>
  <si>
    <t>VACCDSCAFF13:1795680-SNV</t>
  </si>
  <si>
    <t>VACCDSCAFF13:1753585-SNV</t>
  </si>
  <si>
    <t>T;A;A</t>
  </si>
  <si>
    <t>VACCDSCAFF13:2708420-SNV</t>
  </si>
  <si>
    <t>VACCDSCAFF7:27797441-SNV</t>
  </si>
  <si>
    <t>VACCDSCAFF12:10532281-SNV</t>
  </si>
  <si>
    <t>VACCDSCAFF22:35625629-SNV</t>
  </si>
  <si>
    <t>VACCDSCAFF12:33141068-SNV</t>
  </si>
  <si>
    <t>VACCDSCAFF13:822301-SNV</t>
  </si>
  <si>
    <t>VACCDSCAFF7:22625918-SNV</t>
  </si>
  <si>
    <t>VACCDSCAFF13:54684-SNV</t>
  </si>
  <si>
    <t>VACCDSCAFF7:26825874-SNV</t>
  </si>
  <si>
    <t>VACCDSCAFF7:31792698-SNV</t>
  </si>
  <si>
    <t>VACCDSCAFF13:1024260-SNV</t>
  </si>
  <si>
    <t>VACCDSCAFF22:36807588-SNV</t>
  </si>
  <si>
    <t>VACCDSCAFF17:20168880-SNV</t>
  </si>
  <si>
    <t>VACCDSCAFF13:2515234-SNV</t>
  </si>
  <si>
    <t>VACCDSCAFF7:27797422-SNV</t>
  </si>
  <si>
    <t>VACCDSCAFF13:1120875-SNV</t>
  </si>
  <si>
    <t>VACCDSCAFF20:13132582-SNV</t>
  </si>
  <si>
    <t>VACCDSCAFF12:38734883-SNV</t>
  </si>
  <si>
    <t>VACCDSCAFF13:6886749-SNV</t>
  </si>
  <si>
    <t>VACCDSCAFF13:2699021-SNV</t>
  </si>
  <si>
    <t>VACCDSCAFF22:23335702-SNV</t>
  </si>
  <si>
    <t>VACCDSCAFF13:4368052-SNV</t>
  </si>
  <si>
    <t>VACCDSCAFF7:32560677-SNV</t>
  </si>
  <si>
    <t>VACCDSCAFF17:34941207-SNV</t>
  </si>
  <si>
    <t>VACCDSCAFF7:31908154-SNV</t>
  </si>
  <si>
    <t>VACCDSCAFF13:2021459-SNV</t>
  </si>
  <si>
    <t>VACCDSCAFF12:9708904-SNV</t>
  </si>
  <si>
    <t>VACCDSCAFF13:1706559-SNV</t>
  </si>
  <si>
    <t>VACCDSCAFF12:14026059-SNV</t>
  </si>
  <si>
    <t>VACCDSCAFF12:7685520-SNV</t>
  </si>
  <si>
    <t>VACCDSCAFF2:11657903-SNV</t>
  </si>
  <si>
    <t>VACCDSCAFF22:6176582-SNV</t>
  </si>
  <si>
    <t>VACCDSCAFF12:15089576-SNV</t>
  </si>
  <si>
    <t>VACCDSCAFF22:6176584-SNV</t>
  </si>
  <si>
    <t>VACCDSCAFF22:6176626-SNV</t>
  </si>
  <si>
    <t>VACCDSCAFF22:6176593-SNV</t>
  </si>
  <si>
    <t>VACCDSCAFF22:6176585-SNV</t>
  </si>
  <si>
    <t>VACCDSCAFF22:6176638-SNV</t>
  </si>
  <si>
    <t>VACCDSCAFF13:39260583-SNV</t>
  </si>
  <si>
    <t>NDVI</t>
  </si>
  <si>
    <t>VACCDSCAFF4:12608852-SNV</t>
  </si>
  <si>
    <t>VACCDSCAFF13:32293381-SNV</t>
  </si>
  <si>
    <t>VACCDSCAFF13:1055547-SNV</t>
  </si>
  <si>
    <t>VACCDSCAFF6:12422368-SNV</t>
  </si>
  <si>
    <t>VACCDSCAFF6:20245233-MIX</t>
  </si>
  <si>
    <t>C,A</t>
  </si>
  <si>
    <t>VACCDSCAFF13:659798-SNV</t>
  </si>
  <si>
    <t>VACCDSCAFF21:32044757-SNV</t>
  </si>
  <si>
    <t>VACCDSCAFF6:28783446-SNV</t>
  </si>
  <si>
    <t>VACCDSCAFF6:12422386-SNV</t>
  </si>
  <si>
    <t>VACCDSCAFF13:1055424-SNV</t>
  </si>
  <si>
    <t>VACCDSCAFF13:654820-SNV</t>
  </si>
  <si>
    <t>VACCDSCAFF20:12658713-SNV</t>
  </si>
  <si>
    <t>VACCDSCAFF6:25770857-SNV</t>
  </si>
  <si>
    <t>VACCDSCAFF13:959601-SNV</t>
  </si>
  <si>
    <t>VACCDSCAFF13:1672088-SNV</t>
  </si>
  <si>
    <t>VACCDSCAFF13:804566-SNV</t>
  </si>
  <si>
    <t>VACCDSCAFF13:2539162-SNV</t>
  </si>
  <si>
    <t>VACCDSCAFF2:26937003-SNV</t>
  </si>
  <si>
    <t>VACCDSCAFF13:645508-SNV</t>
  </si>
  <si>
    <t>VACCDSCAFF22:30212780-SNV</t>
  </si>
  <si>
    <t>A;T;A</t>
  </si>
  <si>
    <t>VACCDSCAFF6:29026189-SNV</t>
  </si>
  <si>
    <t>VACCDSCAFF13:921354-SNV</t>
  </si>
  <si>
    <t>VACCDSCAFF6:35257275-SNV</t>
  </si>
  <si>
    <t>VACCDSCAFF21:3472611-SNV</t>
  </si>
  <si>
    <t>VACCDSCAFF1:35275125-SNV</t>
  </si>
  <si>
    <t>VACCDSCAFF13:32057369-SNV</t>
  </si>
  <si>
    <t>VACCDSCAFF2:31691015-SNV</t>
  </si>
  <si>
    <t>VACCDSCAFF7:13299279-SNV</t>
  </si>
  <si>
    <t>VACCDSCAFF13:543692-SNV</t>
  </si>
  <si>
    <t>VACCDSCAFF13:541028-SNV</t>
  </si>
  <si>
    <t>VACCDSCAFF7:35682421-SNV</t>
  </si>
  <si>
    <t>VACCDSCAFF12:39740582-SNV-2</t>
  </si>
  <si>
    <t>VACCDSCAFF13:32254815-SNV</t>
  </si>
  <si>
    <t>VACCDSCAFF22:1060953-SNV</t>
  </si>
  <si>
    <t>VACCDSCAFF13:2382380-SNV</t>
  </si>
  <si>
    <t>VACCDSCAFF4:5082872-SNV</t>
  </si>
  <si>
    <t>VACCDSCAFF4:36533965-SNV</t>
  </si>
  <si>
    <t>VACCDSCAFF22:1061091-SNV</t>
  </si>
  <si>
    <t>VACCDSCAFF21:25493759-SNV</t>
  </si>
  <si>
    <t>VACCDSCAFF22:23186661-SNV</t>
  </si>
  <si>
    <t>VACCDSCAFF13:1070289-SNV</t>
  </si>
  <si>
    <t>VACCDSCAFF13:1706427-SNV</t>
  </si>
  <si>
    <t>VACCDSCAFF21:25493813-SNV</t>
  </si>
  <si>
    <t>VACCDSCAFF4:10010528-SNV</t>
  </si>
  <si>
    <t>VACCDSCAFF13:543850-SNV</t>
  </si>
  <si>
    <t>VACCDSCAFF22:30288256-SNV</t>
  </si>
  <si>
    <t>VACCDSCAFF13:443381-SNV</t>
  </si>
  <si>
    <t>VACCDSCAFF6:804177-SNV</t>
  </si>
  <si>
    <t>VACCDSCAFF13:433707-SNV</t>
  </si>
  <si>
    <t>VACCDSCAFF13:433717-SNV</t>
  </si>
  <si>
    <t>VACCDSCAFF20:28827775-SNV</t>
  </si>
  <si>
    <t>VACCDSCAFF13:431571-SNV</t>
  </si>
  <si>
    <t>VACCDSCAFF13:1594070-SNV</t>
  </si>
  <si>
    <t>VACCDSCAFF6:12422382-SNV</t>
  </si>
  <si>
    <t>VACCDSCAFF22:31073834-SNV</t>
  </si>
  <si>
    <t>VACCDSCAFF21:25370861-SNV</t>
  </si>
  <si>
    <t>VACCDSCAFF13:1022129-SNV</t>
  </si>
  <si>
    <t>VACCDSCAFF13:32057478-SNV</t>
  </si>
  <si>
    <t>VACCDSCAFF13:654815-SNV</t>
  </si>
  <si>
    <t>VACCDSCAFF13:5219023-SNV</t>
  </si>
  <si>
    <t>VACCDSCAFF13:5219025-SNV</t>
  </si>
  <si>
    <t>VACCDSCAFF13:5219036-SNV</t>
  </si>
  <si>
    <t>VACCDSCAFF13:674423-SNV</t>
  </si>
  <si>
    <t>VACCDSCAFF6:14096686-SNV</t>
  </si>
  <si>
    <t>VACCDSCAFF13:32254792-SNV</t>
  </si>
  <si>
    <t>VACCDSCAFF13:433911-SNV</t>
  </si>
  <si>
    <t>VACCDSCAFF13:1092938-SNV</t>
  </si>
  <si>
    <t>VACCDSCAFF6:10252695-SNV</t>
  </si>
  <si>
    <t>VACCDSCAFF17:24131192-SNV</t>
  </si>
  <si>
    <t>VACCDSCAFF13:172369-SNV</t>
  </si>
  <si>
    <t>VACCDSCAFF13:232495-SNV</t>
  </si>
  <si>
    <t>VACCDSCAFF13:379406-SNV</t>
  </si>
  <si>
    <t>VACCDSCAFF13:30287146-SNV</t>
  </si>
  <si>
    <t>VACCDSCAFF13:1856780-SNV</t>
  </si>
  <si>
    <t>VACCDSCAFF6:13881481-SNV</t>
  </si>
  <si>
    <t>VACCDSCAFF13:1593752-SNV</t>
  </si>
  <si>
    <t>VACCDSCAFF6:12422373-SNV</t>
  </si>
  <si>
    <t>VACCDSCAFF20:12658855-SNV</t>
  </si>
  <si>
    <t>VACCDSCAFF6:600118-SNV</t>
  </si>
  <si>
    <t>VACCDSCAFF6:12422384-SNV</t>
  </si>
  <si>
    <t>VACCDSCAFF22:1060959-SNV</t>
  </si>
  <si>
    <t>VACCDSCAFF2:12714699-SNV</t>
  </si>
  <si>
    <t>VACCDSCAFF13:23926740-SNV</t>
  </si>
  <si>
    <t>VACCDSCAFF13:1594066-SNV</t>
  </si>
  <si>
    <t>VACCDSCAFF13:1000089-SNV</t>
  </si>
  <si>
    <t>VACCDSCAFF7:31792664-SNV</t>
  </si>
  <si>
    <t>VACCDSCAFF22:28906889-SNV</t>
  </si>
  <si>
    <t>VACCDSCAFF4:9271467-SNV</t>
  </si>
  <si>
    <t>VACCDSCAFF6:26360886-SNV</t>
  </si>
  <si>
    <t>VACCDSCAFF6:30636908-SNV</t>
  </si>
  <si>
    <t>VACCDSCAFF13:33344182-SNV</t>
  </si>
  <si>
    <t>VACCDSCAFF13:1593744-SNV</t>
  </si>
  <si>
    <t>VACCDSCAFF13:952507-SNV</t>
  </si>
  <si>
    <t>VACCDSCAFF4:9382973-SNV</t>
  </si>
  <si>
    <t>VACCDSCAFF20:12658872-SNV</t>
  </si>
  <si>
    <t>VACCDSCAFF20:12658737-SNV</t>
  </si>
  <si>
    <t>VACCDSCAFF21:25493972-SNV</t>
  </si>
  <si>
    <t>VACCDSCAFF22:30288257-SNV</t>
  </si>
  <si>
    <t>VACCDSCAFF6:28173306-SNV</t>
  </si>
  <si>
    <t>VACCDSCAFF17:10739018-SNV</t>
  </si>
  <si>
    <t>VACCDSCAFF1:23651217-SNV</t>
  </si>
  <si>
    <t>VACCDSCAFF13:34993488-SNV</t>
  </si>
  <si>
    <t>VACCDSCAFF7:2976311-SNV</t>
  </si>
  <si>
    <t>VACCDSCAFF17:13358986-SNV</t>
  </si>
  <si>
    <t>VACCDSCAFF13:1311150-SNV</t>
  </si>
  <si>
    <t>VACCDSCAFF6:14096664-SNV</t>
  </si>
  <si>
    <t>VACCDSCAFF4:6074486-SNV</t>
  </si>
  <si>
    <t>VACCDSCAFF13:1199423-SNV</t>
  </si>
  <si>
    <t>VACCDSCAFF13:921236-SNV</t>
  </si>
  <si>
    <t>VACCDSCAFF7:35155659-SNV</t>
  </si>
  <si>
    <t>VACCDSCAFF13:171362-SNV</t>
  </si>
  <si>
    <t>VACCDSCAFF12:23811112-SNV</t>
  </si>
  <si>
    <t>VACCDSCAFF6:28125460-SNV</t>
  </si>
  <si>
    <t>VACCDSCAFF13:336086-SNV</t>
  </si>
  <si>
    <t>VACCDSCAFF13:1722407-SNV</t>
  </si>
  <si>
    <t>VACCDSCAFF12:24124146-SNV</t>
  </si>
  <si>
    <t>VACCDSCAFF13:1856809-SNV</t>
  </si>
  <si>
    <t>VACCDSCAFF13:654742-SNV</t>
  </si>
  <si>
    <t>VACCDSCAFF21:24909318-SNV</t>
  </si>
  <si>
    <t>VACCDSCAFF13:34993519-SNV</t>
  </si>
  <si>
    <t>VACCDSCAFF7:35682445-SNV</t>
  </si>
  <si>
    <t>VACCDSCAFF7:35682532-SNV</t>
  </si>
  <si>
    <t>VACCDSCAFF22:30288252-SNV</t>
  </si>
  <si>
    <t>VACCDSCAFF12:24563748-SNV</t>
  </si>
  <si>
    <t>VACCDSCAFF4:10417370-SNV</t>
  </si>
  <si>
    <t>VACCDSCAFF12:27560447-SNV</t>
  </si>
  <si>
    <t>VACCDSCAFF13:34993526-SNV</t>
  </si>
  <si>
    <t>VACCDSCAFF13:27264192-SNV</t>
  </si>
  <si>
    <t>VACCDSCAFF4:29547171-SNV</t>
  </si>
  <si>
    <t>VACCDSCAFF11:11332542-SNV</t>
  </si>
  <si>
    <t>VACCDSCAFF1:35319389-SNV</t>
  </si>
  <si>
    <t>VACCDSCAFF13:830917-SNV</t>
  </si>
  <si>
    <t>VACCDSCAFF2:20373058-SNV</t>
  </si>
  <si>
    <t>VACCDSCAFF4:5013691-SNV</t>
  </si>
  <si>
    <t>VACCDSCAFF6:22982810-SNV</t>
  </si>
  <si>
    <t>VACCDSCAFF6:29559266-SNV</t>
  </si>
  <si>
    <t>VACCDSCAFF13:845991-SNV</t>
  </si>
  <si>
    <t>VACCDSCAFF20:30774133-SNV</t>
  </si>
  <si>
    <t>VACCDSCAFF12:21432497-SNV</t>
  </si>
  <si>
    <t>VACCDSCAFF4:10417396-SNV</t>
  </si>
  <si>
    <t>VACCDSCAFF13:34993482-SNV</t>
  </si>
  <si>
    <t>VACCDSCAFF4:5481078-SNV</t>
  </si>
  <si>
    <t>VACCDSCAFF13:32254809-SNV</t>
  </si>
  <si>
    <t>VACCDSCAFF11:33242397-SNV</t>
  </si>
  <si>
    <t>VACCDSCAFF12:21432548-SNV</t>
  </si>
  <si>
    <t>VACCDSCAFF6:14096669-SNV</t>
  </si>
  <si>
    <t>VACCDSCAFF7:35682430-SNV</t>
  </si>
  <si>
    <t>VACCDSCAFF1:38152288-SNV</t>
  </si>
  <si>
    <t>VACCDSCAFF12:24795026-SNV</t>
  </si>
  <si>
    <t>VACCDSCAFF6:35038527-SNV</t>
  </si>
  <si>
    <t>VACCDSCAFF22:30288254-SNV</t>
  </si>
  <si>
    <t>VACCDSCAFF6:7563897-SNV</t>
  </si>
  <si>
    <t>VACCDSCAFF4:9383051-SNV</t>
  </si>
  <si>
    <t>VACCDSCAFF6:804174-SNV</t>
  </si>
  <si>
    <t>VACCDSCAFF4:9280004-SNV</t>
  </si>
  <si>
    <t>VACCDSCAFF4:9322472-SNV</t>
  </si>
  <si>
    <t>VACCDSCAFF13:1521714-SNV</t>
  </si>
  <si>
    <t>VACCDSCAFF4:9276513-SNV</t>
  </si>
  <si>
    <t>VACCDSCAFF6:25220251-SNV</t>
  </si>
  <si>
    <t>VACCDSCAFF7:35370377-SNV</t>
  </si>
  <si>
    <t>VACCDSCAFF7:35682406-SNV</t>
  </si>
  <si>
    <t>VACCDSCAFF6:12344494-SNV</t>
  </si>
  <si>
    <t>VACCDSCAFF4:10417386-SNV</t>
  </si>
  <si>
    <t>VACCDSCAFF6:10652308-SNV</t>
  </si>
  <si>
    <t>VACCDSCAFF21:30252943-SNV</t>
  </si>
  <si>
    <t>VACCDSCAFF4:9322480-SNV</t>
  </si>
  <si>
    <t>VACCDSCAFF4:11185155-SNV</t>
  </si>
  <si>
    <t>VACCDSCAFF12:21283918-SNV</t>
  </si>
  <si>
    <t>SR</t>
  </si>
  <si>
    <t>VACCDSCAFF7:21256371-SNV</t>
  </si>
  <si>
    <t>VACCDSCAFF6:7523529-SNV</t>
  </si>
  <si>
    <t>VACCDSCAFF6:17371519-SNV</t>
  </si>
  <si>
    <t>VACCDSCAFF13:15912930-SNV</t>
  </si>
  <si>
    <t>VACCDSCAFF11:12821073-SNV</t>
  </si>
  <si>
    <t>VACCDSCAFF17:2562367-SNV</t>
  </si>
  <si>
    <t>VACCDSCAFF1:665877-SNV</t>
  </si>
  <si>
    <t>VACCDSCAFF21:23993936-SNV</t>
  </si>
  <si>
    <t>VACCDSCAFF22:23960673-SNV</t>
  </si>
  <si>
    <t>VACCDSCAFF2:32995680-SNV</t>
  </si>
  <si>
    <t>VACCDSCAFF4:29547178-SNV</t>
  </si>
  <si>
    <t>VACCDSCAFF12:24639243-SNV</t>
  </si>
  <si>
    <t>VACCDSCAFF6:28048808-SNV</t>
  </si>
  <si>
    <t>VACCDSCAFF12:14553477-SNV</t>
  </si>
  <si>
    <t>VACCDSCAFF2:585632-SNV</t>
  </si>
  <si>
    <t>VACCDSCAFF6:14723548-SNV</t>
  </si>
  <si>
    <t>VACCDSCAFF21:23993929-SNV</t>
  </si>
  <si>
    <t>VACCDSCAFF13:822576-SNV</t>
  </si>
  <si>
    <t>VACCDSCAFF2:17717075-SNV</t>
  </si>
  <si>
    <t>VACCDSCAFF13:9924843-SNV</t>
  </si>
  <si>
    <t>VACCDSCAFF13:9925021-SNV</t>
  </si>
  <si>
    <t>VACCDSCAFF13:9925028-SNV</t>
  </si>
  <si>
    <t>VACCDSCAFF17:35970476-SNV</t>
  </si>
  <si>
    <t>VACCDSCAFF6:30567302-SNV</t>
  </si>
  <si>
    <t>VACCDSCAFF13:37244061-SNV</t>
  </si>
  <si>
    <t>VACCDSCAFF2:23589757-SNV</t>
  </si>
  <si>
    <t>VACCDSCAFF13:18683916-SNV</t>
  </si>
  <si>
    <t>VACCDSCAFF21:16478718-SNV</t>
  </si>
  <si>
    <t>VACCDSCAFF12:35787094-SNV</t>
  </si>
  <si>
    <t>VACCDSCAFF17:12237000-SNV</t>
  </si>
  <si>
    <t>VACCDSCAFF17:17048075-SNV</t>
  </si>
  <si>
    <t>VACCDSCAFF1:28375859-SNV</t>
  </si>
  <si>
    <t>VACCDSCAFF1:40492210-SNV</t>
  </si>
  <si>
    <t>VACCDSCAFF7:10335921-SNV</t>
  </si>
  <si>
    <t>VACCDSCAFF4:37726745-SNV</t>
  </si>
  <si>
    <t>VACCDSCAFF1:32703441-SNV</t>
  </si>
  <si>
    <t>VACCDSCAFF1:3551454-SNV</t>
  </si>
  <si>
    <t>VACCDSCAFF7:10336061-SNV</t>
  </si>
  <si>
    <t>VACCDSCAFF17:35970482-SNV</t>
  </si>
  <si>
    <t>VACCDSCAFF1:40492213-SNV</t>
  </si>
  <si>
    <t>VACCDSCAFF7:20534179-SNV</t>
  </si>
  <si>
    <t>VACCDSCAFF21:15631053-SNV</t>
  </si>
  <si>
    <t>VACCDSCAFF1:31130485-SNV</t>
  </si>
  <si>
    <t>VACCDSCAFF12:37127883-SNV</t>
  </si>
  <si>
    <t>VACCDSCAFF11:31932148-SNV</t>
  </si>
  <si>
    <t>VACCDSCAFF17:9246168-SNV</t>
  </si>
  <si>
    <t>VACCDSCAFF4:18581736-SNV</t>
  </si>
  <si>
    <t>VACCDSCAFF7:21670704-SNV</t>
  </si>
  <si>
    <t>VACCDSCAFF2:4562500-SNV</t>
  </si>
  <si>
    <t>VACCDSCAFF2:44632197-SNV</t>
  </si>
  <si>
    <t>VACCDSCAFF2:7045821-SNV</t>
  </si>
  <si>
    <t>VACCDSCAFF11:31932149-SNV</t>
  </si>
  <si>
    <t>VACCDSCAFF6:42116468-SNV</t>
  </si>
  <si>
    <t>VACCDSCAFF6:42116676-SNV</t>
  </si>
  <si>
    <t>VACCDSCAFF12:39007511-SNV</t>
  </si>
  <si>
    <t>VACCDSCAFF17:12961513-SNV</t>
  </si>
  <si>
    <t>VACCDSCAFF17:5220811-SNV</t>
  </si>
  <si>
    <t>VACCDSCAFF12:37460360-SNV</t>
  </si>
  <si>
    <t>VACCDSCAFF2:4562520-SNV</t>
  </si>
  <si>
    <t>VACCDSCAFF11:35244255-SNV</t>
  </si>
  <si>
    <t>VACCDSCAFF20:9321215-SNV</t>
  </si>
  <si>
    <t>VACCDSCAFF17:35970469-SNV</t>
  </si>
  <si>
    <t>VACCDSCAFF6:41483082-SNV</t>
  </si>
  <si>
    <t>VACCDSCAFF12:37561978-SNV</t>
  </si>
  <si>
    <t>VACCDSCAFF6:41313481-SNV</t>
  </si>
  <si>
    <t>VACCDSCAFF12:37561012-SNV</t>
  </si>
  <si>
    <t>VACCDSCAFF12:37127855-SNV</t>
  </si>
  <si>
    <t>VACCDSCAFF12:37221092-SNV</t>
  </si>
  <si>
    <t>VACCDSCAFF20:5056119-SNV</t>
  </si>
  <si>
    <t>VACCDSCAFF11:33586436-SNV</t>
  </si>
  <si>
    <t>VACCDSCAFF11:9948512-SNV</t>
  </si>
  <si>
    <t>VACCDSCAFF11:9948513-SNV</t>
  </si>
  <si>
    <t>VACCDSCAFF11:9948517-SNV</t>
  </si>
  <si>
    <t>VACCDSCAFF1:287887-SNV</t>
  </si>
  <si>
    <t>VACCDSCAFF7:9895312-SNV</t>
  </si>
  <si>
    <t>VACCDSCAFF12:38521813-SNV</t>
  </si>
  <si>
    <t>VACCDSCAFF13:34219150-SNV</t>
  </si>
  <si>
    <t>VACCDSCAFF2:4075241-SNV</t>
  </si>
  <si>
    <t>VACCDSCAFF6:42292368-SNV</t>
  </si>
  <si>
    <t>VACCDSCAFF4:17208216-SNV</t>
  </si>
  <si>
    <t>VACCDSCAFF2:11213187-SNV</t>
  </si>
  <si>
    <t>VACCDSCAFF7:19314109-SNV</t>
  </si>
  <si>
    <t>VACCDSCAFF12:23628311-SNV</t>
  </si>
  <si>
    <t>VACCDSCAFF21:5141233-SNV</t>
  </si>
  <si>
    <t>VACCDSCAFF1:5013203-SNV</t>
  </si>
  <si>
    <t>VACCDSCAFF11:29107846-SNV</t>
  </si>
  <si>
    <t>VACCDSCAFF11:9498152-SNV</t>
  </si>
  <si>
    <t>VACCDSCAFF11:32115889-SNV</t>
  </si>
  <si>
    <t>VACCDSCAFF6:42254190-SNV</t>
  </si>
  <si>
    <t>VACCDSCAFF1:39106783-SNV</t>
  </si>
  <si>
    <t>VACCDSCAFF21:25375365-SNV</t>
  </si>
  <si>
    <t>VACCDSCAFF7:9875212-SNV</t>
  </si>
  <si>
    <t>VACCDSCAFF12:37127069-SNV</t>
  </si>
  <si>
    <t>VACCDSCAFF12:37127070-SNV</t>
  </si>
  <si>
    <t>Measured parameters</t>
  </si>
  <si>
    <t xml:space="preserve">Heritability (Broad Sense)     </t>
  </si>
  <si>
    <t>Quantum yield</t>
  </si>
  <si>
    <t>Efficiency of the oxygen-evolving complex</t>
  </si>
  <si>
    <t>Absorption flux/effective antenna size of an active reaction center; also termed as "light energy absorbed per reaction center "</t>
  </si>
  <si>
    <t xml:space="preserve">Performance index on absorption basis </t>
  </si>
  <si>
    <t xml:space="preserve">Maximum quantum yield of primary PSII photochemistry </t>
  </si>
  <si>
    <t>Electron transport flux further than QA</t>
  </si>
  <si>
    <t>Normalized Difference Vegetation Index</t>
  </si>
  <si>
    <t>Simple Ratio Index</t>
  </si>
  <si>
    <t>Greenness Index</t>
  </si>
  <si>
    <t>Mean Square</t>
  </si>
  <si>
    <t>F</t>
  </si>
  <si>
    <t>3.65**</t>
  </si>
  <si>
    <t>NS</t>
  </si>
  <si>
    <t>1.20*</t>
  </si>
  <si>
    <t>Fv/Fo</t>
  </si>
  <si>
    <t>Fv/Fm</t>
  </si>
  <si>
    <t>4.04**</t>
  </si>
  <si>
    <t>ABS/RC</t>
  </si>
  <si>
    <t>2.48**</t>
  </si>
  <si>
    <t>6.54**</t>
  </si>
  <si>
    <t>3.86**</t>
  </si>
  <si>
    <t>4.30**</t>
  </si>
  <si>
    <t>3.21**</t>
  </si>
  <si>
    <t>Prop. Var. (%)</t>
  </si>
  <si>
    <t>Minor Allele Frequency</t>
  </si>
  <si>
    <t>Major Allele Frequency</t>
  </si>
  <si>
    <t>Gene</t>
  </si>
  <si>
    <t>Forward primer sequence</t>
  </si>
  <si>
    <t>Reverse primer sequence</t>
  </si>
  <si>
    <t>VaccDscaff13-snap-gene-322.19</t>
  </si>
  <si>
    <t>GGGTTGTGGTAATGCTTCCA</t>
  </si>
  <si>
    <t>GCCTCTTCAATCTTGCCTCC</t>
  </si>
  <si>
    <t>VaccDscaff22-augustus-gene-28.24</t>
  </si>
  <si>
    <t>GGTAGTTGTGGAGGGGAACA</t>
  </si>
  <si>
    <t>CTTCACTTTCGGCACCACAA</t>
  </si>
  <si>
    <t>VaccDscaff13-augustus-gene-52.35</t>
  </si>
  <si>
    <t>ACGAAAGCAGACAGGTCAGA</t>
  </si>
  <si>
    <t>GGGACAAATGTAAGGCCACG</t>
  </si>
  <si>
    <t>VaccDscaff6-processed-gene-123.1</t>
  </si>
  <si>
    <t>GAAATGGGTGGCCGAGATTC</t>
  </si>
  <si>
    <t>ACTACTAGGCTGCTCTGCTG</t>
  </si>
  <si>
    <t>VaccDscaff22-snap-gene-107.34</t>
  </si>
  <si>
    <t>TGGACTGCGACATGTACTCG</t>
  </si>
  <si>
    <t>CCTCTAGCCCGTTCATTCCC</t>
  </si>
  <si>
    <t>VaccDscaff2-processed-gene-54.2</t>
  </si>
  <si>
    <t>TCAGCAGCTCTCCTAGGGTT</t>
  </si>
  <si>
    <t>GGTGGAGATGATGGGGTTGG</t>
  </si>
  <si>
    <t>Scaffold</t>
  </si>
  <si>
    <r>
      <t>Φ</t>
    </r>
    <r>
      <rPr>
        <vertAlign val="subscript"/>
        <sz val="10"/>
        <color theme="1"/>
        <rFont val="Times New Roman"/>
        <family val="1"/>
      </rPr>
      <t>PSII</t>
    </r>
  </si>
  <si>
    <r>
      <t>E</t>
    </r>
    <r>
      <rPr>
        <i/>
        <vertAlign val="subscript"/>
        <sz val="10"/>
        <color theme="1"/>
        <rFont val="Times New Roman"/>
        <family val="1"/>
      </rPr>
      <t>To</t>
    </r>
    <r>
      <rPr>
        <i/>
        <sz val="10"/>
        <color theme="1"/>
        <rFont val="Times New Roman"/>
        <family val="1"/>
      </rPr>
      <t>/RC</t>
    </r>
  </si>
  <si>
    <r>
      <t>PI</t>
    </r>
    <r>
      <rPr>
        <vertAlign val="subscript"/>
        <sz val="10"/>
        <color theme="1"/>
        <rFont val="Times New Roman"/>
        <family val="1"/>
      </rPr>
      <t>ABS</t>
    </r>
  </si>
  <si>
    <r>
      <t>Φ</t>
    </r>
    <r>
      <rPr>
        <vertAlign val="subscript"/>
        <sz val="10"/>
        <color indexed="8"/>
        <rFont val="Times New Roman"/>
        <family val="1"/>
      </rPr>
      <t>Po</t>
    </r>
  </si>
  <si>
    <r>
      <t>Φ</t>
    </r>
    <r>
      <rPr>
        <vertAlign val="subscript"/>
        <sz val="12"/>
        <color indexed="8"/>
        <rFont val="Times New Roman"/>
        <family val="1"/>
      </rPr>
      <t>PSII</t>
    </r>
  </si>
  <si>
    <r>
      <t>E</t>
    </r>
    <r>
      <rPr>
        <i/>
        <vertAlign val="subscript"/>
        <sz val="12"/>
        <color indexed="8"/>
        <rFont val="Times New Roman"/>
        <family val="1"/>
      </rPr>
      <t>To</t>
    </r>
    <r>
      <rPr>
        <i/>
        <sz val="12"/>
        <color indexed="8"/>
        <rFont val="Times New Roman"/>
        <family val="1"/>
      </rPr>
      <t>/RC</t>
    </r>
  </si>
  <si>
    <r>
      <t>PI</t>
    </r>
    <r>
      <rPr>
        <vertAlign val="subscript"/>
        <sz val="12"/>
        <color theme="1"/>
        <rFont val="Times New Roman"/>
        <family val="1"/>
      </rPr>
      <t>ABS</t>
    </r>
  </si>
  <si>
    <r>
      <t>Φ</t>
    </r>
    <r>
      <rPr>
        <vertAlign val="subscript"/>
        <sz val="12"/>
        <color indexed="8"/>
        <rFont val="Times New Roman"/>
        <family val="1"/>
      </rPr>
      <t>Po</t>
    </r>
  </si>
  <si>
    <r>
      <t>Φ</t>
    </r>
    <r>
      <rPr>
        <vertAlign val="subscript"/>
        <sz val="10"/>
        <color indexed="8"/>
        <rFont val="Times New Roman"/>
        <family val="1"/>
      </rPr>
      <t>PSII</t>
    </r>
  </si>
  <si>
    <r>
      <t>E</t>
    </r>
    <r>
      <rPr>
        <i/>
        <vertAlign val="subscript"/>
        <sz val="10"/>
        <color indexed="8"/>
        <rFont val="Times New Roman"/>
        <family val="1"/>
      </rPr>
      <t>To</t>
    </r>
    <r>
      <rPr>
        <i/>
        <sz val="10"/>
        <color indexed="8"/>
        <rFont val="Times New Roman"/>
        <family val="1"/>
      </rPr>
      <t>/RC</t>
    </r>
  </si>
  <si>
    <r>
      <t xml:space="preserve">* </t>
    </r>
    <r>
      <rPr>
        <i/>
        <sz val="10"/>
        <color rgb="FF000000"/>
        <rFont val="Times New Roman"/>
        <family val="1"/>
      </rPr>
      <t>p</t>
    </r>
    <r>
      <rPr>
        <sz val="10"/>
        <color indexed="8"/>
        <rFont val="Times New Roman"/>
        <family val="1"/>
      </rPr>
      <t xml:space="preserve"> &lt; 0.05, ** </t>
    </r>
    <r>
      <rPr>
        <i/>
        <sz val="10"/>
        <color rgb="FF000000"/>
        <rFont val="Times New Roman"/>
        <family val="1"/>
      </rPr>
      <t>p</t>
    </r>
    <r>
      <rPr>
        <sz val="10"/>
        <color indexed="8"/>
        <rFont val="Times New Roman"/>
        <family val="1"/>
      </rPr>
      <t xml:space="preserve"> &lt; 0.01</t>
    </r>
  </si>
  <si>
    <t>Chromosome</t>
  </si>
  <si>
    <t>logFC</t>
  </si>
  <si>
    <t>VC_0Vs6h</t>
  </si>
  <si>
    <t>VC_0Vs9h</t>
  </si>
  <si>
    <t>VD_0Vs6h</t>
  </si>
  <si>
    <t>VD_0Vs9h</t>
  </si>
  <si>
    <t>methionine S-methyltransferase-like</t>
  </si>
  <si>
    <t>beta-glucosidase 44-like</t>
  </si>
  <si>
    <t>PREDICTED: uncharacterized protein LOC105795781</t>
  </si>
  <si>
    <t>putative disease resistance protein RGA4 isoform X1</t>
  </si>
  <si>
    <t>PREDICTED: uncharacterized protein LOC105961430</t>
  </si>
  <si>
    <t>disease resistance RPP13-like protein 4</t>
  </si>
  <si>
    <t>protein NLP9-like</t>
  </si>
  <si>
    <t>protein EXORDIUM-like 2</t>
  </si>
  <si>
    <t>maker-VaccDscaff17-snap-gene-5.22</t>
  </si>
  <si>
    <t>maker-VaccDscaff1-augustus-gene-427.31</t>
  </si>
  <si>
    <t>maker-VaccDscaff1-snap-gene-14.29</t>
  </si>
  <si>
    <t>maker-VaccDscaff21-augustus-gene-314.33</t>
  </si>
  <si>
    <t>augustus_masked-VaccDscaff2-processed-gene-353.2</t>
  </si>
  <si>
    <t>maker-VaccDscaff2-augustus-gene-260.22</t>
  </si>
  <si>
    <t>maker-VaccDscaff4-snap-gene-147.72</t>
  </si>
  <si>
    <t>maker-VaccDscaff7-snap-gene-84.41</t>
  </si>
  <si>
    <t>snap_masked-VaccDscaff6-processed-gene-326.26</t>
  </si>
  <si>
    <t>Number of Sequencing Reads with Barcode</t>
  </si>
  <si>
    <t>Total number of reads mapped to the Blueberry genome</t>
  </si>
  <si>
    <t>Mapping %</t>
  </si>
  <si>
    <t>Average per sample</t>
  </si>
  <si>
    <t>Total</t>
  </si>
  <si>
    <r>
      <t xml:space="preserve">Supplementary Table S5 : </t>
    </r>
    <r>
      <rPr>
        <sz val="10"/>
        <color theme="1"/>
        <rFont val="Times New Roman"/>
        <family val="1"/>
      </rPr>
      <t>Details of the 1323 marker-trait associations identified in this study</t>
    </r>
  </si>
  <si>
    <t>Transcript</t>
  </si>
  <si>
    <t>VaccDscaff2-processed-gene-353.18-mRNA-1</t>
  </si>
  <si>
    <t>22.0 kDa class IV heat shock protein-like</t>
  </si>
  <si>
    <t>VaccDscaff4-augustus-gene-397.32-mRNA-1</t>
  </si>
  <si>
    <t>heat shock 70 kDa protein</t>
  </si>
  <si>
    <t>VaccDscaff21-augustus-gene-30.34-mRNA-1</t>
  </si>
  <si>
    <t>small heat shock protein, chloroplastic</t>
  </si>
  <si>
    <t>VaccDscaff11-snap-gene-331.48-mRNA-1</t>
  </si>
  <si>
    <t>17.4 kDa class I heat shock protein-like</t>
  </si>
  <si>
    <t>VaccDscaff2-processed-gene-307.31-mRNA-1</t>
  </si>
  <si>
    <t>17.3 kDa class II heat shock protein</t>
  </si>
  <si>
    <t>VaccDscaff11-processed-gene-339.5-mRNA-1</t>
  </si>
  <si>
    <t>17.3 kDa class I heat shock protein-like</t>
  </si>
  <si>
    <t>VaccDscaff2-snap-gene-246.33-mRNA-1</t>
  </si>
  <si>
    <t>small heat shock protein, chloroplastic-like</t>
  </si>
  <si>
    <t>VaccDscaff21-augustus-gene-51.38-mRNA-1</t>
  </si>
  <si>
    <t>heat shock protein 83-like</t>
  </si>
  <si>
    <t>VaccDscaff21-augustus-gene-86.35-mRNA-1</t>
  </si>
  <si>
    <t>23.6 kDa heat shock protein, mitochondrial-like isoform X2</t>
  </si>
  <si>
    <t>VaccDscaff22-processed-gene-276.3-mRNA-1</t>
  </si>
  <si>
    <t>VaccDscaff11-augustus-gene-107.17-mRNA-1</t>
  </si>
  <si>
    <t>dnaJ protein homolog</t>
  </si>
  <si>
    <t>VaccDscaff21-processed-gene-134.1-mRNA-1</t>
  </si>
  <si>
    <t>VaccDscaff17-augustus-gene-369.23-mRNA-1</t>
  </si>
  <si>
    <t>17.4 kDa class III heat shock protein</t>
  </si>
  <si>
    <t>VaccDscaff21-augustus-gene-152.24-mRNA-1</t>
  </si>
  <si>
    <t>heat shock cognate 70 kDa protein 2</t>
  </si>
  <si>
    <t>VaccDscaff20-snap-gene-292.24-mRNA-1</t>
  </si>
  <si>
    <t>luminal-binding protein 5</t>
  </si>
  <si>
    <t>VaccDscaff6-augustus-gene-25.45-mRNA-1</t>
  </si>
  <si>
    <t>heat shock cognate protein 80</t>
  </si>
  <si>
    <t>VaccDscaff1-augustus-gene-163.30-mRNA-1</t>
  </si>
  <si>
    <t>heat shock cognate 70 kDa protein 2-like</t>
  </si>
  <si>
    <t>VaccDscaff20-augustus-gene-370.22-mRNA-1</t>
  </si>
  <si>
    <t>luminal-binding protein</t>
  </si>
  <si>
    <t>VaccDscaff22-augustus-gene-105.22-mRNA-1</t>
  </si>
  <si>
    <t>VaccDscaff6-augustus-gene-15.31-mRNA-1</t>
  </si>
  <si>
    <t>VaccDscaff17-augustus-gene-87.20-mRNA-1</t>
  </si>
  <si>
    <t>dnaJ protein P58IPK homolog</t>
  </si>
  <si>
    <t>VaccDscaff2-snap-gene-228.32-mRNA-1</t>
  </si>
  <si>
    <t>heat shock 70 kDa protein 17</t>
  </si>
  <si>
    <t>VaccDscaff13-augustus-gene-23.32-mRNA-1</t>
  </si>
  <si>
    <t>15.7 kDa heat shock protein, peroxisomal</t>
  </si>
  <si>
    <t>VaccDscaff20-processed-gene-46.37-mRNA-1</t>
  </si>
  <si>
    <t>VaccDscaff22-augustus-gene-28.24-mRNA-1</t>
  </si>
  <si>
    <t>small heat shock protein, chloroplastic-like isoform X2</t>
  </si>
  <si>
    <t>VaccDscaff17-processed-gene-55.1-mRNA-1</t>
  </si>
  <si>
    <t>hsp70-binding protein 1</t>
  </si>
  <si>
    <t>VaccDscaff7-augustus-gene-49.27-mRNA-1</t>
  </si>
  <si>
    <t>endoplasmin homolog</t>
  </si>
  <si>
    <t>VaccDscaff6-snap-gene-89.46-mRNA-1</t>
  </si>
  <si>
    <t>protein disulfide isomerase-like 2-3</t>
  </si>
  <si>
    <t>VaccDscaff4-snap-gene-393.48-mRNA-1</t>
  </si>
  <si>
    <t>calnexin homolog</t>
  </si>
  <si>
    <t>VaccDscaff13-augustus-gene-335.34-mRNA-1</t>
  </si>
  <si>
    <t>derlin-1 isoform X2</t>
  </si>
  <si>
    <t>Functional annotation</t>
  </si>
  <si>
    <t>Role</t>
  </si>
  <si>
    <t>VaccDscaff2-snap-gene-267.44</t>
  </si>
  <si>
    <t>Transcription termination factor MTERF6, chloroplastic/mitochondrial-like</t>
  </si>
  <si>
    <t>Plant mitochondrial transcription termination factor (mTERF) family members play important roles in development and stress tolerance through regulation of organellar gene expression.</t>
  </si>
  <si>
    <t>Robles, Pedro, et al.  International journal of molecular sciences 19.8 (2018): 2388.
Wang, Man, et al.  BMC Plant Biology 21.1 (2021): 406.</t>
  </si>
  <si>
    <t>VaccDscaff4-augustus-gene-93.28</t>
  </si>
  <si>
    <t>Rhomboid-like protein 14, mitochondrial</t>
  </si>
  <si>
    <t>Rhomboid-like protein 14 (RBL14) plays a role in a plant's response and adaptation to abiotic stress, particularly heat stress.</t>
  </si>
  <si>
    <t>Zhang, Yanyan, et al. The Plant Genome 17.2 (2024): e20435.
Talukdar, Sushmita, et al. International Journal of Biological Macromolecules 272 (2024): 132681.</t>
  </si>
  <si>
    <t>VaccDscaff4-processed-gene-93.2</t>
  </si>
  <si>
    <t>Receptor-like protein 12</t>
  </si>
  <si>
    <t>Ethylene-responsive transcription factor ERF054-like</t>
  </si>
  <si>
    <t>Ethylene response factors regulate heat stress response</t>
  </si>
  <si>
    <t>Huang, Jianyan, et al. The Plant Cell 33.2 (2021): 338-357.
Wu, Ying, et al. Frontiers in Plant Science 13 (2022): 1042084.</t>
  </si>
  <si>
    <t>VaccDscaff13-augustus-gene-24.20</t>
  </si>
  <si>
    <t>Protein OPI10 homolog</t>
  </si>
  <si>
    <t xml:space="preserve">Role of OPI10 genes in plants is unclear, but homolog in Schizosaccharomyces pombe localizes to the nuclear rim, interacts with the Hsp70 homolog, and is required for the normal expression of stress response genes under optimal conditions and for cell growth during glucose deprivation. Mainly it imports Hsp70s into the nucei during the heat shock. </t>
  </si>
  <si>
    <t xml:space="preserve">Oda, Yuumi, et al. FEBS letters 588.10 (2014): 1899-1905.
Koizumi, Shinya, et al. Biochemical and biophysical research communications 450.1 (2014): 396-400.
</t>
  </si>
  <si>
    <t>Zinc finger protein 511</t>
  </si>
  <si>
    <t>Zinc finger proteins participate in the regulation of growth, development, and stress adaptation in plants. </t>
  </si>
  <si>
    <t>Han, Guoliang, et al. International journal of molecular sciences 22.15 (2021): 8327.</t>
  </si>
  <si>
    <t>E3 ubiquitin-protein ligase ATL42-like</t>
  </si>
  <si>
    <t>E3 ubiquitin-protein ligase play an important role a s central regulators of phytohormone signaling, and are involved in regulating the response to biotic and abiotic stresses.</t>
  </si>
  <si>
    <t>Zhang, Huijuan, et al. Frontiers in Plant Science 13 (2022): 840360.</t>
  </si>
  <si>
    <t>VaccDscaff17-augustus-gene-331.40</t>
  </si>
  <si>
    <t>NAC domain-containing protein 72-like</t>
  </si>
  <si>
    <t>NAC genes play a significant role in plant responses to abiotic stresses like drought, high salinity, and temperature, as well as abscisic acid treatments</t>
  </si>
  <si>
    <t>Guérin, Claire, et al.  International Journal of Molecular Sciences 23.19 (2022): 11672.
Fang, Yujie, et al.  Journal of experimental botany 66.21 (2015): 6803-6817.</t>
  </si>
  <si>
    <t>VaccDscaff17-augustus-gene-331.41</t>
  </si>
  <si>
    <t>VaccDscaff20-processed-gene-127.33</t>
  </si>
  <si>
    <t>3-ketoacyl-CoA synthase in plants plays a crucial role in the formation of cuticular waxes, which protect plants from environmental stresses and pathogen attacks.</t>
  </si>
  <si>
    <t>Yang, Lingwei, et al. Frontiers in Plant Science 14 (2023): 1222288.</t>
  </si>
  <si>
    <t>Small heat shock protein, chloroplastic-like isoform X2</t>
  </si>
  <si>
    <t>Small heat shock proteins protect other proteins from damage caused by heat and other stresses by binding unfolded proteins to prevent irreversible aggregation.</t>
  </si>
  <si>
    <t>Waters, Elizabeth R., and Elizabeth Vierling. New Phytologist 227.1 (2020): 24-37.</t>
  </si>
  <si>
    <r>
      <rPr>
        <b/>
        <sz val="12"/>
        <color theme="1"/>
        <rFont val="Times New Roman"/>
        <family val="1"/>
      </rPr>
      <t xml:space="preserve">Supplementary Table S9. </t>
    </r>
    <r>
      <rPr>
        <sz val="12"/>
        <color theme="1"/>
        <rFont val="Times New Roman"/>
        <family val="1"/>
      </rPr>
      <t>Functional annotation and role of the 11 genes identified through GWAS and transcriptome analysis in this study</t>
    </r>
  </si>
  <si>
    <t>Supplementary Table S8. Genes enriched in endoplasmic reticulum pathway</t>
  </si>
  <si>
    <r>
      <t xml:space="preserve">Supplementary Table S1. </t>
    </r>
    <r>
      <rPr>
        <sz val="12"/>
        <color theme="1"/>
        <rFont val="Times New Roman"/>
        <family val="1"/>
      </rPr>
      <t xml:space="preserve">Details of the primer sequences used in qRT-PCR. </t>
    </r>
  </si>
  <si>
    <r>
      <rPr>
        <b/>
        <sz val="10"/>
        <color rgb="FF000000"/>
        <rFont val="Times New Roman"/>
        <family val="1"/>
      </rPr>
      <t>Supplementary Table S2.</t>
    </r>
    <r>
      <rPr>
        <sz val="10"/>
        <color indexed="8"/>
        <rFont val="Times New Roman"/>
        <family val="1"/>
      </rPr>
      <t xml:space="preserve"> Analysis of variance for the measured traits in 266 interspecific cross derivatives. </t>
    </r>
  </si>
  <si>
    <r>
      <t xml:space="preserve">Supplementary Table S3.  </t>
    </r>
    <r>
      <rPr>
        <sz val="12"/>
        <color indexed="8"/>
        <rFont val="Times New Roman"/>
        <family val="1"/>
      </rPr>
      <t>Broad-sense heritability of the measured parameters in the blueberry cross derivatives subjected to heat stress</t>
    </r>
  </si>
  <si>
    <r>
      <rPr>
        <b/>
        <sz val="12"/>
        <color rgb="FF000000"/>
        <rFont val="Times New Roman"/>
        <family val="1"/>
      </rPr>
      <t>Supplementary Table S6</t>
    </r>
    <r>
      <rPr>
        <sz val="12"/>
        <color indexed="8"/>
        <rFont val="Times New Roman"/>
        <family val="1"/>
      </rPr>
      <t xml:space="preserve">. Nine genes differentially expressed in </t>
    </r>
    <r>
      <rPr>
        <i/>
        <sz val="12"/>
        <color rgb="FF000000"/>
        <rFont val="Times New Roman"/>
        <family val="1"/>
      </rPr>
      <t>Vaccinium corymbosum</t>
    </r>
    <r>
      <rPr>
        <sz val="12"/>
        <color indexed="8"/>
        <rFont val="Times New Roman"/>
        <family val="1"/>
      </rPr>
      <t xml:space="preserve"> and</t>
    </r>
    <r>
      <rPr>
        <i/>
        <sz val="12"/>
        <color rgb="FF000000"/>
        <rFont val="Times New Roman"/>
        <family val="1"/>
      </rPr>
      <t xml:space="preserve"> Vaccinium darrowii</t>
    </r>
    <r>
      <rPr>
        <sz val="12"/>
        <color indexed="8"/>
        <rFont val="Times New Roman"/>
        <family val="1"/>
      </rPr>
      <t xml:space="preserve"> at both 6 and 9 h of heat stress.</t>
    </r>
  </si>
  <si>
    <r>
      <t xml:space="preserve">Supplementary Table S7. </t>
    </r>
    <r>
      <rPr>
        <sz val="10"/>
        <color rgb="FF000000"/>
        <rFont val="Times New Roman"/>
        <family val="1"/>
      </rPr>
      <t xml:space="preserve">Top 20 up- and down-regulated genes in between </t>
    </r>
    <r>
      <rPr>
        <i/>
        <sz val="10"/>
        <color rgb="FF000000"/>
        <rFont val="Times New Roman"/>
        <family val="1"/>
      </rPr>
      <t>V. corymbosum</t>
    </r>
    <r>
      <rPr>
        <sz val="10"/>
        <color rgb="FF000000"/>
        <rFont val="Times New Roman"/>
        <family val="1"/>
      </rPr>
      <t xml:space="preserve">, and </t>
    </r>
    <r>
      <rPr>
        <i/>
        <sz val="10"/>
        <color rgb="FF000000"/>
        <rFont val="Times New Roman"/>
        <family val="1"/>
      </rPr>
      <t>V. darrowii</t>
    </r>
    <r>
      <rPr>
        <sz val="10"/>
        <color rgb="FF000000"/>
        <rFont val="Times New Roman"/>
        <family val="1"/>
      </rPr>
      <t xml:space="preserve"> at 6 and 9 hrs. </t>
    </r>
  </si>
  <si>
    <t>-</t>
  </si>
  <si>
    <r>
      <t xml:space="preserve">Supplementary Table S4. </t>
    </r>
    <r>
      <rPr>
        <sz val="12"/>
        <color rgb="FF000000"/>
        <rFont val="Times New Roman"/>
        <family val="1"/>
      </rPr>
      <t>GBS summary of the interspecific cross-derivatives</t>
    </r>
    <r>
      <rPr>
        <b/>
        <sz val="12"/>
        <color indexed="8"/>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</si>
</sst>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37">
    <font>
      <sz val="10"/>
      <color indexed="8"/>
      <name val="Sans"/>
    </font>
    <font>
      <sz val="11"/>
      <color theme="1"/>
      <name val="Calibri"/>
      <family val="2"/>
      <scheme val="minor"/>
    </font>
    <font>
      <sz val="11"/>
      <color theme="1"/>
      <name val="Calibri"/>
      <family val="2"/>
      <scheme val="minor"/>
    </font>
    <font>
      <b/>
      <sz val="10"/>
      <color indexed="8"/>
      <name val="Times New Roman"/>
      <family val="1"/>
    </font>
    <font>
      <sz val="10"/>
      <color indexed="8"/>
      <name val="Times New Roman"/>
      <family val="1"/>
    </font>
    <font>
      <b/>
      <sz val="12"/>
      <color indexed="8"/>
      <name val="Times New Roman"/>
      <family val="1"/>
    </font>
    <font>
      <sz val="12"/>
      <color indexed="8"/>
      <name val="Times New Roman"/>
      <family val="1"/>
    </font>
    <font>
      <sz val="10"/>
      <color theme="1"/>
      <name val="Times New Roman"/>
      <family val="1"/>
    </font>
    <font>
      <b/>
      <sz val="10"/>
      <color rgb="FF000000"/>
      <name val="Times New Roman"/>
      <family val="1"/>
    </font>
    <font>
      <b/>
      <sz val="10"/>
      <color theme="1"/>
      <name val="Times New Roman"/>
      <family val="1"/>
    </font>
    <font>
      <b/>
      <sz val="12"/>
      <color theme="1"/>
      <name val="Times New Roman"/>
      <family val="1"/>
    </font>
    <font>
      <sz val="11"/>
      <color theme="1"/>
      <name val="Times New Roman"/>
      <family val="1"/>
    </font>
    <font>
      <i/>
      <sz val="11"/>
      <name val="Times New Roman"/>
      <family val="1"/>
    </font>
    <font>
      <vertAlign val="subscript"/>
      <sz val="10"/>
      <color theme="1"/>
      <name val="Times New Roman"/>
      <family val="1"/>
    </font>
    <font>
      <i/>
      <sz val="10"/>
      <color theme="1"/>
      <name val="Times New Roman"/>
      <family val="1"/>
    </font>
    <font>
      <i/>
      <vertAlign val="subscript"/>
      <sz val="10"/>
      <color theme="1"/>
      <name val="Times New Roman"/>
      <family val="1"/>
    </font>
    <font>
      <vertAlign val="subscript"/>
      <sz val="10"/>
      <color indexed="8"/>
      <name val="Times New Roman"/>
      <family val="1"/>
    </font>
    <font>
      <vertAlign val="subscript"/>
      <sz val="12"/>
      <color indexed="8"/>
      <name val="Times New Roman"/>
      <family val="1"/>
    </font>
    <font>
      <i/>
      <sz val="12"/>
      <color indexed="8"/>
      <name val="Times New Roman"/>
      <family val="1"/>
    </font>
    <font>
      <i/>
      <vertAlign val="subscript"/>
      <sz val="12"/>
      <color indexed="8"/>
      <name val="Times New Roman"/>
      <family val="1"/>
    </font>
    <font>
      <i/>
      <sz val="12"/>
      <color theme="1"/>
      <name val="Times New Roman"/>
      <family val="1"/>
    </font>
    <font>
      <sz val="12"/>
      <color theme="1"/>
      <name val="Times New Roman"/>
      <family val="1"/>
    </font>
    <font>
      <vertAlign val="subscript"/>
      <sz val="12"/>
      <color theme="1"/>
      <name val="Times New Roman"/>
      <family val="1"/>
    </font>
    <font>
      <i/>
      <sz val="10"/>
      <color indexed="8"/>
      <name val="Times New Roman"/>
      <family val="1"/>
    </font>
    <font>
      <i/>
      <vertAlign val="subscript"/>
      <sz val="10"/>
      <color indexed="8"/>
      <name val="Times New Roman"/>
      <family val="1"/>
    </font>
    <font>
      <i/>
      <sz val="10"/>
      <color rgb="FF000000"/>
      <name val="Times New Roman"/>
      <family val="1"/>
    </font>
    <font>
      <sz val="10"/>
      <color theme="1"/>
      <name val="Calibri"/>
      <family val="2"/>
      <scheme val="minor"/>
    </font>
    <font>
      <i/>
      <sz val="12"/>
      <color rgb="FF000000"/>
      <name val="Times New Roman"/>
      <family val="1"/>
    </font>
    <font>
      <b/>
      <sz val="11"/>
      <color theme="1"/>
      <name val="Times New Roman"/>
      <family val="1"/>
    </font>
    <font>
      <b/>
      <sz val="12"/>
      <color rgb="FF000000"/>
      <name val="Times New Roman"/>
      <family val="1"/>
    </font>
    <font>
      <sz val="10"/>
      <color rgb="FF000000"/>
      <name val="Times New Roman"/>
      <family val="1"/>
    </font>
    <font>
      <sz val="12"/>
      <color indexed="8"/>
      <name val="Aptos"/>
      <family val="2"/>
    </font>
    <font>
      <sz val="12"/>
      <color rgb="FF000000"/>
      <name val="Times New Roman"/>
      <family val="1"/>
    </font>
    <font>
      <sz val="11"/>
      <color indexed="8"/>
      <name val="Times New Roman"/>
      <family val="1"/>
    </font>
    <font>
      <b/>
      <sz val="11"/>
      <color indexed="8"/>
      <name val="Times New Roman"/>
      <family val="1"/>
    </font>
    <font>
      <i/>
      <sz val="11"/>
      <color indexed="8"/>
      <name val="Times New Roman"/>
      <family val="1"/>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78">
    <xf numFmtId="0" fontId="0" fillId="0" borderId="0" xfId="0"/>
    <xf numFmtId="0" fontId="3" fillId="0" borderId="1" xfId="0" applyFont="1" applyBorder="1"/>
    <xf numFmtId="0" fontId="4" fillId="0" borderId="1" xfId="0" applyFont="1" applyBorder="1"/>
    <xf numFmtId="0" fontId="4" fillId="2" borderId="1" xfId="0" applyFont="1" applyFill="1" applyBorder="1"/>
    <xf numFmtId="0" fontId="2" fillId="0" borderId="0" xfId="1"/>
    <xf numFmtId="0" fontId="5" fillId="0" borderId="0" xfId="0" applyFont="1"/>
    <xf numFmtId="0" fontId="6" fillId="0" borderId="0" xfId="0" applyFont="1"/>
    <xf numFmtId="0" fontId="7" fillId="0" borderId="0" xfId="1" applyFont="1"/>
    <xf numFmtId="11" fontId="7" fillId="0" borderId="0" xfId="1" applyNumberFormat="1" applyFont="1"/>
    <xf numFmtId="0" fontId="6" fillId="0" borderId="0" xfId="0" applyFont="1" applyAlignment="1">
      <alignment vertical="center"/>
    </xf>
    <xf numFmtId="0" fontId="4" fillId="0" borderId="0" xfId="0" applyFont="1"/>
    <xf numFmtId="0" fontId="4" fillId="0" borderId="6" xfId="0" applyFont="1" applyBorder="1"/>
    <xf numFmtId="0" fontId="4" fillId="0" borderId="6" xfId="0" applyFont="1" applyBorder="1" applyAlignment="1">
      <alignment horizontal="center"/>
    </xf>
    <xf numFmtId="164" fontId="4" fillId="0" borderId="0" xfId="0" applyNumberFormat="1" applyFont="1" applyAlignment="1">
      <alignment horizontal="center"/>
    </xf>
    <xf numFmtId="1" fontId="4" fillId="0" borderId="0" xfId="0" applyNumberFormat="1" applyFont="1" applyAlignment="1">
      <alignment horizontal="center"/>
    </xf>
    <xf numFmtId="0" fontId="4" fillId="0" borderId="0" xfId="0" applyFont="1" applyAlignment="1">
      <alignment horizontal="center"/>
    </xf>
    <xf numFmtId="0" fontId="4" fillId="0" borderId="5" xfId="0" applyFont="1" applyBorder="1"/>
    <xf numFmtId="0" fontId="4" fillId="0" borderId="5" xfId="0" applyFont="1" applyBorder="1" applyAlignment="1">
      <alignment horizontal="center"/>
    </xf>
    <xf numFmtId="0" fontId="3" fillId="0" borderId="3" xfId="0" applyFont="1" applyBorder="1"/>
    <xf numFmtId="2" fontId="7" fillId="0" borderId="0" xfId="1" applyNumberFormat="1" applyFont="1" applyAlignment="1">
      <alignment horizontal="center"/>
    </xf>
    <xf numFmtId="0" fontId="9" fillId="0" borderId="0" xfId="1" applyFont="1"/>
    <xf numFmtId="0" fontId="9" fillId="0" borderId="0" xfId="1" applyFont="1" applyAlignment="1">
      <alignment horizontal="left" vertical="top" wrapText="1"/>
    </xf>
    <xf numFmtId="0" fontId="10" fillId="0" borderId="0" xfId="0" applyFont="1"/>
    <xf numFmtId="0" fontId="11" fillId="0" borderId="0" xfId="0" applyFont="1"/>
    <xf numFmtId="0" fontId="12" fillId="0" borderId="0" xfId="0" applyFont="1"/>
    <xf numFmtId="0" fontId="12" fillId="0" borderId="0" xfId="0" applyFont="1" applyAlignment="1">
      <alignment vertical="center"/>
    </xf>
    <xf numFmtId="0" fontId="14" fillId="0" borderId="0" xfId="1" applyFont="1"/>
    <xf numFmtId="0" fontId="4" fillId="0" borderId="0" xfId="0" applyFont="1" applyAlignment="1">
      <alignment vertical="center"/>
    </xf>
    <xf numFmtId="0" fontId="18" fillId="0" borderId="0" xfId="0" applyFont="1" applyAlignment="1">
      <alignment vertical="center"/>
    </xf>
    <xf numFmtId="0" fontId="20" fillId="0" borderId="0" xfId="1" applyFont="1"/>
    <xf numFmtId="0" fontId="21" fillId="0" borderId="0" xfId="1" applyFont="1"/>
    <xf numFmtId="0" fontId="23" fillId="0" borderId="0" xfId="0" applyFont="1" applyAlignment="1">
      <alignment vertical="center"/>
    </xf>
    <xf numFmtId="0" fontId="26" fillId="0" borderId="0" xfId="1" applyFont="1"/>
    <xf numFmtId="2" fontId="6" fillId="0" borderId="0" xfId="0" applyNumberFormat="1" applyFont="1" applyAlignment="1">
      <alignment horizontal="center"/>
    </xf>
    <xf numFmtId="0" fontId="18" fillId="0" borderId="0" xfId="0" applyFont="1"/>
    <xf numFmtId="0" fontId="11" fillId="0" borderId="0" xfId="1" applyFont="1"/>
    <xf numFmtId="0" fontId="28" fillId="0" borderId="0" xfId="1" applyFont="1"/>
    <xf numFmtId="0" fontId="31" fillId="0" borderId="7" xfId="0" applyFont="1" applyBorder="1" applyAlignment="1">
      <alignment vertical="center" wrapText="1"/>
    </xf>
    <xf numFmtId="0" fontId="29" fillId="0" borderId="7" xfId="0" applyFont="1" applyBorder="1" applyAlignment="1">
      <alignment horizontal="center" vertical="center" wrapText="1"/>
    </xf>
    <xf numFmtId="0" fontId="29" fillId="0" borderId="0" xfId="0" applyFont="1" applyAlignment="1">
      <alignment horizontal="center" vertical="center"/>
    </xf>
    <xf numFmtId="3" fontId="32" fillId="0" borderId="0" xfId="0" applyNumberFormat="1" applyFont="1" applyAlignment="1">
      <alignment horizontal="center" vertical="center"/>
    </xf>
    <xf numFmtId="0" fontId="32" fillId="0" borderId="0" xfId="0" applyFont="1" applyAlignment="1">
      <alignment horizontal="center" vertical="center"/>
    </xf>
    <xf numFmtId="0" fontId="29" fillId="0" borderId="8" xfId="0" applyFont="1" applyBorder="1" applyAlignment="1">
      <alignment horizontal="center" vertical="center"/>
    </xf>
    <xf numFmtId="3" fontId="32" fillId="0" borderId="8" xfId="0" applyNumberFormat="1" applyFont="1" applyBorder="1" applyAlignment="1">
      <alignment horizontal="center" vertical="center"/>
    </xf>
    <xf numFmtId="0" fontId="31" fillId="0" borderId="8" xfId="0" applyFont="1" applyBorder="1" applyAlignment="1">
      <alignment vertical="center"/>
    </xf>
    <xf numFmtId="0" fontId="5" fillId="0" borderId="0" xfId="0" applyFont="1" applyAlignment="1">
      <alignment vertical="center"/>
    </xf>
    <xf numFmtId="0" fontId="18" fillId="0" borderId="0" xfId="0" applyFont="1" applyAlignment="1">
      <alignment horizontal="left" vertical="top"/>
    </xf>
    <xf numFmtId="0" fontId="6" fillId="0" borderId="0" xfId="0" applyFont="1" applyAlignment="1">
      <alignment horizontal="left" vertical="top" wrapText="1"/>
    </xf>
    <xf numFmtId="0" fontId="33" fillId="0" borderId="0" xfId="0" applyFont="1"/>
    <xf numFmtId="0" fontId="34" fillId="0" borderId="1" xfId="0" applyFont="1" applyBorder="1" applyAlignment="1">
      <alignment horizontal="center"/>
    </xf>
    <xf numFmtId="0" fontId="33" fillId="0" borderId="1" xfId="0" applyFont="1" applyBorder="1"/>
    <xf numFmtId="0" fontId="33" fillId="0" borderId="1" xfId="0" applyFont="1" applyBorder="1" applyAlignment="1">
      <alignment horizontal="center"/>
    </xf>
    <xf numFmtId="0" fontId="35" fillId="0" borderId="1" xfId="0" applyFont="1" applyBorder="1"/>
    <xf numFmtId="0" fontId="21" fillId="0" borderId="0" xfId="2" applyFont="1"/>
    <xf numFmtId="0" fontId="28" fillId="0" borderId="3" xfId="2" applyFont="1" applyBorder="1" applyAlignment="1">
      <alignment horizontal="left" vertical="top" wrapText="1"/>
    </xf>
    <xf numFmtId="0" fontId="36" fillId="0" borderId="0" xfId="2" applyFont="1" applyAlignment="1">
      <alignment horizontal="center" vertical="center"/>
    </xf>
    <xf numFmtId="0" fontId="11" fillId="0" borderId="0" xfId="2" applyFont="1" applyAlignment="1">
      <alignment horizontal="left" vertical="top" wrapText="1"/>
    </xf>
    <xf numFmtId="0" fontId="1" fillId="0" borderId="0" xfId="2"/>
    <xf numFmtId="0" fontId="11" fillId="0" borderId="5" xfId="2" applyFont="1" applyBorder="1" applyAlignment="1">
      <alignment horizontal="left" vertical="top" wrapText="1"/>
    </xf>
    <xf numFmtId="0" fontId="6" fillId="0" borderId="0" xfId="0" applyFont="1" applyAlignment="1">
      <alignment horizontal="center"/>
    </xf>
    <xf numFmtId="0" fontId="6" fillId="0" borderId="0" xfId="0" applyFont="1" applyAlignment="1">
      <alignment horizontal="center" vertical="top"/>
    </xf>
    <xf numFmtId="0" fontId="10" fillId="0" borderId="0" xfId="0" applyFont="1" applyAlignment="1">
      <alignment horizontal="left"/>
    </xf>
    <xf numFmtId="0" fontId="5" fillId="0" borderId="0" xfId="0" applyFont="1" applyAlignment="1">
      <alignment horizontal="left" vertical="center"/>
    </xf>
    <xf numFmtId="0" fontId="5" fillId="0" borderId="0" xfId="0" applyFont="1" applyAlignment="1">
      <alignment horizontal="center"/>
    </xf>
    <xf numFmtId="0" fontId="6" fillId="0" borderId="0" xfId="0" applyFont="1" applyAlignment="1">
      <alignment horizontal="left"/>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34" fillId="0" borderId="6" xfId="0" applyFont="1" applyBorder="1" applyAlignment="1">
      <alignment horizontal="left" vertical="center" wrapText="1"/>
    </xf>
    <xf numFmtId="0" fontId="34" fillId="0" borderId="5" xfId="0" applyFont="1" applyBorder="1" applyAlignment="1">
      <alignment horizontal="left" vertical="center" wrapText="1"/>
    </xf>
    <xf numFmtId="0" fontId="34" fillId="0" borderId="9" xfId="0" applyFont="1" applyBorder="1" applyAlignment="1">
      <alignment horizontal="left" vertical="center"/>
    </xf>
    <xf numFmtId="0" fontId="34" fillId="0" borderId="10" xfId="0" applyFont="1" applyBorder="1" applyAlignment="1">
      <alignment horizontal="left" vertical="center"/>
    </xf>
    <xf numFmtId="0" fontId="34" fillId="0" borderId="1" xfId="0" applyFont="1" applyBorder="1" applyAlignment="1">
      <alignment horizontal="center"/>
    </xf>
    <xf numFmtId="0" fontId="28" fillId="0" borderId="5" xfId="0" applyFont="1" applyBorder="1" applyAlignment="1">
      <alignment horizontal="left"/>
    </xf>
  </cellXfs>
  <cellStyles count="3">
    <cellStyle name="Normal" xfId="0" builtinId="0"/>
    <cellStyle name="Normal 2" xfId="1"/>
    <cellStyle name="Normal 3" xfId="2"/>
  </cellStyles>
  <dxfs count="9">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zoomScale="115" zoomScaleNormal="115" workbookViewId="0">
      <selection activeCell="B26" sqref="B26"/>
    </sheetView>
  </sheetViews>
  <sheetFormatPr defaultRowHeight="12.75"/>
  <cols>
    <col min="1" max="1" width="36.28515625" customWidth="1"/>
    <col min="2" max="2" width="36.7109375" customWidth="1"/>
    <col min="3" max="3" width="27.42578125" bestFit="1" customWidth="1"/>
  </cols>
  <sheetData>
    <row r="1" spans="1:4" ht="15.75">
      <c r="A1" s="61" t="s">
        <v>1263</v>
      </c>
      <c r="B1" s="61"/>
      <c r="C1" s="61"/>
      <c r="D1" s="61"/>
    </row>
    <row r="2" spans="1:4" ht="15.75">
      <c r="A2" s="22" t="s">
        <v>1107</v>
      </c>
      <c r="B2" s="22" t="s">
        <v>1108</v>
      </c>
      <c r="C2" s="22" t="s">
        <v>1109</v>
      </c>
      <c r="D2" s="10"/>
    </row>
    <row r="3" spans="1:4" ht="15">
      <c r="A3" s="24" t="s">
        <v>1110</v>
      </c>
      <c r="B3" s="23" t="s">
        <v>1111</v>
      </c>
      <c r="C3" s="23" t="s">
        <v>1112</v>
      </c>
      <c r="D3" s="10"/>
    </row>
    <row r="4" spans="1:4" ht="15">
      <c r="A4" s="24" t="s">
        <v>1113</v>
      </c>
      <c r="B4" s="23" t="s">
        <v>1114</v>
      </c>
      <c r="C4" s="23" t="s">
        <v>1115</v>
      </c>
      <c r="D4" s="10"/>
    </row>
    <row r="5" spans="1:4" ht="15">
      <c r="A5" s="24" t="s">
        <v>1116</v>
      </c>
      <c r="B5" s="23" t="s">
        <v>1117</v>
      </c>
      <c r="C5" s="23" t="s">
        <v>1118</v>
      </c>
      <c r="D5" s="10"/>
    </row>
    <row r="6" spans="1:4" ht="15">
      <c r="A6" s="24" t="s">
        <v>1119</v>
      </c>
      <c r="B6" s="23" t="s">
        <v>1120</v>
      </c>
      <c r="C6" s="23" t="s">
        <v>1121</v>
      </c>
      <c r="D6" s="10"/>
    </row>
    <row r="7" spans="1:4" ht="15">
      <c r="A7" s="24" t="s">
        <v>1122</v>
      </c>
      <c r="B7" s="23" t="s">
        <v>1123</v>
      </c>
      <c r="C7" s="23" t="s">
        <v>1124</v>
      </c>
      <c r="D7" s="10"/>
    </row>
    <row r="8" spans="1:4" ht="15">
      <c r="A8" s="25" t="s">
        <v>1125</v>
      </c>
      <c r="B8" s="23" t="s">
        <v>1126</v>
      </c>
      <c r="C8" s="23" t="s">
        <v>1127</v>
      </c>
      <c r="D8" s="10"/>
    </row>
  </sheetData>
  <mergeCells count="1">
    <mergeCell ref="A1:D1"/>
  </mergeCells>
  <conditionalFormatting sqref="A5">
    <cfRule type="duplicateValues" dxfId="8" priority="2"/>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zoomScale="145" zoomScaleNormal="145" workbookViewId="0">
      <selection activeCell="E12" sqref="E12"/>
    </sheetView>
  </sheetViews>
  <sheetFormatPr defaultColWidth="9.140625" defaultRowHeight="12.75"/>
  <cols>
    <col min="1" max="1" width="11.28515625" style="10" customWidth="1"/>
    <col min="2" max="2" width="14.28515625" style="10" customWidth="1"/>
    <col min="3" max="16384" width="9.140625" style="10"/>
  </cols>
  <sheetData>
    <row r="1" spans="1:3">
      <c r="A1" s="10" t="s">
        <v>1264</v>
      </c>
    </row>
    <row r="2" spans="1:3">
      <c r="A2" s="18" t="s">
        <v>78</v>
      </c>
      <c r="B2" s="18" t="s">
        <v>1090</v>
      </c>
      <c r="C2" s="18" t="s">
        <v>1091</v>
      </c>
    </row>
    <row r="3" spans="1:3" ht="14.25">
      <c r="A3" s="27" t="s">
        <v>1137</v>
      </c>
      <c r="B3" s="12">
        <v>4.0000000000000001E-3</v>
      </c>
      <c r="C3" s="11" t="s">
        <v>1092</v>
      </c>
    </row>
    <row r="4" spans="1:3">
      <c r="A4" s="26" t="s">
        <v>1095</v>
      </c>
      <c r="B4" s="13">
        <v>1.5189999999999999</v>
      </c>
      <c r="C4" s="10" t="s">
        <v>1094</v>
      </c>
    </row>
    <row r="5" spans="1:3">
      <c r="A5" s="10" t="s">
        <v>1096</v>
      </c>
      <c r="B5" s="13">
        <v>6.0000000000000001E-3</v>
      </c>
      <c r="C5" s="10" t="s">
        <v>1097</v>
      </c>
    </row>
    <row r="6" spans="1:3" ht="14.25">
      <c r="A6" s="27" t="s">
        <v>1132</v>
      </c>
      <c r="B6" s="13">
        <v>6.0000000000000001E-3</v>
      </c>
      <c r="C6" s="10" t="s">
        <v>1097</v>
      </c>
    </row>
    <row r="7" spans="1:3" ht="14.25">
      <c r="A7" s="7" t="s">
        <v>1131</v>
      </c>
      <c r="B7" s="14">
        <v>12247.602000000001</v>
      </c>
      <c r="C7" s="10" t="s">
        <v>1093</v>
      </c>
    </row>
    <row r="8" spans="1:3">
      <c r="A8" s="31" t="s">
        <v>1098</v>
      </c>
      <c r="B8" s="15">
        <v>0.309</v>
      </c>
      <c r="C8" s="10" t="s">
        <v>1099</v>
      </c>
    </row>
    <row r="9" spans="1:3" ht="14.25">
      <c r="A9" s="31" t="s">
        <v>1138</v>
      </c>
      <c r="B9" s="15">
        <v>0.10100000000000001</v>
      </c>
      <c r="C9" s="10" t="s">
        <v>1100</v>
      </c>
    </row>
    <row r="10" spans="1:3">
      <c r="A10" s="10" t="s">
        <v>813</v>
      </c>
      <c r="B10" s="15">
        <v>1.7000000000000001E-2</v>
      </c>
      <c r="C10" s="10" t="s">
        <v>1101</v>
      </c>
    </row>
    <row r="11" spans="1:3">
      <c r="A11" s="10" t="s">
        <v>984</v>
      </c>
      <c r="B11" s="15">
        <v>2.996</v>
      </c>
      <c r="C11" s="10" t="s">
        <v>1102</v>
      </c>
    </row>
    <row r="12" spans="1:3">
      <c r="A12" s="16" t="s">
        <v>95</v>
      </c>
      <c r="B12" s="17">
        <v>0.46500000000000002</v>
      </c>
      <c r="C12" s="16" t="s">
        <v>1103</v>
      </c>
    </row>
    <row r="13" spans="1:3">
      <c r="A13" s="27" t="s">
        <v>1139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115" zoomScaleNormal="115" workbookViewId="0">
      <selection activeCell="B12" sqref="B12"/>
    </sheetView>
  </sheetViews>
  <sheetFormatPr defaultColWidth="9.140625" defaultRowHeight="15.75"/>
  <cols>
    <col min="1" max="1" width="14" style="6" customWidth="1"/>
    <col min="2" max="2" width="51.85546875" style="6" customWidth="1"/>
    <col min="3" max="3" width="29.42578125" style="6" bestFit="1" customWidth="1"/>
    <col min="4" max="16384" width="9.140625" style="6"/>
  </cols>
  <sheetData>
    <row r="1" spans="1:3">
      <c r="A1" s="5" t="s">
        <v>1265</v>
      </c>
    </row>
    <row r="2" spans="1:3" s="5" customFormat="1">
      <c r="A2" s="5" t="s">
        <v>1079</v>
      </c>
      <c r="C2" s="5" t="s">
        <v>1080</v>
      </c>
    </row>
    <row r="3" spans="1:3" ht="18.75">
      <c r="A3" s="9" t="s">
        <v>1133</v>
      </c>
      <c r="B3" s="6" t="s">
        <v>1081</v>
      </c>
      <c r="C3" s="59">
        <v>0.56000000000000005</v>
      </c>
    </row>
    <row r="4" spans="1:3">
      <c r="A4" s="29" t="s">
        <v>1095</v>
      </c>
      <c r="B4" s="6" t="s">
        <v>1082</v>
      </c>
      <c r="C4" s="59" t="s">
        <v>1268</v>
      </c>
    </row>
    <row r="5" spans="1:3" ht="47.25">
      <c r="A5" s="46" t="s">
        <v>1098</v>
      </c>
      <c r="B5" s="47" t="s">
        <v>1083</v>
      </c>
      <c r="C5" s="60">
        <v>0.33</v>
      </c>
    </row>
    <row r="6" spans="1:3" ht="18.75">
      <c r="A6" s="30" t="s">
        <v>1135</v>
      </c>
      <c r="B6" s="6" t="s">
        <v>1084</v>
      </c>
      <c r="C6" s="59" t="s">
        <v>1268</v>
      </c>
    </row>
    <row r="7" spans="1:3" ht="18.75">
      <c r="A7" s="9" t="s">
        <v>1136</v>
      </c>
      <c r="B7" s="6" t="s">
        <v>1085</v>
      </c>
      <c r="C7" s="33">
        <v>0.5</v>
      </c>
    </row>
    <row r="8" spans="1:3" ht="18.75">
      <c r="A8" s="28" t="s">
        <v>1134</v>
      </c>
      <c r="B8" s="6" t="s">
        <v>1086</v>
      </c>
      <c r="C8" s="59">
        <v>0.65</v>
      </c>
    </row>
    <row r="9" spans="1:3">
      <c r="A9" s="6" t="s">
        <v>813</v>
      </c>
      <c r="B9" s="6" t="s">
        <v>1087</v>
      </c>
      <c r="C9" s="59">
        <v>0.49</v>
      </c>
    </row>
    <row r="10" spans="1:3">
      <c r="A10" s="6" t="s">
        <v>984</v>
      </c>
      <c r="B10" s="6" t="s">
        <v>1088</v>
      </c>
      <c r="C10" s="59">
        <v>0.53</v>
      </c>
    </row>
    <row r="11" spans="1:3">
      <c r="A11" s="6" t="s">
        <v>95</v>
      </c>
      <c r="B11" s="6" t="s">
        <v>1089</v>
      </c>
      <c r="C11" s="59">
        <v>0.43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zoomScale="115" zoomScaleNormal="115" workbookViewId="0">
      <selection activeCell="B16" sqref="B16"/>
    </sheetView>
  </sheetViews>
  <sheetFormatPr defaultRowHeight="12.75"/>
  <cols>
    <col min="1" max="1" width="19.85546875" bestFit="1" customWidth="1"/>
    <col min="2" max="3" width="33.42578125" customWidth="1"/>
    <col min="4" max="4" width="16.7109375" customWidth="1"/>
  </cols>
  <sheetData>
    <row r="1" spans="1:4" ht="16.5" thickBot="1">
      <c r="A1" s="45" t="s">
        <v>1269</v>
      </c>
    </row>
    <row r="2" spans="1:4" ht="32.25" thickBot="1">
      <c r="A2" s="37"/>
      <c r="B2" s="38" t="s">
        <v>1163</v>
      </c>
      <c r="C2" s="38" t="s">
        <v>1164</v>
      </c>
      <c r="D2" s="38" t="s">
        <v>1165</v>
      </c>
    </row>
    <row r="3" spans="1:4" ht="15.75">
      <c r="A3" s="39" t="s">
        <v>1166</v>
      </c>
      <c r="B3" s="40">
        <v>3671446</v>
      </c>
      <c r="C3" s="40">
        <v>3088632</v>
      </c>
      <c r="D3" s="41">
        <v>84.5</v>
      </c>
    </row>
    <row r="4" spans="1:4" ht="16.5" thickBot="1">
      <c r="A4" s="42" t="s">
        <v>1167</v>
      </c>
      <c r="B4" s="43">
        <v>976604580</v>
      </c>
      <c r="C4" s="43">
        <v>821575983</v>
      </c>
      <c r="D4" s="4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25"/>
  <sheetViews>
    <sheetView zoomScale="115" zoomScaleNormal="115" workbookViewId="0">
      <pane xSplit="2" ySplit="2" topLeftCell="C122" activePane="bottomRight" state="frozen"/>
      <selection pane="topRight" activeCell="C1" sqref="C1"/>
      <selection pane="bottomLeft" activeCell="A2" sqref="A2"/>
      <selection pane="bottomRight"/>
    </sheetView>
  </sheetViews>
  <sheetFormatPr defaultColWidth="9.140625" defaultRowHeight="15"/>
  <cols>
    <col min="1" max="1" width="9.140625" style="32"/>
    <col min="2" max="2" width="28.140625" style="4" bestFit="1" customWidth="1"/>
    <col min="3" max="4" width="12.85546875" style="4" customWidth="1"/>
    <col min="5" max="5" width="9.28515625" style="4" bestFit="1" customWidth="1"/>
    <col min="6" max="7" width="9.140625" style="4"/>
    <col min="8" max="10" width="9.28515625" style="4" customWidth="1"/>
    <col min="11" max="11" width="9.42578125" style="4" customWidth="1"/>
    <col min="12" max="12" width="5.7109375" style="4" bestFit="1" customWidth="1"/>
    <col min="13" max="14" width="9.28515625" style="4" bestFit="1" customWidth="1"/>
    <col min="15" max="16384" width="9.140625" style="4"/>
  </cols>
  <sheetData>
    <row r="1" spans="1:14" s="35" customFormat="1">
      <c r="A1" s="20" t="s">
        <v>1168</v>
      </c>
      <c r="B1" s="7"/>
      <c r="C1" s="7"/>
      <c r="D1" s="7"/>
      <c r="E1" s="7"/>
      <c r="F1" s="7"/>
      <c r="G1" s="7"/>
      <c r="H1" s="7"/>
      <c r="I1" s="7"/>
      <c r="J1" s="7"/>
      <c r="K1" s="7"/>
      <c r="L1" s="7"/>
      <c r="M1" s="7"/>
      <c r="N1" s="7"/>
    </row>
    <row r="2" spans="1:14" s="36" customFormat="1" ht="40.9" customHeight="1">
      <c r="A2" s="21" t="s">
        <v>78</v>
      </c>
      <c r="B2" s="21" t="s">
        <v>79</v>
      </c>
      <c r="C2" s="21" t="s">
        <v>1128</v>
      </c>
      <c r="D2" s="21" t="s">
        <v>1140</v>
      </c>
      <c r="E2" s="21" t="s">
        <v>80</v>
      </c>
      <c r="F2" s="21" t="s">
        <v>81</v>
      </c>
      <c r="G2" s="21" t="s">
        <v>82</v>
      </c>
      <c r="H2" s="21" t="s">
        <v>83</v>
      </c>
      <c r="I2" s="21" t="s">
        <v>84</v>
      </c>
      <c r="J2" s="21" t="s">
        <v>1104</v>
      </c>
      <c r="K2" s="21" t="s">
        <v>85</v>
      </c>
      <c r="L2" s="21" t="s">
        <v>86</v>
      </c>
      <c r="M2" s="21" t="s">
        <v>1105</v>
      </c>
      <c r="N2" s="21" t="s">
        <v>1106</v>
      </c>
    </row>
    <row r="3" spans="1:14">
      <c r="A3" s="7" t="s">
        <v>1129</v>
      </c>
      <c r="B3" s="7" t="s">
        <v>87</v>
      </c>
      <c r="C3" s="7">
        <v>4</v>
      </c>
      <c r="D3" s="7">
        <v>3</v>
      </c>
      <c r="E3" s="7">
        <v>33951164</v>
      </c>
      <c r="F3" s="7" t="s">
        <v>88</v>
      </c>
      <c r="G3" s="7" t="s">
        <v>89</v>
      </c>
      <c r="H3" s="8">
        <v>2.8220511922802299E-6</v>
      </c>
      <c r="I3" s="8">
        <v>4.4726719742374104E-6</v>
      </c>
      <c r="J3" s="19">
        <v>8.1956876072273008</v>
      </c>
      <c r="K3" s="7" t="s">
        <v>89</v>
      </c>
      <c r="L3" s="7" t="s">
        <v>88</v>
      </c>
      <c r="M3" s="19">
        <v>0.201581027667984</v>
      </c>
      <c r="N3" s="19">
        <v>0.79841897233201597</v>
      </c>
    </row>
    <row r="4" spans="1:14">
      <c r="A4" s="7" t="s">
        <v>1129</v>
      </c>
      <c r="B4" s="7" t="s">
        <v>90</v>
      </c>
      <c r="C4" s="7">
        <v>12</v>
      </c>
      <c r="D4" s="7">
        <v>7</v>
      </c>
      <c r="E4" s="7">
        <v>34718648</v>
      </c>
      <c r="F4" s="7" t="s">
        <v>91</v>
      </c>
      <c r="G4" s="7" t="s">
        <v>88</v>
      </c>
      <c r="H4" s="8">
        <v>4.2885979918615002E-5</v>
      </c>
      <c r="I4" s="8">
        <v>1.3418015922712201E-5</v>
      </c>
      <c r="J4" s="19">
        <v>6.3175366839548897</v>
      </c>
      <c r="K4" s="7" t="s">
        <v>88</v>
      </c>
      <c r="L4" s="7" t="s">
        <v>91</v>
      </c>
      <c r="M4" s="19">
        <v>0.27272727272727298</v>
      </c>
      <c r="N4" s="19">
        <v>0.72727272727272696</v>
      </c>
    </row>
    <row r="5" spans="1:14">
      <c r="A5" s="7" t="s">
        <v>1129</v>
      </c>
      <c r="B5" s="7" t="s">
        <v>92</v>
      </c>
      <c r="C5" s="7">
        <v>4</v>
      </c>
      <c r="D5" s="7">
        <v>3</v>
      </c>
      <c r="E5" s="7">
        <v>35919458</v>
      </c>
      <c r="F5" s="7" t="s">
        <v>91</v>
      </c>
      <c r="G5" s="7" t="s">
        <v>88</v>
      </c>
      <c r="H5" s="8">
        <v>4.7449466719916701E-5</v>
      </c>
      <c r="I5" s="8">
        <v>2.2363359871187001E-5</v>
      </c>
      <c r="J5" s="19">
        <v>6.2474582185166101</v>
      </c>
      <c r="K5" s="7" t="s">
        <v>88</v>
      </c>
      <c r="L5" s="7" t="s">
        <v>91</v>
      </c>
      <c r="M5" s="19">
        <v>0.19111969111969099</v>
      </c>
      <c r="N5" s="19">
        <v>0.80888030888030904</v>
      </c>
    </row>
    <row r="6" spans="1:14">
      <c r="A6" s="7" t="s">
        <v>1129</v>
      </c>
      <c r="B6" s="7" t="s">
        <v>93</v>
      </c>
      <c r="C6" s="7">
        <v>4</v>
      </c>
      <c r="D6" s="7">
        <v>3</v>
      </c>
      <c r="E6" s="7">
        <v>34245127</v>
      </c>
      <c r="F6" s="7" t="s">
        <v>88</v>
      </c>
      <c r="G6" s="7" t="s">
        <v>89</v>
      </c>
      <c r="H6" s="8">
        <v>4.8758755294629299E-5</v>
      </c>
      <c r="I6" s="8">
        <v>3.13087038196619E-5</v>
      </c>
      <c r="J6" s="19">
        <v>6.2285921532265798</v>
      </c>
      <c r="K6" s="7" t="s">
        <v>89</v>
      </c>
      <c r="L6" s="7" t="s">
        <v>88</v>
      </c>
      <c r="M6" s="19">
        <v>0.306640625</v>
      </c>
      <c r="N6" s="19">
        <v>0.693359375</v>
      </c>
    </row>
    <row r="7" spans="1:14">
      <c r="A7" s="7" t="s">
        <v>1129</v>
      </c>
      <c r="B7" s="7" t="s">
        <v>94</v>
      </c>
      <c r="C7" s="7">
        <v>7</v>
      </c>
      <c r="D7" s="7">
        <v>5</v>
      </c>
      <c r="E7" s="7">
        <v>7486390</v>
      </c>
      <c r="F7" s="7" t="s">
        <v>88</v>
      </c>
      <c r="G7" s="7" t="s">
        <v>95</v>
      </c>
      <c r="H7" s="8">
        <v>5.3908355163390498E-5</v>
      </c>
      <c r="I7" s="8">
        <v>4.02540477681367E-5</v>
      </c>
      <c r="J7" s="19">
        <v>6.1589951465125496</v>
      </c>
      <c r="K7" s="7" t="s">
        <v>95</v>
      </c>
      <c r="L7" s="7" t="s">
        <v>88</v>
      </c>
      <c r="M7" s="19">
        <v>0.27981651376146799</v>
      </c>
      <c r="N7" s="19">
        <v>0.72018348623853201</v>
      </c>
    </row>
    <row r="8" spans="1:14">
      <c r="A8" s="7" t="s">
        <v>1129</v>
      </c>
      <c r="B8" s="7" t="s">
        <v>96</v>
      </c>
      <c r="C8" s="7">
        <v>4</v>
      </c>
      <c r="D8" s="7">
        <v>3</v>
      </c>
      <c r="E8" s="7">
        <v>34245180</v>
      </c>
      <c r="F8" s="7" t="s">
        <v>89</v>
      </c>
      <c r="G8" s="7" t="s">
        <v>95</v>
      </c>
      <c r="H8" s="8">
        <v>5.5563736387371501E-5</v>
      </c>
      <c r="I8" s="8">
        <v>4.91993917166115E-5</v>
      </c>
      <c r="J8" s="19">
        <v>6.1380268322765303</v>
      </c>
      <c r="K8" s="7" t="s">
        <v>95</v>
      </c>
      <c r="L8" s="7" t="s">
        <v>89</v>
      </c>
      <c r="M8" s="19">
        <v>0.3125</v>
      </c>
      <c r="N8" s="19">
        <v>0.6875</v>
      </c>
    </row>
    <row r="9" spans="1:14">
      <c r="A9" s="7" t="s">
        <v>1129</v>
      </c>
      <c r="B9" s="7" t="s">
        <v>97</v>
      </c>
      <c r="C9" s="7">
        <v>12</v>
      </c>
      <c r="D9" s="7">
        <v>7</v>
      </c>
      <c r="E9" s="7">
        <v>29597363</v>
      </c>
      <c r="F9" s="7" t="s">
        <v>89</v>
      </c>
      <c r="G9" s="7" t="s">
        <v>95</v>
      </c>
      <c r="H9" s="8">
        <v>5.5813814032605303E-5</v>
      </c>
      <c r="I9" s="8">
        <v>5.8144735665086301E-5</v>
      </c>
      <c r="J9" s="19">
        <v>6.1349134878781104</v>
      </c>
      <c r="K9" s="7" t="s">
        <v>95</v>
      </c>
      <c r="L9" s="7" t="s">
        <v>89</v>
      </c>
      <c r="M9" s="19">
        <v>0.209677419354839</v>
      </c>
      <c r="N9" s="19">
        <v>0.79032258064516103</v>
      </c>
    </row>
    <row r="10" spans="1:14">
      <c r="A10" s="7" t="s">
        <v>1129</v>
      </c>
      <c r="B10" s="7" t="s">
        <v>98</v>
      </c>
      <c r="C10" s="7">
        <v>4</v>
      </c>
      <c r="D10" s="7">
        <v>3</v>
      </c>
      <c r="E10" s="7">
        <v>34245083</v>
      </c>
      <c r="F10" s="7" t="s">
        <v>95</v>
      </c>
      <c r="G10" s="7" t="s">
        <v>89</v>
      </c>
      <c r="H10" s="8">
        <v>5.8273519179304599E-5</v>
      </c>
      <c r="I10" s="8">
        <v>6.7090079613561101E-5</v>
      </c>
      <c r="J10" s="19">
        <v>6.10501286513027</v>
      </c>
      <c r="K10" s="7" t="s">
        <v>89</v>
      </c>
      <c r="L10" s="7" t="s">
        <v>95</v>
      </c>
      <c r="M10" s="19">
        <v>0.310546875</v>
      </c>
      <c r="N10" s="19">
        <v>0.689453125</v>
      </c>
    </row>
    <row r="11" spans="1:14">
      <c r="A11" s="7" t="s">
        <v>1129</v>
      </c>
      <c r="B11" s="7" t="s">
        <v>99</v>
      </c>
      <c r="C11" s="7">
        <v>12</v>
      </c>
      <c r="D11" s="7">
        <v>7</v>
      </c>
      <c r="E11" s="7">
        <v>33948127</v>
      </c>
      <c r="F11" s="7" t="s">
        <v>89</v>
      </c>
      <c r="G11" s="7" t="s">
        <v>88</v>
      </c>
      <c r="H11" s="8">
        <v>6.5345086880787197E-5</v>
      </c>
      <c r="I11" s="8">
        <v>7.6035423562036003E-5</v>
      </c>
      <c r="J11" s="19">
        <v>6.02559262369941</v>
      </c>
      <c r="K11" s="7" t="s">
        <v>88</v>
      </c>
      <c r="L11" s="7" t="s">
        <v>89</v>
      </c>
      <c r="M11" s="19">
        <v>0.22807017543859601</v>
      </c>
      <c r="N11" s="19">
        <v>0.77192982456140302</v>
      </c>
    </row>
    <row r="12" spans="1:14">
      <c r="A12" s="7" t="s">
        <v>1129</v>
      </c>
      <c r="B12" s="7" t="s">
        <v>100</v>
      </c>
      <c r="C12" s="7">
        <v>12</v>
      </c>
      <c r="D12" s="7">
        <v>7</v>
      </c>
      <c r="E12" s="7">
        <v>34659265</v>
      </c>
      <c r="F12" s="7" t="s">
        <v>95</v>
      </c>
      <c r="G12" s="7" t="s">
        <v>91</v>
      </c>
      <c r="H12" s="8">
        <v>6.6590876413429904E-5</v>
      </c>
      <c r="I12" s="8">
        <v>8.4980767510510797E-5</v>
      </c>
      <c r="J12" s="19">
        <v>6.0124957988758201</v>
      </c>
      <c r="K12" s="7" t="s">
        <v>91</v>
      </c>
      <c r="L12" s="7" t="s">
        <v>95</v>
      </c>
      <c r="M12" s="19">
        <v>0.20600858369098701</v>
      </c>
      <c r="N12" s="19">
        <v>0.79399141630901304</v>
      </c>
    </row>
    <row r="13" spans="1:14">
      <c r="A13" s="7" t="s">
        <v>1129</v>
      </c>
      <c r="B13" s="7" t="s">
        <v>101</v>
      </c>
      <c r="C13" s="7">
        <v>4</v>
      </c>
      <c r="D13" s="7">
        <v>3</v>
      </c>
      <c r="E13" s="7">
        <v>33908164</v>
      </c>
      <c r="F13" s="7" t="s">
        <v>88</v>
      </c>
      <c r="G13" s="7" t="s">
        <v>102</v>
      </c>
      <c r="H13" s="8">
        <v>7.0538139863260995E-5</v>
      </c>
      <c r="I13" s="8">
        <v>9.3926111458985604E-5</v>
      </c>
      <c r="J13" s="19">
        <v>5.9725580290661098</v>
      </c>
      <c r="K13" s="7" t="s">
        <v>91</v>
      </c>
      <c r="L13" s="7" t="s">
        <v>88</v>
      </c>
      <c r="M13" s="19">
        <v>0.143137254901961</v>
      </c>
      <c r="N13" s="19">
        <v>0.85686274509803895</v>
      </c>
    </row>
    <row r="14" spans="1:14">
      <c r="A14" s="7" t="s">
        <v>1129</v>
      </c>
      <c r="B14" s="7" t="s">
        <v>103</v>
      </c>
      <c r="C14" s="7">
        <v>4</v>
      </c>
      <c r="D14" s="7">
        <v>3</v>
      </c>
      <c r="E14" s="7">
        <v>33523253</v>
      </c>
      <c r="F14" s="7" t="s">
        <v>95</v>
      </c>
      <c r="G14" s="7" t="s">
        <v>89</v>
      </c>
      <c r="H14" s="8">
        <v>7.1535022453154298E-5</v>
      </c>
      <c r="I14" s="7">
        <v>1.0287145540746E-4</v>
      </c>
      <c r="J14" s="19">
        <v>5.96282474526791</v>
      </c>
      <c r="K14" s="7" t="s">
        <v>89</v>
      </c>
      <c r="L14" s="7" t="s">
        <v>95</v>
      </c>
      <c r="M14" s="19">
        <v>0.34108527131782901</v>
      </c>
      <c r="N14" s="19">
        <v>0.65891472868217005</v>
      </c>
    </row>
    <row r="15" spans="1:14">
      <c r="A15" s="7" t="s">
        <v>1129</v>
      </c>
      <c r="B15" s="7" t="s">
        <v>104</v>
      </c>
      <c r="C15" s="7">
        <v>4</v>
      </c>
      <c r="D15" s="7">
        <v>3</v>
      </c>
      <c r="E15" s="7">
        <v>33523096</v>
      </c>
      <c r="F15" s="7" t="s">
        <v>88</v>
      </c>
      <c r="G15" s="7" t="s">
        <v>95</v>
      </c>
      <c r="H15" s="8">
        <v>7.3949184636733006E-5</v>
      </c>
      <c r="I15" s="7">
        <v>1.11816799355935E-4</v>
      </c>
      <c r="J15" s="19">
        <v>5.9398036695675307</v>
      </c>
      <c r="K15" s="7" t="s">
        <v>95</v>
      </c>
      <c r="L15" s="7" t="s">
        <v>88</v>
      </c>
      <c r="M15" s="19">
        <v>0.34824902723735401</v>
      </c>
      <c r="N15" s="19">
        <v>0.65175097276264604</v>
      </c>
    </row>
    <row r="16" spans="1:14">
      <c r="A16" s="7" t="s">
        <v>1129</v>
      </c>
      <c r="B16" s="7" t="s">
        <v>105</v>
      </c>
      <c r="C16" s="7">
        <v>1</v>
      </c>
      <c r="D16" s="7">
        <v>1</v>
      </c>
      <c r="E16" s="7">
        <v>940017</v>
      </c>
      <c r="F16" s="7" t="s">
        <v>89</v>
      </c>
      <c r="G16" s="7" t="s">
        <v>88</v>
      </c>
      <c r="H16" s="8">
        <v>8.2612155082785997E-5</v>
      </c>
      <c r="I16" s="7">
        <v>1.2076214330441E-4</v>
      </c>
      <c r="J16" s="19">
        <v>5.8629606475824199</v>
      </c>
      <c r="K16" s="7" t="s">
        <v>89</v>
      </c>
      <c r="L16" s="7" t="s">
        <v>88</v>
      </c>
      <c r="M16" s="19">
        <v>0.187203791469194</v>
      </c>
      <c r="N16" s="19">
        <v>0.81279620853080603</v>
      </c>
    </row>
    <row r="17" spans="1:14">
      <c r="A17" s="7" t="s">
        <v>1129</v>
      </c>
      <c r="B17" s="7" t="s">
        <v>106</v>
      </c>
      <c r="C17" s="7">
        <v>12</v>
      </c>
      <c r="D17" s="7">
        <v>7</v>
      </c>
      <c r="E17" s="7">
        <v>32153186</v>
      </c>
      <c r="F17" s="7" t="s">
        <v>89</v>
      </c>
      <c r="G17" s="7" t="s">
        <v>95</v>
      </c>
      <c r="H17" s="8">
        <v>8.69303589499875E-5</v>
      </c>
      <c r="I17" s="7">
        <v>1.29707487252885E-4</v>
      </c>
      <c r="J17" s="19">
        <v>5.8276144873632898</v>
      </c>
      <c r="K17" s="7" t="s">
        <v>95</v>
      </c>
      <c r="L17" s="7" t="s">
        <v>89</v>
      </c>
      <c r="M17" s="19">
        <v>0.101190476190476</v>
      </c>
      <c r="N17" s="19">
        <v>0.89880952380952395</v>
      </c>
    </row>
    <row r="18" spans="1:14">
      <c r="A18" s="7" t="s">
        <v>1129</v>
      </c>
      <c r="B18" s="7" t="s">
        <v>107</v>
      </c>
      <c r="C18" s="7">
        <v>4</v>
      </c>
      <c r="D18" s="7">
        <v>3</v>
      </c>
      <c r="E18" s="7">
        <v>33952140</v>
      </c>
      <c r="F18" s="7" t="s">
        <v>88</v>
      </c>
      <c r="G18" s="7" t="s">
        <v>91</v>
      </c>
      <c r="H18" s="8">
        <v>8.7332910452627498E-5</v>
      </c>
      <c r="I18" s="7">
        <v>1.3865283120136001E-4</v>
      </c>
      <c r="J18" s="19">
        <v>5.8244092892863097</v>
      </c>
      <c r="K18" s="7" t="s">
        <v>91</v>
      </c>
      <c r="L18" s="7" t="s">
        <v>88</v>
      </c>
      <c r="M18" s="19">
        <v>0.40118577075098799</v>
      </c>
      <c r="N18" s="19">
        <v>0.59881422924901195</v>
      </c>
    </row>
    <row r="19" spans="1:14">
      <c r="A19" s="7" t="s">
        <v>1129</v>
      </c>
      <c r="B19" s="7" t="s">
        <v>108</v>
      </c>
      <c r="C19" s="7">
        <v>4</v>
      </c>
      <c r="D19" s="7">
        <v>3</v>
      </c>
      <c r="E19" s="7">
        <v>34281608</v>
      </c>
      <c r="F19" s="7" t="s">
        <v>88</v>
      </c>
      <c r="G19" s="7" t="s">
        <v>95</v>
      </c>
      <c r="H19" s="8">
        <v>8.7366632612880093E-5</v>
      </c>
      <c r="I19" s="7">
        <v>1.4759817514983499E-4</v>
      </c>
      <c r="J19" s="19">
        <v>5.8241414566909597</v>
      </c>
      <c r="K19" s="7" t="s">
        <v>95</v>
      </c>
      <c r="L19" s="7" t="s">
        <v>88</v>
      </c>
      <c r="M19" s="19">
        <v>0.240963855421687</v>
      </c>
      <c r="N19" s="19">
        <v>0.75903614457831303</v>
      </c>
    </row>
    <row r="20" spans="1:14">
      <c r="A20" s="7" t="s">
        <v>1129</v>
      </c>
      <c r="B20" s="7" t="s">
        <v>109</v>
      </c>
      <c r="C20" s="7">
        <v>12</v>
      </c>
      <c r="D20" s="7">
        <v>7</v>
      </c>
      <c r="E20" s="7">
        <v>34718659</v>
      </c>
      <c r="F20" s="7" t="s">
        <v>95</v>
      </c>
      <c r="G20" s="7" t="s">
        <v>88</v>
      </c>
      <c r="H20" s="8">
        <v>9.6511397832753894E-5</v>
      </c>
      <c r="I20" s="7">
        <v>1.56543519098309E-4</v>
      </c>
      <c r="J20" s="19">
        <v>5.75507521104847</v>
      </c>
      <c r="K20" s="7" t="s">
        <v>88</v>
      </c>
      <c r="L20" s="7" t="s">
        <v>95</v>
      </c>
      <c r="M20" s="19">
        <v>0.27559055118110198</v>
      </c>
      <c r="N20" s="19">
        <v>0.72440944881889802</v>
      </c>
    </row>
    <row r="21" spans="1:14">
      <c r="A21" s="7" t="s">
        <v>1129</v>
      </c>
      <c r="B21" s="7" t="s">
        <v>110</v>
      </c>
      <c r="C21" s="7">
        <v>12</v>
      </c>
      <c r="D21" s="7">
        <v>7</v>
      </c>
      <c r="E21" s="7">
        <v>34074639</v>
      </c>
      <c r="F21" s="7" t="s">
        <v>91</v>
      </c>
      <c r="G21" s="7" t="s">
        <v>88</v>
      </c>
      <c r="H21" s="8">
        <v>9.8966737915309194E-5</v>
      </c>
      <c r="I21" s="7">
        <v>1.6548886304678401E-4</v>
      </c>
      <c r="J21" s="19">
        <v>5.7376438828795298</v>
      </c>
      <c r="K21" s="7" t="s">
        <v>88</v>
      </c>
      <c r="L21" s="7" t="s">
        <v>91</v>
      </c>
      <c r="M21" s="19">
        <v>0.40778688524590201</v>
      </c>
      <c r="N21" s="19">
        <v>0.59221311475409799</v>
      </c>
    </row>
    <row r="22" spans="1:14">
      <c r="A22" s="7" t="s">
        <v>1129</v>
      </c>
      <c r="B22" s="7" t="s">
        <v>111</v>
      </c>
      <c r="C22" s="7">
        <v>2</v>
      </c>
      <c r="D22" s="7">
        <v>2</v>
      </c>
      <c r="E22" s="7">
        <v>44128040</v>
      </c>
      <c r="F22" s="7" t="s">
        <v>88</v>
      </c>
      <c r="G22" s="7" t="s">
        <v>91</v>
      </c>
      <c r="H22" s="7">
        <v>1.03591423390668E-4</v>
      </c>
      <c r="I22" s="7">
        <v>1.7443420699525899E-4</v>
      </c>
      <c r="J22" s="19">
        <v>5.7059542201817903</v>
      </c>
      <c r="K22" s="7" t="s">
        <v>91</v>
      </c>
      <c r="L22" s="7" t="s">
        <v>88</v>
      </c>
      <c r="M22" s="19">
        <v>0.20849420849420799</v>
      </c>
      <c r="N22" s="19">
        <v>0.79150579150579103</v>
      </c>
    </row>
    <row r="23" spans="1:14">
      <c r="A23" s="7" t="s">
        <v>1129</v>
      </c>
      <c r="B23" s="7" t="s">
        <v>112</v>
      </c>
      <c r="C23" s="7">
        <v>2</v>
      </c>
      <c r="D23" s="7">
        <v>2</v>
      </c>
      <c r="E23" s="7">
        <v>44128042</v>
      </c>
      <c r="F23" s="7" t="s">
        <v>91</v>
      </c>
      <c r="G23" s="7" t="s">
        <v>89</v>
      </c>
      <c r="H23" s="7">
        <v>1.10503076138924E-4</v>
      </c>
      <c r="I23" s="7">
        <v>1.83379550943734E-4</v>
      </c>
      <c r="J23" s="19">
        <v>5.6611354816539405</v>
      </c>
      <c r="K23" s="7" t="s">
        <v>89</v>
      </c>
      <c r="L23" s="7" t="s">
        <v>91</v>
      </c>
      <c r="M23" s="19">
        <v>0.20736434108527099</v>
      </c>
      <c r="N23" s="19">
        <v>0.79263565891472898</v>
      </c>
    </row>
    <row r="24" spans="1:14">
      <c r="A24" s="7" t="s">
        <v>1129</v>
      </c>
      <c r="B24" s="7" t="s">
        <v>113</v>
      </c>
      <c r="C24" s="7">
        <v>2</v>
      </c>
      <c r="D24" s="7">
        <v>2</v>
      </c>
      <c r="E24" s="7">
        <v>44128062</v>
      </c>
      <c r="F24" s="7" t="s">
        <v>88</v>
      </c>
      <c r="G24" s="7" t="s">
        <v>91</v>
      </c>
      <c r="H24" s="7">
        <v>1.161566941968E-4</v>
      </c>
      <c r="I24" s="7">
        <v>1.9232489489220901E-4</v>
      </c>
      <c r="J24" s="19">
        <v>5.6265099912919805</v>
      </c>
      <c r="K24" s="7" t="s">
        <v>91</v>
      </c>
      <c r="L24" s="7" t="s">
        <v>88</v>
      </c>
      <c r="M24" s="19">
        <v>0.22200772200772201</v>
      </c>
      <c r="N24" s="19">
        <v>0.77799227799227799</v>
      </c>
    </row>
    <row r="25" spans="1:14">
      <c r="A25" s="7" t="s">
        <v>1129</v>
      </c>
      <c r="B25" s="7" t="s">
        <v>114</v>
      </c>
      <c r="C25" s="7">
        <v>2</v>
      </c>
      <c r="D25" s="7">
        <v>2</v>
      </c>
      <c r="E25" s="7">
        <v>44128074</v>
      </c>
      <c r="F25" s="7" t="s">
        <v>88</v>
      </c>
      <c r="G25" s="7" t="s">
        <v>91</v>
      </c>
      <c r="H25" s="7">
        <v>1.161566941968E-4</v>
      </c>
      <c r="I25" s="7">
        <v>2.0127023884068299E-4</v>
      </c>
      <c r="J25" s="19">
        <v>5.6265099912919805</v>
      </c>
      <c r="K25" s="7" t="s">
        <v>91</v>
      </c>
      <c r="L25" s="7" t="s">
        <v>88</v>
      </c>
      <c r="M25" s="19">
        <v>0.22200772200772201</v>
      </c>
      <c r="N25" s="19">
        <v>0.77799227799227799</v>
      </c>
    </row>
    <row r="26" spans="1:14">
      <c r="A26" s="7" t="s">
        <v>1129</v>
      </c>
      <c r="B26" s="7" t="s">
        <v>115</v>
      </c>
      <c r="C26" s="7">
        <v>4</v>
      </c>
      <c r="D26" s="7">
        <v>3</v>
      </c>
      <c r="E26" s="7">
        <v>33951453</v>
      </c>
      <c r="F26" s="7" t="s">
        <v>88</v>
      </c>
      <c r="G26" s="7" t="s">
        <v>89</v>
      </c>
      <c r="H26" s="7">
        <v>1.17094622811614E-4</v>
      </c>
      <c r="I26" s="7">
        <v>2.10215582789158E-4</v>
      </c>
      <c r="J26" s="19">
        <v>5.6209289918285696</v>
      </c>
      <c r="K26" s="7" t="s">
        <v>89</v>
      </c>
      <c r="L26" s="7" t="s">
        <v>88</v>
      </c>
      <c r="M26" s="19">
        <v>0.22093023255814001</v>
      </c>
      <c r="N26" s="19">
        <v>0.77906976744186096</v>
      </c>
    </row>
    <row r="27" spans="1:14">
      <c r="A27" s="7" t="s">
        <v>1129</v>
      </c>
      <c r="B27" s="7" t="s">
        <v>116</v>
      </c>
      <c r="C27" s="7">
        <v>20</v>
      </c>
      <c r="D27" s="7">
        <v>10</v>
      </c>
      <c r="E27" s="7">
        <v>24905569</v>
      </c>
      <c r="F27" s="7" t="s">
        <v>95</v>
      </c>
      <c r="G27" s="7" t="s">
        <v>89</v>
      </c>
      <c r="H27" s="7">
        <v>1.21036315649468E-4</v>
      </c>
      <c r="I27" s="7">
        <v>2.1916092673763301E-4</v>
      </c>
      <c r="J27" s="19">
        <v>5.5979528354917605</v>
      </c>
      <c r="K27" s="7" t="s">
        <v>89</v>
      </c>
      <c r="L27" s="7" t="s">
        <v>95</v>
      </c>
      <c r="M27" s="19">
        <v>0.44444444444444398</v>
      </c>
      <c r="N27" s="19">
        <v>0.55555555555555602</v>
      </c>
    </row>
    <row r="28" spans="1:14">
      <c r="A28" s="7" t="s">
        <v>1129</v>
      </c>
      <c r="B28" s="7" t="s">
        <v>117</v>
      </c>
      <c r="C28" s="7">
        <v>4</v>
      </c>
      <c r="D28" s="7">
        <v>3</v>
      </c>
      <c r="E28" s="7">
        <v>36429282</v>
      </c>
      <c r="F28" s="7" t="s">
        <v>89</v>
      </c>
      <c r="G28" s="7" t="s">
        <v>95</v>
      </c>
      <c r="H28" s="7">
        <v>1.2184859244939099E-4</v>
      </c>
      <c r="I28" s="7">
        <v>2.28106270686108E-4</v>
      </c>
      <c r="J28" s="19">
        <v>5.5933110800412207</v>
      </c>
      <c r="K28" s="7" t="s">
        <v>95</v>
      </c>
      <c r="L28" s="7" t="s">
        <v>89</v>
      </c>
      <c r="M28" s="19">
        <v>0.207843137254902</v>
      </c>
      <c r="N28" s="19">
        <v>0.792156862745098</v>
      </c>
    </row>
    <row r="29" spans="1:14">
      <c r="A29" s="7" t="s">
        <v>1129</v>
      </c>
      <c r="B29" s="7" t="s">
        <v>118</v>
      </c>
      <c r="C29" s="7">
        <v>4</v>
      </c>
      <c r="D29" s="7">
        <v>3</v>
      </c>
      <c r="E29" s="7">
        <v>34281157</v>
      </c>
      <c r="F29" s="7" t="s">
        <v>89</v>
      </c>
      <c r="G29" s="7" t="s">
        <v>91</v>
      </c>
      <c r="H29" s="7">
        <v>1.2202826913924999E-4</v>
      </c>
      <c r="I29" s="7">
        <v>2.3705161463458301E-4</v>
      </c>
      <c r="J29" s="19">
        <v>5.5922884945994698</v>
      </c>
      <c r="K29" s="7" t="s">
        <v>89</v>
      </c>
      <c r="L29" s="7" t="s">
        <v>91</v>
      </c>
      <c r="M29" s="19">
        <v>0.45884773662551398</v>
      </c>
      <c r="N29" s="19">
        <v>0.54115226337448596</v>
      </c>
    </row>
    <row r="30" spans="1:14">
      <c r="A30" s="7" t="s">
        <v>1129</v>
      </c>
      <c r="B30" s="7" t="s">
        <v>119</v>
      </c>
      <c r="C30" s="7">
        <v>12</v>
      </c>
      <c r="D30" s="7">
        <v>7</v>
      </c>
      <c r="E30" s="7">
        <v>34718350</v>
      </c>
      <c r="F30" s="7" t="s">
        <v>88</v>
      </c>
      <c r="G30" s="7" t="s">
        <v>95</v>
      </c>
      <c r="H30" s="7">
        <v>1.2512317680132999E-4</v>
      </c>
      <c r="I30" s="7">
        <v>2.4599695858305799E-4</v>
      </c>
      <c r="J30" s="19">
        <v>5.5749068985542705</v>
      </c>
      <c r="K30" s="7" t="s">
        <v>95</v>
      </c>
      <c r="L30" s="7" t="s">
        <v>88</v>
      </c>
      <c r="M30" s="19">
        <v>0.25787401574803098</v>
      </c>
      <c r="N30" s="19">
        <v>0.74212598425196896</v>
      </c>
    </row>
    <row r="31" spans="1:14">
      <c r="A31" s="7" t="s">
        <v>1129</v>
      </c>
      <c r="B31" s="7" t="s">
        <v>120</v>
      </c>
      <c r="C31" s="7">
        <v>4</v>
      </c>
      <c r="D31" s="7">
        <v>3</v>
      </c>
      <c r="E31" s="7">
        <v>33731432</v>
      </c>
      <c r="F31" s="7" t="s">
        <v>89</v>
      </c>
      <c r="G31" s="7" t="s">
        <v>95</v>
      </c>
      <c r="H31" s="7">
        <v>1.2940121603381599E-4</v>
      </c>
      <c r="I31" s="7">
        <v>2.5494230253153202E-4</v>
      </c>
      <c r="J31" s="19">
        <v>5.5515751560172504</v>
      </c>
      <c r="K31" s="7" t="s">
        <v>95</v>
      </c>
      <c r="L31" s="7" t="s">
        <v>89</v>
      </c>
      <c r="M31" s="19">
        <v>0.21511627906976699</v>
      </c>
      <c r="N31" s="19">
        <v>0.78488372093023295</v>
      </c>
    </row>
    <row r="32" spans="1:14">
      <c r="A32" s="7" t="s">
        <v>1129</v>
      </c>
      <c r="B32" s="7" t="s">
        <v>121</v>
      </c>
      <c r="C32" s="7">
        <v>4</v>
      </c>
      <c r="D32" s="7">
        <v>3</v>
      </c>
      <c r="E32" s="7">
        <v>34245128</v>
      </c>
      <c r="F32" s="7" t="s">
        <v>91</v>
      </c>
      <c r="G32" s="7" t="s">
        <v>89</v>
      </c>
      <c r="H32" s="7">
        <v>1.30395548193882E-4</v>
      </c>
      <c r="I32" s="7">
        <v>2.6388764648000698E-4</v>
      </c>
      <c r="J32" s="19">
        <v>5.5462626862470197</v>
      </c>
      <c r="K32" s="7" t="s">
        <v>89</v>
      </c>
      <c r="L32" s="7" t="s">
        <v>91</v>
      </c>
      <c r="M32" s="19">
        <v>0.3125</v>
      </c>
      <c r="N32" s="19">
        <v>0.6875</v>
      </c>
    </row>
    <row r="33" spans="1:14">
      <c r="A33" s="7" t="s">
        <v>1129</v>
      </c>
      <c r="B33" s="7" t="s">
        <v>122</v>
      </c>
      <c r="C33" s="7">
        <v>22</v>
      </c>
      <c r="D33" s="7">
        <v>12</v>
      </c>
      <c r="E33" s="7">
        <v>1205427</v>
      </c>
      <c r="F33" s="7" t="s">
        <v>88</v>
      </c>
      <c r="G33" s="7" t="s">
        <v>95</v>
      </c>
      <c r="H33" s="7">
        <v>1.3140306092954601E-4</v>
      </c>
      <c r="I33" s="7">
        <v>2.7283299042848199E-4</v>
      </c>
      <c r="J33" s="19">
        <v>5.54092093099585</v>
      </c>
      <c r="K33" s="7" t="s">
        <v>95</v>
      </c>
      <c r="L33" s="7" t="s">
        <v>88</v>
      </c>
      <c r="M33" s="19">
        <v>0.48936170212766</v>
      </c>
      <c r="N33" s="19">
        <v>0.51063829787234005</v>
      </c>
    </row>
    <row r="34" spans="1:14">
      <c r="A34" s="7" t="s">
        <v>1129</v>
      </c>
      <c r="B34" s="7" t="s">
        <v>123</v>
      </c>
      <c r="C34" s="7">
        <v>4</v>
      </c>
      <c r="D34" s="7">
        <v>3</v>
      </c>
      <c r="E34" s="7">
        <v>34281209</v>
      </c>
      <c r="F34" s="7" t="s">
        <v>95</v>
      </c>
      <c r="G34" s="7" t="s">
        <v>124</v>
      </c>
      <c r="H34" s="7">
        <v>1.3364794200014301E-4</v>
      </c>
      <c r="I34" s="7">
        <v>2.81778334376957E-4</v>
      </c>
      <c r="J34" s="19">
        <v>5.5291644845540597</v>
      </c>
      <c r="K34" s="7" t="s">
        <v>95</v>
      </c>
      <c r="L34" s="7" t="s">
        <v>88</v>
      </c>
      <c r="M34" s="19">
        <v>0.46074380165289303</v>
      </c>
      <c r="N34" s="19">
        <v>0.53925619834710703</v>
      </c>
    </row>
    <row r="35" spans="1:14">
      <c r="A35" s="7" t="s">
        <v>1129</v>
      </c>
      <c r="B35" s="7" t="s">
        <v>125</v>
      </c>
      <c r="C35" s="7">
        <v>2</v>
      </c>
      <c r="D35" s="7">
        <v>2</v>
      </c>
      <c r="E35" s="7">
        <v>19896903</v>
      </c>
      <c r="F35" s="7" t="s">
        <v>91</v>
      </c>
      <c r="G35" s="7" t="s">
        <v>89</v>
      </c>
      <c r="H35" s="7">
        <v>1.34965067784872E-4</v>
      </c>
      <c r="I35" s="7">
        <v>2.9072367832543201E-4</v>
      </c>
      <c r="J35" s="19">
        <v>5.5223582200566206</v>
      </c>
      <c r="K35" s="7" t="s">
        <v>89</v>
      </c>
      <c r="L35" s="7" t="s">
        <v>91</v>
      </c>
      <c r="M35" s="19">
        <v>0.226744186046512</v>
      </c>
      <c r="N35" s="19">
        <v>0.77325581395348797</v>
      </c>
    </row>
    <row r="36" spans="1:14">
      <c r="A36" s="7" t="s">
        <v>1129</v>
      </c>
      <c r="B36" s="7" t="s">
        <v>126</v>
      </c>
      <c r="C36" s="7">
        <v>4</v>
      </c>
      <c r="D36" s="7">
        <v>3</v>
      </c>
      <c r="E36" s="7">
        <v>34372098</v>
      </c>
      <c r="F36" s="7" t="s">
        <v>88</v>
      </c>
      <c r="G36" s="7" t="s">
        <v>89</v>
      </c>
      <c r="H36" s="7">
        <v>1.3831352717139699E-4</v>
      </c>
      <c r="I36" s="7">
        <v>2.9966902227390599E-4</v>
      </c>
      <c r="J36" s="19">
        <v>5.5053495496577298</v>
      </c>
      <c r="K36" s="7" t="s">
        <v>89</v>
      </c>
      <c r="L36" s="7" t="s">
        <v>88</v>
      </c>
      <c r="M36" s="19">
        <v>0.21730769230769201</v>
      </c>
      <c r="N36" s="19">
        <v>0.78269230769230802</v>
      </c>
    </row>
    <row r="37" spans="1:14">
      <c r="A37" s="7" t="s">
        <v>1129</v>
      </c>
      <c r="B37" s="7" t="s">
        <v>127</v>
      </c>
      <c r="C37" s="7">
        <v>4</v>
      </c>
      <c r="D37" s="7">
        <v>3</v>
      </c>
      <c r="E37" s="7">
        <v>34372161</v>
      </c>
      <c r="F37" s="7" t="s">
        <v>91</v>
      </c>
      <c r="G37" s="7" t="s">
        <v>124</v>
      </c>
      <c r="H37" s="7">
        <v>1.3831352717139699E-4</v>
      </c>
      <c r="I37" s="7">
        <v>3.08614366222381E-4</v>
      </c>
      <c r="J37" s="19">
        <v>5.5053495496577298</v>
      </c>
      <c r="K37" s="7" t="s">
        <v>88</v>
      </c>
      <c r="L37" s="7" t="s">
        <v>91</v>
      </c>
      <c r="M37" s="19">
        <v>0.218992248062016</v>
      </c>
      <c r="N37" s="19">
        <v>0.781007751937985</v>
      </c>
    </row>
    <row r="38" spans="1:14">
      <c r="A38" s="7" t="s">
        <v>1129</v>
      </c>
      <c r="B38" s="7" t="s">
        <v>128</v>
      </c>
      <c r="C38" s="7">
        <v>22</v>
      </c>
      <c r="D38" s="7">
        <v>12</v>
      </c>
      <c r="E38" s="7">
        <v>1205513</v>
      </c>
      <c r="F38" s="7" t="s">
        <v>91</v>
      </c>
      <c r="G38" s="7" t="s">
        <v>89</v>
      </c>
      <c r="H38" s="7">
        <v>1.5144950569822801E-4</v>
      </c>
      <c r="I38" s="7">
        <v>3.1755971017085601E-4</v>
      </c>
      <c r="J38" s="19">
        <v>5.4423788566122804</v>
      </c>
      <c r="K38" s="7" t="s">
        <v>91</v>
      </c>
      <c r="L38" s="7" t="s">
        <v>89</v>
      </c>
      <c r="M38" s="19">
        <v>0.48148148148148101</v>
      </c>
      <c r="N38" s="19">
        <v>0.51851851851851805</v>
      </c>
    </row>
    <row r="39" spans="1:14">
      <c r="A39" s="7" t="s">
        <v>1129</v>
      </c>
      <c r="B39" s="7" t="s">
        <v>129</v>
      </c>
      <c r="C39" s="7">
        <v>20</v>
      </c>
      <c r="D39" s="7">
        <v>10</v>
      </c>
      <c r="E39" s="7">
        <v>24905606</v>
      </c>
      <c r="F39" s="7" t="s">
        <v>89</v>
      </c>
      <c r="G39" s="7" t="s">
        <v>95</v>
      </c>
      <c r="H39" s="7">
        <v>1.52162360647426E-4</v>
      </c>
      <c r="I39" s="7">
        <v>3.2650505411933102E-4</v>
      </c>
      <c r="J39" s="19">
        <v>5.4391196408738001</v>
      </c>
      <c r="K39" s="7" t="s">
        <v>95</v>
      </c>
      <c r="L39" s="7" t="s">
        <v>89</v>
      </c>
      <c r="M39" s="19">
        <v>0.442460317460317</v>
      </c>
      <c r="N39" s="19">
        <v>0.557539682539683</v>
      </c>
    </row>
    <row r="40" spans="1:14">
      <c r="A40" s="7" t="s">
        <v>1129</v>
      </c>
      <c r="B40" s="7" t="s">
        <v>130</v>
      </c>
      <c r="C40" s="7">
        <v>4</v>
      </c>
      <c r="D40" s="7">
        <v>3</v>
      </c>
      <c r="E40" s="7">
        <v>34281173</v>
      </c>
      <c r="F40" s="7" t="s">
        <v>89</v>
      </c>
      <c r="G40" s="7" t="s">
        <v>88</v>
      </c>
      <c r="H40" s="7">
        <v>1.5558719481767699E-4</v>
      </c>
      <c r="I40" s="7">
        <v>3.3545039806780598E-4</v>
      </c>
      <c r="J40" s="19">
        <v>5.4236709389809796</v>
      </c>
      <c r="K40" s="7" t="s">
        <v>89</v>
      </c>
      <c r="L40" s="7" t="s">
        <v>88</v>
      </c>
      <c r="M40" s="19">
        <v>0.46502057613168701</v>
      </c>
      <c r="N40" s="19">
        <v>0.53497942386831299</v>
      </c>
    </row>
    <row r="41" spans="1:14">
      <c r="A41" s="7" t="s">
        <v>1129</v>
      </c>
      <c r="B41" s="7" t="s">
        <v>131</v>
      </c>
      <c r="C41" s="7">
        <v>4</v>
      </c>
      <c r="D41" s="7">
        <v>3</v>
      </c>
      <c r="E41" s="7">
        <v>33908120</v>
      </c>
      <c r="F41" s="7" t="s">
        <v>89</v>
      </c>
      <c r="G41" s="7" t="s">
        <v>95</v>
      </c>
      <c r="H41" s="7">
        <v>1.5615777073223501E-4</v>
      </c>
      <c r="I41" s="7">
        <v>3.4439574201628099E-4</v>
      </c>
      <c r="J41" s="19">
        <v>5.42113026866304</v>
      </c>
      <c r="K41" s="7" t="s">
        <v>95</v>
      </c>
      <c r="L41" s="7" t="s">
        <v>89</v>
      </c>
      <c r="M41" s="19">
        <v>0.19123505976095601</v>
      </c>
      <c r="N41" s="19">
        <v>0.80876494023904399</v>
      </c>
    </row>
    <row r="42" spans="1:14">
      <c r="A42" s="7" t="s">
        <v>1129</v>
      </c>
      <c r="B42" s="7" t="s">
        <v>132</v>
      </c>
      <c r="C42" s="7">
        <v>4</v>
      </c>
      <c r="D42" s="7">
        <v>3</v>
      </c>
      <c r="E42" s="7">
        <v>34372052</v>
      </c>
      <c r="F42" s="7" t="s">
        <v>88</v>
      </c>
      <c r="G42" s="7" t="s">
        <v>91</v>
      </c>
      <c r="H42" s="7">
        <v>1.5985762429661401E-4</v>
      </c>
      <c r="I42" s="7">
        <v>3.5334108596475503E-4</v>
      </c>
      <c r="J42" s="19">
        <v>5.4048773335884199</v>
      </c>
      <c r="K42" s="7" t="s">
        <v>91</v>
      </c>
      <c r="L42" s="7" t="s">
        <v>88</v>
      </c>
      <c r="M42" s="19">
        <v>0.312741312741313</v>
      </c>
      <c r="N42" s="19">
        <v>0.687258687258687</v>
      </c>
    </row>
    <row r="43" spans="1:14">
      <c r="A43" s="7" t="s">
        <v>1129</v>
      </c>
      <c r="B43" s="7" t="s">
        <v>133</v>
      </c>
      <c r="C43" s="7">
        <v>4</v>
      </c>
      <c r="D43" s="7">
        <v>3</v>
      </c>
      <c r="E43" s="7">
        <v>33731419</v>
      </c>
      <c r="F43" s="7" t="s">
        <v>95</v>
      </c>
      <c r="G43" s="7" t="s">
        <v>91</v>
      </c>
      <c r="H43" s="7">
        <v>1.6324624123639401E-4</v>
      </c>
      <c r="I43" s="7">
        <v>3.6228642991322998E-4</v>
      </c>
      <c r="J43" s="19">
        <v>5.3903182301123707</v>
      </c>
      <c r="K43" s="7" t="s">
        <v>91</v>
      </c>
      <c r="L43" s="7" t="s">
        <v>95</v>
      </c>
      <c r="M43" s="19">
        <v>0.21124031007751901</v>
      </c>
      <c r="N43" s="19">
        <v>0.78875968992248102</v>
      </c>
    </row>
    <row r="44" spans="1:14">
      <c r="A44" s="7" t="s">
        <v>1129</v>
      </c>
      <c r="B44" s="7" t="s">
        <v>134</v>
      </c>
      <c r="C44" s="7">
        <v>4</v>
      </c>
      <c r="D44" s="7">
        <v>3</v>
      </c>
      <c r="E44" s="7">
        <v>34281194</v>
      </c>
      <c r="F44" s="7" t="s">
        <v>91</v>
      </c>
      <c r="G44" s="7" t="s">
        <v>88</v>
      </c>
      <c r="H44" s="7">
        <v>1.6830009425868199E-4</v>
      </c>
      <c r="I44" s="7">
        <v>3.7123177386170499E-4</v>
      </c>
      <c r="J44" s="19">
        <v>5.3691564062985799</v>
      </c>
      <c r="K44" s="7" t="s">
        <v>91</v>
      </c>
      <c r="L44" s="7" t="s">
        <v>88</v>
      </c>
      <c r="M44" s="19">
        <v>0.46487603305785102</v>
      </c>
      <c r="N44" s="19">
        <v>0.53512396694214903</v>
      </c>
    </row>
    <row r="45" spans="1:14">
      <c r="A45" s="7" t="s">
        <v>1129</v>
      </c>
      <c r="B45" s="7" t="s">
        <v>135</v>
      </c>
      <c r="C45" s="7">
        <v>4</v>
      </c>
      <c r="D45" s="7">
        <v>3</v>
      </c>
      <c r="E45" s="7">
        <v>33731429</v>
      </c>
      <c r="F45" s="7" t="s">
        <v>91</v>
      </c>
      <c r="G45" s="7" t="s">
        <v>89</v>
      </c>
      <c r="H45" s="7">
        <v>1.71206580373081E-4</v>
      </c>
      <c r="I45" s="7">
        <v>3.8017711781018E-4</v>
      </c>
      <c r="J45" s="19">
        <v>5.3572721032501898</v>
      </c>
      <c r="K45" s="7" t="s">
        <v>89</v>
      </c>
      <c r="L45" s="7" t="s">
        <v>91</v>
      </c>
      <c r="M45" s="19">
        <v>0.208171206225681</v>
      </c>
      <c r="N45" s="19">
        <v>0.79182879377431903</v>
      </c>
    </row>
    <row r="46" spans="1:14">
      <c r="A46" s="7" t="s">
        <v>1129</v>
      </c>
      <c r="B46" s="7" t="s">
        <v>136</v>
      </c>
      <c r="C46" s="7">
        <v>4</v>
      </c>
      <c r="D46" s="7">
        <v>3</v>
      </c>
      <c r="E46" s="7">
        <v>34603714</v>
      </c>
      <c r="F46" s="7" t="s">
        <v>89</v>
      </c>
      <c r="G46" s="7" t="s">
        <v>91</v>
      </c>
      <c r="H46" s="7">
        <v>1.72131897439404E-4</v>
      </c>
      <c r="I46" s="7">
        <v>3.8912246175865501E-4</v>
      </c>
      <c r="J46" s="19">
        <v>5.3535308839834697</v>
      </c>
      <c r="K46" s="7" t="s">
        <v>91</v>
      </c>
      <c r="L46" s="7" t="s">
        <v>89</v>
      </c>
      <c r="M46" s="19">
        <v>0.218992248062016</v>
      </c>
      <c r="N46" s="19">
        <v>0.781007751937985</v>
      </c>
    </row>
    <row r="47" spans="1:14">
      <c r="A47" s="7" t="s">
        <v>1129</v>
      </c>
      <c r="B47" s="7" t="s">
        <v>137</v>
      </c>
      <c r="C47" s="7">
        <v>4</v>
      </c>
      <c r="D47" s="7">
        <v>3</v>
      </c>
      <c r="E47" s="7">
        <v>37315379</v>
      </c>
      <c r="F47" s="7" t="s">
        <v>95</v>
      </c>
      <c r="G47" s="7" t="s">
        <v>89</v>
      </c>
      <c r="H47" s="7">
        <v>1.7767185751038999E-4</v>
      </c>
      <c r="I47" s="7">
        <v>3.9806780570712899E-4</v>
      </c>
      <c r="J47" s="19">
        <v>5.33154400232673</v>
      </c>
      <c r="K47" s="7" t="s">
        <v>95</v>
      </c>
      <c r="L47" s="7" t="s">
        <v>89</v>
      </c>
      <c r="M47" s="19">
        <v>0.23749999999999999</v>
      </c>
      <c r="N47" s="19">
        <v>0.76249999999999996</v>
      </c>
    </row>
    <row r="48" spans="1:14">
      <c r="A48" s="7" t="s">
        <v>1129</v>
      </c>
      <c r="B48" s="7" t="s">
        <v>138</v>
      </c>
      <c r="C48" s="7">
        <v>2</v>
      </c>
      <c r="D48" s="7">
        <v>2</v>
      </c>
      <c r="E48" s="7">
        <v>44128076</v>
      </c>
      <c r="F48" s="7" t="s">
        <v>89</v>
      </c>
      <c r="G48" s="7" t="s">
        <v>91</v>
      </c>
      <c r="H48" s="7">
        <v>1.79903169267941E-4</v>
      </c>
      <c r="I48" s="7">
        <v>4.07013149655604E-4</v>
      </c>
      <c r="J48" s="19">
        <v>5.3228814682369405</v>
      </c>
      <c r="K48" s="7" t="s">
        <v>91</v>
      </c>
      <c r="L48" s="7" t="s">
        <v>89</v>
      </c>
      <c r="M48" s="19">
        <v>0.22007722007722</v>
      </c>
      <c r="N48" s="19">
        <v>0.77992277992278003</v>
      </c>
    </row>
    <row r="49" spans="1:14">
      <c r="A49" s="7" t="s">
        <v>1129</v>
      </c>
      <c r="B49" s="7" t="s">
        <v>139</v>
      </c>
      <c r="C49" s="7">
        <v>7</v>
      </c>
      <c r="D49" s="7">
        <v>5</v>
      </c>
      <c r="E49" s="7">
        <v>7088086</v>
      </c>
      <c r="F49" s="7" t="s">
        <v>88</v>
      </c>
      <c r="G49" s="7" t="s">
        <v>91</v>
      </c>
      <c r="H49" s="7">
        <v>1.8177612787054101E-4</v>
      </c>
      <c r="I49" s="7">
        <v>4.1595849360407902E-4</v>
      </c>
      <c r="J49" s="19">
        <v>5.3156926903786195</v>
      </c>
      <c r="K49" s="7" t="s">
        <v>91</v>
      </c>
      <c r="L49" s="7" t="s">
        <v>88</v>
      </c>
      <c r="M49" s="19">
        <v>0.13320463320463299</v>
      </c>
      <c r="N49" s="19">
        <v>0.86679536679536695</v>
      </c>
    </row>
    <row r="50" spans="1:14">
      <c r="A50" s="7" t="s">
        <v>1129</v>
      </c>
      <c r="B50" s="7" t="s">
        <v>140</v>
      </c>
      <c r="C50" s="7">
        <v>4</v>
      </c>
      <c r="D50" s="7">
        <v>3</v>
      </c>
      <c r="E50" s="7">
        <v>34447375</v>
      </c>
      <c r="F50" s="7" t="s">
        <v>89</v>
      </c>
      <c r="G50" s="7" t="s">
        <v>88</v>
      </c>
      <c r="H50" s="7">
        <v>1.8493343588584399E-4</v>
      </c>
      <c r="I50" s="7">
        <v>4.2490383755255403E-4</v>
      </c>
      <c r="J50" s="19">
        <v>5.3037403637243603</v>
      </c>
      <c r="K50" s="7" t="s">
        <v>88</v>
      </c>
      <c r="L50" s="7" t="s">
        <v>89</v>
      </c>
      <c r="M50" s="19">
        <v>0.16472868217054301</v>
      </c>
      <c r="N50" s="19">
        <v>0.83527131782945696</v>
      </c>
    </row>
    <row r="51" spans="1:14">
      <c r="A51" s="7" t="s">
        <v>1129</v>
      </c>
      <c r="B51" s="7" t="s">
        <v>141</v>
      </c>
      <c r="C51" s="7">
        <v>4</v>
      </c>
      <c r="D51" s="7">
        <v>3</v>
      </c>
      <c r="E51" s="7">
        <v>33739882</v>
      </c>
      <c r="F51" s="7" t="s">
        <v>91</v>
      </c>
      <c r="G51" s="7" t="s">
        <v>95</v>
      </c>
      <c r="H51" s="7">
        <v>1.8556533106164701E-4</v>
      </c>
      <c r="I51" s="7">
        <v>4.3384918150102898E-4</v>
      </c>
      <c r="J51" s="19">
        <v>5.3013727770644099</v>
      </c>
      <c r="K51" s="7" t="s">
        <v>95</v>
      </c>
      <c r="L51" s="7" t="s">
        <v>91</v>
      </c>
      <c r="M51" s="19">
        <v>0.42664092664092701</v>
      </c>
      <c r="N51" s="19">
        <v>0.57335907335907299</v>
      </c>
    </row>
    <row r="52" spans="1:14">
      <c r="A52" s="7" t="s">
        <v>1129</v>
      </c>
      <c r="B52" s="7" t="s">
        <v>142</v>
      </c>
      <c r="C52" s="7">
        <v>4</v>
      </c>
      <c r="D52" s="7">
        <v>3</v>
      </c>
      <c r="E52" s="7">
        <v>34245125</v>
      </c>
      <c r="F52" s="7" t="s">
        <v>95</v>
      </c>
      <c r="G52" s="7" t="s">
        <v>124</v>
      </c>
      <c r="H52" s="7">
        <v>1.8802652439617299E-4</v>
      </c>
      <c r="I52" s="7">
        <v>4.4279452544950399E-4</v>
      </c>
      <c r="J52" s="19">
        <v>5.2922273944269396</v>
      </c>
      <c r="K52" s="7" t="s">
        <v>88</v>
      </c>
      <c r="L52" s="7" t="s">
        <v>95</v>
      </c>
      <c r="M52" s="19">
        <v>0.30632411067193699</v>
      </c>
      <c r="N52" s="19">
        <v>0.69367588932806301</v>
      </c>
    </row>
    <row r="53" spans="1:14">
      <c r="A53" s="7" t="s">
        <v>1129</v>
      </c>
      <c r="B53" s="7" t="s">
        <v>143</v>
      </c>
      <c r="C53" s="7">
        <v>22</v>
      </c>
      <c r="D53" s="7">
        <v>12</v>
      </c>
      <c r="E53" s="7">
        <v>1148614</v>
      </c>
      <c r="F53" s="7" t="s">
        <v>89</v>
      </c>
      <c r="G53" s="7" t="s">
        <v>95</v>
      </c>
      <c r="H53" s="7">
        <v>1.90261062314775E-4</v>
      </c>
      <c r="I53" s="7">
        <v>4.5173986939797803E-4</v>
      </c>
      <c r="J53" s="19">
        <v>5.2840273164402296</v>
      </c>
      <c r="K53" s="7" t="s">
        <v>89</v>
      </c>
      <c r="L53" s="7" t="s">
        <v>95</v>
      </c>
      <c r="M53" s="19">
        <v>0.213114754098361</v>
      </c>
      <c r="N53" s="19">
        <v>0.786885245901639</v>
      </c>
    </row>
    <row r="54" spans="1:14">
      <c r="A54" s="7" t="s">
        <v>1129</v>
      </c>
      <c r="B54" s="7" t="s">
        <v>144</v>
      </c>
      <c r="C54" s="7">
        <v>4</v>
      </c>
      <c r="D54" s="7">
        <v>3</v>
      </c>
      <c r="E54" s="7">
        <v>33429503</v>
      </c>
      <c r="F54" s="7" t="s">
        <v>89</v>
      </c>
      <c r="G54" s="7" t="s">
        <v>88</v>
      </c>
      <c r="H54" s="7">
        <v>1.99809571872156E-4</v>
      </c>
      <c r="I54" s="7">
        <v>4.6068521334645298E-4</v>
      </c>
      <c r="J54" s="19">
        <v>5.2500392952435</v>
      </c>
      <c r="K54" s="7" t="s">
        <v>89</v>
      </c>
      <c r="L54" s="7" t="s">
        <v>88</v>
      </c>
      <c r="M54" s="19">
        <v>0.22093023255814001</v>
      </c>
      <c r="N54" s="19">
        <v>0.77906976744186096</v>
      </c>
    </row>
    <row r="55" spans="1:14">
      <c r="A55" s="7" t="s">
        <v>1129</v>
      </c>
      <c r="B55" s="7" t="s">
        <v>145</v>
      </c>
      <c r="C55" s="7">
        <v>2</v>
      </c>
      <c r="D55" s="7">
        <v>2</v>
      </c>
      <c r="E55" s="7">
        <v>44128097</v>
      </c>
      <c r="F55" s="7" t="s">
        <v>91</v>
      </c>
      <c r="G55" s="7" t="s">
        <v>95</v>
      </c>
      <c r="H55" s="7">
        <v>2.1302195724303799E-4</v>
      </c>
      <c r="I55" s="7">
        <v>4.6963055729492799E-4</v>
      </c>
      <c r="J55" s="19">
        <v>5.2055965655249201</v>
      </c>
      <c r="K55" s="7" t="s">
        <v>95</v>
      </c>
      <c r="L55" s="7" t="s">
        <v>91</v>
      </c>
      <c r="M55" s="19">
        <v>0.21814671814671799</v>
      </c>
      <c r="N55" s="19">
        <v>0.78185328185328196</v>
      </c>
    </row>
    <row r="56" spans="1:14">
      <c r="A56" s="7" t="s">
        <v>1129</v>
      </c>
      <c r="B56" s="7" t="s">
        <v>146</v>
      </c>
      <c r="C56" s="7">
        <v>4</v>
      </c>
      <c r="D56" s="7">
        <v>3</v>
      </c>
      <c r="E56" s="7">
        <v>34211850</v>
      </c>
      <c r="F56" s="7" t="s">
        <v>89</v>
      </c>
      <c r="G56" s="7" t="s">
        <v>91</v>
      </c>
      <c r="H56" s="7">
        <v>2.14266092863623E-4</v>
      </c>
      <c r="I56" s="7">
        <v>4.78575901243403E-4</v>
      </c>
      <c r="J56" s="19">
        <v>5.2015546297292703</v>
      </c>
      <c r="K56" s="7" t="s">
        <v>91</v>
      </c>
      <c r="L56" s="7" t="s">
        <v>89</v>
      </c>
      <c r="M56" s="19">
        <v>0.20576923076923101</v>
      </c>
      <c r="N56" s="19">
        <v>0.79423076923076896</v>
      </c>
    </row>
    <row r="57" spans="1:14">
      <c r="A57" s="7" t="s">
        <v>1129</v>
      </c>
      <c r="B57" s="7" t="s">
        <v>147</v>
      </c>
      <c r="C57" s="7">
        <v>4</v>
      </c>
      <c r="D57" s="7">
        <v>3</v>
      </c>
      <c r="E57" s="7">
        <v>33999774</v>
      </c>
      <c r="F57" s="7" t="s">
        <v>95</v>
      </c>
      <c r="G57" s="7" t="s">
        <v>89</v>
      </c>
      <c r="H57" s="7">
        <v>2.1655234592955999E-4</v>
      </c>
      <c r="I57" s="7">
        <v>4.8752124519187801E-4</v>
      </c>
      <c r="J57" s="19">
        <v>5.1941879045706196</v>
      </c>
      <c r="K57" s="7" t="s">
        <v>89</v>
      </c>
      <c r="L57" s="7" t="s">
        <v>95</v>
      </c>
      <c r="M57" s="19">
        <v>0.27692307692307699</v>
      </c>
      <c r="N57" s="19">
        <v>0.72307692307692295</v>
      </c>
    </row>
    <row r="58" spans="1:14">
      <c r="A58" s="7" t="s">
        <v>1129</v>
      </c>
      <c r="B58" s="7" t="s">
        <v>148</v>
      </c>
      <c r="C58" s="7">
        <v>1</v>
      </c>
      <c r="D58" s="7">
        <v>1</v>
      </c>
      <c r="E58" s="7">
        <v>10029883</v>
      </c>
      <c r="F58" s="7" t="s">
        <v>91</v>
      </c>
      <c r="G58" s="7" t="s">
        <v>124</v>
      </c>
      <c r="H58" s="7">
        <v>2.17709413278197E-4</v>
      </c>
      <c r="I58" s="7">
        <v>4.9646658914035205E-4</v>
      </c>
      <c r="J58" s="19">
        <v>5.1904892174436394</v>
      </c>
      <c r="K58" s="7" t="s">
        <v>88</v>
      </c>
      <c r="L58" s="7" t="s">
        <v>91</v>
      </c>
      <c r="M58" s="19">
        <v>0.40400000000000003</v>
      </c>
      <c r="N58" s="19">
        <v>0.59599999999999997</v>
      </c>
    </row>
    <row r="59" spans="1:14">
      <c r="A59" s="7" t="s">
        <v>1129</v>
      </c>
      <c r="B59" s="7" t="s">
        <v>149</v>
      </c>
      <c r="C59" s="7">
        <v>22</v>
      </c>
      <c r="D59" s="7">
        <v>12</v>
      </c>
      <c r="E59" s="7">
        <v>1205535</v>
      </c>
      <c r="F59" s="7" t="s">
        <v>91</v>
      </c>
      <c r="G59" s="7" t="s">
        <v>89</v>
      </c>
      <c r="H59" s="7">
        <v>2.3498780663430601E-4</v>
      </c>
      <c r="I59" s="7">
        <v>5.0541193308882701E-4</v>
      </c>
      <c r="J59" s="19">
        <v>5.1374813083857305</v>
      </c>
      <c r="K59" s="7" t="s">
        <v>89</v>
      </c>
      <c r="L59" s="7" t="s">
        <v>91</v>
      </c>
      <c r="M59" s="19">
        <v>0.45675675675675698</v>
      </c>
      <c r="N59" s="19">
        <v>0.54324324324324302</v>
      </c>
    </row>
    <row r="60" spans="1:14">
      <c r="A60" s="7" t="s">
        <v>1129</v>
      </c>
      <c r="B60" s="7" t="s">
        <v>150</v>
      </c>
      <c r="C60" s="7">
        <v>4</v>
      </c>
      <c r="D60" s="7">
        <v>3</v>
      </c>
      <c r="E60" s="7">
        <v>34500251</v>
      </c>
      <c r="F60" s="7" t="s">
        <v>95</v>
      </c>
      <c r="G60" s="7" t="s">
        <v>89</v>
      </c>
      <c r="H60" s="7">
        <v>2.48924184080431E-4</v>
      </c>
      <c r="I60" s="7">
        <v>5.1435727703730196E-4</v>
      </c>
      <c r="J60" s="19">
        <v>5.0974936143095997</v>
      </c>
      <c r="K60" s="7" t="s">
        <v>89</v>
      </c>
      <c r="L60" s="7" t="s">
        <v>95</v>
      </c>
      <c r="M60" s="19">
        <v>0.39285714285714302</v>
      </c>
      <c r="N60" s="19">
        <v>0.60714285714285698</v>
      </c>
    </row>
    <row r="61" spans="1:14">
      <c r="A61" s="7" t="s">
        <v>1129</v>
      </c>
      <c r="B61" s="7" t="s">
        <v>151</v>
      </c>
      <c r="C61" s="7">
        <v>12</v>
      </c>
      <c r="D61" s="7">
        <v>7</v>
      </c>
      <c r="E61" s="7">
        <v>33880097</v>
      </c>
      <c r="F61" s="7" t="s">
        <v>88</v>
      </c>
      <c r="G61" s="7" t="s">
        <v>91</v>
      </c>
      <c r="H61" s="7">
        <v>2.5412879471981698E-4</v>
      </c>
      <c r="I61" s="7">
        <v>5.2330262098577703E-4</v>
      </c>
      <c r="J61" s="19">
        <v>5.0831319616017199</v>
      </c>
      <c r="K61" s="7" t="s">
        <v>91</v>
      </c>
      <c r="L61" s="7" t="s">
        <v>88</v>
      </c>
      <c r="M61" s="19">
        <v>0.47846889952153099</v>
      </c>
      <c r="N61" s="19">
        <v>0.52153110047846896</v>
      </c>
    </row>
    <row r="62" spans="1:14">
      <c r="A62" s="7" t="s">
        <v>1129</v>
      </c>
      <c r="B62" s="7" t="s">
        <v>152</v>
      </c>
      <c r="C62" s="7">
        <v>22</v>
      </c>
      <c r="D62" s="7">
        <v>12</v>
      </c>
      <c r="E62" s="7">
        <v>1148606</v>
      </c>
      <c r="F62" s="7" t="s">
        <v>88</v>
      </c>
      <c r="G62" s="7" t="s">
        <v>89</v>
      </c>
      <c r="H62" s="7">
        <v>2.5774778923301099E-4</v>
      </c>
      <c r="I62" s="7">
        <v>5.3224796493425198E-4</v>
      </c>
      <c r="J62" s="19">
        <v>5.0733180951028398</v>
      </c>
      <c r="K62" s="7" t="s">
        <v>88</v>
      </c>
      <c r="L62" s="7" t="s">
        <v>89</v>
      </c>
      <c r="M62" s="19">
        <v>0.21721311475409799</v>
      </c>
      <c r="N62" s="19">
        <v>0.78278688524590201</v>
      </c>
    </row>
    <row r="63" spans="1:14">
      <c r="A63" s="7" t="s">
        <v>1129</v>
      </c>
      <c r="B63" s="7" t="s">
        <v>153</v>
      </c>
      <c r="C63" s="7">
        <v>12</v>
      </c>
      <c r="D63" s="7">
        <v>7</v>
      </c>
      <c r="E63" s="7">
        <v>34074673</v>
      </c>
      <c r="F63" s="7" t="s">
        <v>95</v>
      </c>
      <c r="G63" s="7" t="s">
        <v>89</v>
      </c>
      <c r="H63" s="7">
        <v>2.6416269033120699E-4</v>
      </c>
      <c r="I63" s="7">
        <v>5.4119330888272705E-4</v>
      </c>
      <c r="J63" s="19">
        <v>5.05625644146546</v>
      </c>
      <c r="K63" s="7" t="s">
        <v>95</v>
      </c>
      <c r="L63" s="7" t="s">
        <v>89</v>
      </c>
      <c r="M63" s="19">
        <v>0.29961089494163401</v>
      </c>
      <c r="N63" s="19">
        <v>0.70038910505836605</v>
      </c>
    </row>
    <row r="64" spans="1:14">
      <c r="A64" s="7" t="s">
        <v>1129</v>
      </c>
      <c r="B64" s="7" t="s">
        <v>154</v>
      </c>
      <c r="C64" s="7">
        <v>12</v>
      </c>
      <c r="D64" s="7">
        <v>7</v>
      </c>
      <c r="E64" s="7">
        <v>33949584</v>
      </c>
      <c r="F64" s="7" t="s">
        <v>88</v>
      </c>
      <c r="G64" s="7" t="s">
        <v>91</v>
      </c>
      <c r="H64" s="7">
        <v>2.6989646478660801E-4</v>
      </c>
      <c r="I64" s="7">
        <v>5.5013865283120103E-4</v>
      </c>
      <c r="J64" s="19">
        <v>5.0413536730545001</v>
      </c>
      <c r="K64" s="7" t="s">
        <v>91</v>
      </c>
      <c r="L64" s="7" t="s">
        <v>88</v>
      </c>
      <c r="M64" s="19">
        <v>0.237354085603113</v>
      </c>
      <c r="N64" s="19">
        <v>0.762645914396887</v>
      </c>
    </row>
    <row r="65" spans="1:14">
      <c r="A65" s="7" t="s">
        <v>1129</v>
      </c>
      <c r="B65" s="7" t="s">
        <v>155</v>
      </c>
      <c r="C65" s="7">
        <v>4</v>
      </c>
      <c r="D65" s="7">
        <v>3</v>
      </c>
      <c r="E65" s="7">
        <v>34500276</v>
      </c>
      <c r="F65" s="7" t="s">
        <v>89</v>
      </c>
      <c r="G65" s="7" t="s">
        <v>88</v>
      </c>
      <c r="H65" s="7">
        <v>2.76196521649247E-4</v>
      </c>
      <c r="I65" s="7">
        <v>5.5908399677967598E-4</v>
      </c>
      <c r="J65" s="19">
        <v>5.0253400482664894</v>
      </c>
      <c r="K65" s="7" t="s">
        <v>88</v>
      </c>
      <c r="L65" s="7" t="s">
        <v>89</v>
      </c>
      <c r="M65" s="19">
        <v>0.40952380952381001</v>
      </c>
      <c r="N65" s="19">
        <v>0.59047619047619004</v>
      </c>
    </row>
    <row r="66" spans="1:14">
      <c r="A66" s="7" t="s">
        <v>1129</v>
      </c>
      <c r="B66" s="7" t="s">
        <v>156</v>
      </c>
      <c r="C66" s="7">
        <v>4</v>
      </c>
      <c r="D66" s="7">
        <v>3</v>
      </c>
      <c r="E66" s="7">
        <v>33589461</v>
      </c>
      <c r="F66" s="7" t="s">
        <v>89</v>
      </c>
      <c r="G66" s="7" t="s">
        <v>95</v>
      </c>
      <c r="H66" s="7">
        <v>2.7909301240945297E-4</v>
      </c>
      <c r="I66" s="7">
        <v>5.6802934072815105E-4</v>
      </c>
      <c r="J66" s="19">
        <v>5.0180999586558297</v>
      </c>
      <c r="K66" s="7" t="s">
        <v>95</v>
      </c>
      <c r="L66" s="7" t="s">
        <v>89</v>
      </c>
      <c r="M66" s="19">
        <v>0.27692307692307699</v>
      </c>
      <c r="N66" s="19">
        <v>0.72307692307692295</v>
      </c>
    </row>
    <row r="67" spans="1:14">
      <c r="A67" s="7" t="s">
        <v>1129</v>
      </c>
      <c r="B67" s="7" t="s">
        <v>157</v>
      </c>
      <c r="C67" s="7">
        <v>17</v>
      </c>
      <c r="D67" s="7">
        <v>9</v>
      </c>
      <c r="E67" s="7">
        <v>8762872</v>
      </c>
      <c r="F67" s="7" t="s">
        <v>88</v>
      </c>
      <c r="G67" s="7" t="s">
        <v>95</v>
      </c>
      <c r="H67" s="7">
        <v>2.8030717923916597E-4</v>
      </c>
      <c r="I67" s="7">
        <v>5.7697468467662601E-4</v>
      </c>
      <c r="J67" s="19">
        <v>5.0150873590202201</v>
      </c>
      <c r="K67" s="7" t="s">
        <v>88</v>
      </c>
      <c r="L67" s="7" t="s">
        <v>95</v>
      </c>
      <c r="M67" s="19">
        <v>0.49606299212598398</v>
      </c>
      <c r="N67" s="19">
        <v>0.50393700787401596</v>
      </c>
    </row>
    <row r="68" spans="1:14">
      <c r="A68" s="7" t="s">
        <v>1129</v>
      </c>
      <c r="B68" s="7" t="s">
        <v>158</v>
      </c>
      <c r="C68" s="7">
        <v>4</v>
      </c>
      <c r="D68" s="7">
        <v>3</v>
      </c>
      <c r="E68" s="7">
        <v>33890695</v>
      </c>
      <c r="F68" s="7" t="s">
        <v>95</v>
      </c>
      <c r="G68" s="7" t="s">
        <v>89</v>
      </c>
      <c r="H68" s="7">
        <v>2.8702654231152599E-4</v>
      </c>
      <c r="I68" s="7">
        <v>5.8592002862510096E-4</v>
      </c>
      <c r="J68" s="19">
        <v>4.99864779982485</v>
      </c>
      <c r="K68" s="7" t="s">
        <v>89</v>
      </c>
      <c r="L68" s="7" t="s">
        <v>95</v>
      </c>
      <c r="M68" s="19">
        <v>0.26937984496124001</v>
      </c>
      <c r="N68" s="19">
        <v>0.73062015503875999</v>
      </c>
    </row>
    <row r="69" spans="1:14">
      <c r="A69" s="7" t="s">
        <v>1129</v>
      </c>
      <c r="B69" s="7" t="s">
        <v>159</v>
      </c>
      <c r="C69" s="7">
        <v>4</v>
      </c>
      <c r="D69" s="7">
        <v>3</v>
      </c>
      <c r="E69" s="7">
        <v>33597606</v>
      </c>
      <c r="F69" s="7" t="s">
        <v>88</v>
      </c>
      <c r="G69" s="7" t="s">
        <v>91</v>
      </c>
      <c r="H69" s="7">
        <v>2.8785976239067903E-4</v>
      </c>
      <c r="I69" s="7">
        <v>5.9486537257357505E-4</v>
      </c>
      <c r="J69" s="19">
        <v>4.9966361429646593</v>
      </c>
      <c r="K69" s="7" t="s">
        <v>91</v>
      </c>
      <c r="L69" s="7" t="s">
        <v>88</v>
      </c>
      <c r="M69" s="19">
        <v>0.27413127413127403</v>
      </c>
      <c r="N69" s="19">
        <v>0.72586872586872597</v>
      </c>
    </row>
    <row r="70" spans="1:14">
      <c r="A70" s="7" t="s">
        <v>1129</v>
      </c>
      <c r="B70" s="7" t="s">
        <v>160</v>
      </c>
      <c r="C70" s="7">
        <v>4</v>
      </c>
      <c r="D70" s="7">
        <v>3</v>
      </c>
      <c r="E70" s="7">
        <v>34500314</v>
      </c>
      <c r="F70" s="7" t="s">
        <v>89</v>
      </c>
      <c r="G70" s="7" t="s">
        <v>88</v>
      </c>
      <c r="H70" s="7">
        <v>2.8972780511589901E-4</v>
      </c>
      <c r="I70" s="7">
        <v>6.0381071652205001E-4</v>
      </c>
      <c r="J70" s="19">
        <v>4.9921471938729605</v>
      </c>
      <c r="K70" s="7" t="s">
        <v>88</v>
      </c>
      <c r="L70" s="7" t="s">
        <v>89</v>
      </c>
      <c r="M70" s="19">
        <v>0.45210727969348702</v>
      </c>
      <c r="N70" s="19">
        <v>0.54789272030651304</v>
      </c>
    </row>
    <row r="71" spans="1:14">
      <c r="A71" s="7" t="s">
        <v>1129</v>
      </c>
      <c r="B71" s="7" t="s">
        <v>161</v>
      </c>
      <c r="C71" s="7">
        <v>4</v>
      </c>
      <c r="D71" s="7">
        <v>3</v>
      </c>
      <c r="E71" s="7">
        <v>34500331</v>
      </c>
      <c r="F71" s="7" t="s">
        <v>95</v>
      </c>
      <c r="G71" s="7" t="s">
        <v>89</v>
      </c>
      <c r="H71" s="7">
        <v>2.8972780511589901E-4</v>
      </c>
      <c r="I71" s="7">
        <v>6.1275606047052496E-4</v>
      </c>
      <c r="J71" s="19">
        <v>4.9921471938729605</v>
      </c>
      <c r="K71" s="7" t="s">
        <v>89</v>
      </c>
      <c r="L71" s="7" t="s">
        <v>95</v>
      </c>
      <c r="M71" s="19">
        <v>0.45210727969348702</v>
      </c>
      <c r="N71" s="19">
        <v>0.54789272030651304</v>
      </c>
    </row>
    <row r="72" spans="1:14">
      <c r="A72" s="7" t="s">
        <v>1129</v>
      </c>
      <c r="B72" s="7" t="s">
        <v>162</v>
      </c>
      <c r="C72" s="7">
        <v>4</v>
      </c>
      <c r="D72" s="7">
        <v>3</v>
      </c>
      <c r="E72" s="7">
        <v>34998536</v>
      </c>
      <c r="F72" s="7" t="s">
        <v>89</v>
      </c>
      <c r="G72" s="7" t="s">
        <v>95</v>
      </c>
      <c r="H72" s="7">
        <v>3.1172542291117499E-4</v>
      </c>
      <c r="I72" s="7">
        <v>6.2170140441900003E-4</v>
      </c>
      <c r="J72" s="19">
        <v>4.9413631998276006</v>
      </c>
      <c r="K72" s="7" t="s">
        <v>95</v>
      </c>
      <c r="L72" s="7" t="s">
        <v>89</v>
      </c>
      <c r="M72" s="19">
        <v>0.22307692307692301</v>
      </c>
      <c r="N72" s="19">
        <v>0.77692307692307705</v>
      </c>
    </row>
    <row r="73" spans="1:14">
      <c r="A73" s="7" t="s">
        <v>1129</v>
      </c>
      <c r="B73" s="7" t="s">
        <v>163</v>
      </c>
      <c r="C73" s="7">
        <v>1</v>
      </c>
      <c r="D73" s="7">
        <v>1</v>
      </c>
      <c r="E73" s="7">
        <v>41944827</v>
      </c>
      <c r="F73" s="7" t="s">
        <v>89</v>
      </c>
      <c r="G73" s="7" t="s">
        <v>91</v>
      </c>
      <c r="H73" s="7">
        <v>3.14556555186302E-4</v>
      </c>
      <c r="I73" s="7">
        <v>6.3064674836747498E-4</v>
      </c>
      <c r="J73" s="19">
        <v>4.9350893222712795</v>
      </c>
      <c r="K73" s="7" t="s">
        <v>91</v>
      </c>
      <c r="L73" s="7" t="s">
        <v>89</v>
      </c>
      <c r="M73" s="19">
        <v>0.21923076923076901</v>
      </c>
      <c r="N73" s="19">
        <v>0.78076923076923099</v>
      </c>
    </row>
    <row r="74" spans="1:14">
      <c r="A74" s="7" t="s">
        <v>1129</v>
      </c>
      <c r="B74" s="7" t="s">
        <v>164</v>
      </c>
      <c r="C74" s="7">
        <v>4</v>
      </c>
      <c r="D74" s="7">
        <v>3</v>
      </c>
      <c r="E74" s="7">
        <v>34615760</v>
      </c>
      <c r="F74" s="7" t="s">
        <v>95</v>
      </c>
      <c r="G74" s="7" t="s">
        <v>88</v>
      </c>
      <c r="H74" s="7">
        <v>3.2015276958847301E-4</v>
      </c>
      <c r="I74" s="7">
        <v>6.3959209231595005E-4</v>
      </c>
      <c r="J74" s="19">
        <v>4.9228525237866698</v>
      </c>
      <c r="K74" s="7" t="s">
        <v>88</v>
      </c>
      <c r="L74" s="7" t="s">
        <v>95</v>
      </c>
      <c r="M74" s="19">
        <v>0.423828125</v>
      </c>
      <c r="N74" s="19">
        <v>0.576171875</v>
      </c>
    </row>
    <row r="75" spans="1:14">
      <c r="A75" s="7" t="s">
        <v>1129</v>
      </c>
      <c r="B75" s="7" t="s">
        <v>165</v>
      </c>
      <c r="C75" s="7">
        <v>12</v>
      </c>
      <c r="D75" s="7">
        <v>7</v>
      </c>
      <c r="E75" s="7">
        <v>33948141</v>
      </c>
      <c r="F75" s="7" t="s">
        <v>88</v>
      </c>
      <c r="G75" s="7" t="s">
        <v>95</v>
      </c>
      <c r="H75" s="7">
        <v>3.2326368688719498E-4</v>
      </c>
      <c r="I75" s="7">
        <v>6.4853743626442403E-4</v>
      </c>
      <c r="J75" s="19">
        <v>4.9161423967867695</v>
      </c>
      <c r="K75" s="7" t="s">
        <v>95</v>
      </c>
      <c r="L75" s="7" t="s">
        <v>88</v>
      </c>
      <c r="M75" s="19">
        <v>0.22466960352422899</v>
      </c>
      <c r="N75" s="19">
        <v>0.77533039647577096</v>
      </c>
    </row>
    <row r="76" spans="1:14">
      <c r="A76" s="7" t="s">
        <v>1129</v>
      </c>
      <c r="B76" s="7" t="s">
        <v>166</v>
      </c>
      <c r="C76" s="7">
        <v>4</v>
      </c>
      <c r="D76" s="7">
        <v>3</v>
      </c>
      <c r="E76" s="7">
        <v>34792062</v>
      </c>
      <c r="F76" s="7" t="s">
        <v>88</v>
      </c>
      <c r="G76" s="7" t="s">
        <v>89</v>
      </c>
      <c r="H76" s="7">
        <v>3.26858360075864E-4</v>
      </c>
      <c r="I76" s="7">
        <v>6.5748278021289899E-4</v>
      </c>
      <c r="J76" s="19">
        <v>4.9084688650065695</v>
      </c>
      <c r="K76" s="7" t="s">
        <v>89</v>
      </c>
      <c r="L76" s="7" t="s">
        <v>88</v>
      </c>
      <c r="M76" s="19">
        <v>0.22286821705426399</v>
      </c>
      <c r="N76" s="19">
        <v>0.77713178294573604</v>
      </c>
    </row>
    <row r="77" spans="1:14">
      <c r="A77" s="7" t="s">
        <v>1129</v>
      </c>
      <c r="B77" s="7" t="s">
        <v>167</v>
      </c>
      <c r="C77" s="7">
        <v>4</v>
      </c>
      <c r="D77" s="7">
        <v>3</v>
      </c>
      <c r="E77" s="7">
        <v>33890721</v>
      </c>
      <c r="F77" s="7" t="s">
        <v>89</v>
      </c>
      <c r="G77" s="7" t="s">
        <v>95</v>
      </c>
      <c r="H77" s="7">
        <v>3.28599370352951E-4</v>
      </c>
      <c r="I77" s="7">
        <v>6.6642812416137405E-4</v>
      </c>
      <c r="J77" s="19">
        <v>4.9047826536011705</v>
      </c>
      <c r="K77" s="7" t="s">
        <v>95</v>
      </c>
      <c r="L77" s="7" t="s">
        <v>89</v>
      </c>
      <c r="M77" s="19">
        <v>0.27131782945736399</v>
      </c>
      <c r="N77" s="19">
        <v>0.72868217054263595</v>
      </c>
    </row>
    <row r="78" spans="1:14">
      <c r="A78" s="7" t="s">
        <v>1129</v>
      </c>
      <c r="B78" s="7" t="s">
        <v>168</v>
      </c>
      <c r="C78" s="7">
        <v>4</v>
      </c>
      <c r="D78" s="7">
        <v>3</v>
      </c>
      <c r="E78" s="7">
        <v>38644708</v>
      </c>
      <c r="F78" s="7" t="s">
        <v>95</v>
      </c>
      <c r="G78" s="7" t="s">
        <v>89</v>
      </c>
      <c r="H78" s="7">
        <v>3.2931859443392E-4</v>
      </c>
      <c r="I78" s="7">
        <v>6.7537346810984901E-4</v>
      </c>
      <c r="J78" s="19">
        <v>4.9032655561898206</v>
      </c>
      <c r="K78" s="7" t="s">
        <v>89</v>
      </c>
      <c r="L78" s="7" t="s">
        <v>95</v>
      </c>
      <c r="M78" s="19">
        <v>0.23643410852713201</v>
      </c>
      <c r="N78" s="19">
        <v>0.76356589147286802</v>
      </c>
    </row>
    <row r="79" spans="1:14">
      <c r="A79" s="7" t="s">
        <v>1129</v>
      </c>
      <c r="B79" s="7" t="s">
        <v>169</v>
      </c>
      <c r="C79" s="7">
        <v>22</v>
      </c>
      <c r="D79" s="7">
        <v>12</v>
      </c>
      <c r="E79" s="7">
        <v>1283341</v>
      </c>
      <c r="F79" s="7" t="s">
        <v>91</v>
      </c>
      <c r="G79" s="7" t="s">
        <v>88</v>
      </c>
      <c r="H79" s="7">
        <v>3.56848764808292E-4</v>
      </c>
      <c r="I79" s="7">
        <v>6.8431881205832396E-4</v>
      </c>
      <c r="J79" s="19">
        <v>4.8475582118998206</v>
      </c>
      <c r="K79" s="7" t="s">
        <v>91</v>
      </c>
      <c r="L79" s="7" t="s">
        <v>88</v>
      </c>
      <c r="M79" s="19">
        <v>0.25581395348837199</v>
      </c>
      <c r="N79" s="19">
        <v>0.74418604651162801</v>
      </c>
    </row>
    <row r="80" spans="1:14">
      <c r="A80" s="7" t="s">
        <v>1129</v>
      </c>
      <c r="B80" s="7" t="s">
        <v>170</v>
      </c>
      <c r="C80" s="7">
        <v>4</v>
      </c>
      <c r="D80" s="7">
        <v>3</v>
      </c>
      <c r="E80" s="7">
        <v>33952323</v>
      </c>
      <c r="F80" s="7" t="s">
        <v>88</v>
      </c>
      <c r="G80" s="7" t="s">
        <v>89</v>
      </c>
      <c r="H80" s="7">
        <v>3.5704307012841602E-4</v>
      </c>
      <c r="I80" s="7">
        <v>6.9326415600679805E-4</v>
      </c>
      <c r="J80" s="19">
        <v>4.8471805252394802</v>
      </c>
      <c r="K80" s="7" t="s">
        <v>89</v>
      </c>
      <c r="L80" s="7" t="s">
        <v>88</v>
      </c>
      <c r="M80" s="19">
        <v>0.21511627906976699</v>
      </c>
      <c r="N80" s="19">
        <v>0.78488372093023295</v>
      </c>
    </row>
    <row r="81" spans="1:14">
      <c r="A81" s="7" t="s">
        <v>1129</v>
      </c>
      <c r="B81" s="7" t="s">
        <v>171</v>
      </c>
      <c r="C81" s="7">
        <v>2</v>
      </c>
      <c r="D81" s="7">
        <v>2</v>
      </c>
      <c r="E81" s="7">
        <v>30427317</v>
      </c>
      <c r="F81" s="7" t="s">
        <v>89</v>
      </c>
      <c r="G81" s="7" t="s">
        <v>95</v>
      </c>
      <c r="H81" s="7">
        <v>3.6097908912243598E-4</v>
      </c>
      <c r="I81" s="7">
        <v>7.0220949995527301E-4</v>
      </c>
      <c r="J81" s="19">
        <v>4.8395737623083397</v>
      </c>
      <c r="K81" s="7" t="s">
        <v>89</v>
      </c>
      <c r="L81" s="7" t="s">
        <v>95</v>
      </c>
      <c r="M81" s="19">
        <v>0.236363636363636</v>
      </c>
      <c r="N81" s="19">
        <v>0.763636363636364</v>
      </c>
    </row>
    <row r="82" spans="1:14">
      <c r="A82" s="7" t="s">
        <v>1129</v>
      </c>
      <c r="B82" s="7" t="s">
        <v>172</v>
      </c>
      <c r="C82" s="7">
        <v>12</v>
      </c>
      <c r="D82" s="7">
        <v>7</v>
      </c>
      <c r="E82" s="7">
        <v>14193536</v>
      </c>
      <c r="F82" s="7" t="s">
        <v>89</v>
      </c>
      <c r="G82" s="7" t="s">
        <v>95</v>
      </c>
      <c r="H82" s="7">
        <v>3.6192864289985799E-4</v>
      </c>
      <c r="I82" s="7">
        <v>7.1115484390374796E-4</v>
      </c>
      <c r="J82" s="19">
        <v>4.8377510867485798</v>
      </c>
      <c r="K82" s="7" t="s">
        <v>89</v>
      </c>
      <c r="L82" s="7" t="s">
        <v>95</v>
      </c>
      <c r="M82" s="19">
        <v>0.19836956521739099</v>
      </c>
      <c r="N82" s="19">
        <v>0.80163043478260898</v>
      </c>
    </row>
    <row r="83" spans="1:14">
      <c r="A83" s="7" t="s">
        <v>1129</v>
      </c>
      <c r="B83" s="7" t="s">
        <v>173</v>
      </c>
      <c r="C83" s="7">
        <v>2</v>
      </c>
      <c r="D83" s="7">
        <v>2</v>
      </c>
      <c r="E83" s="7">
        <v>44001059</v>
      </c>
      <c r="F83" s="7" t="s">
        <v>95</v>
      </c>
      <c r="G83" s="7" t="s">
        <v>89</v>
      </c>
      <c r="H83" s="7">
        <v>3.6927528124483202E-4</v>
      </c>
      <c r="I83" s="7">
        <v>7.2010018785222303E-4</v>
      </c>
      <c r="J83" s="19">
        <v>4.8238089042564996</v>
      </c>
      <c r="K83" s="7" t="s">
        <v>95</v>
      </c>
      <c r="L83" s="7" t="s">
        <v>89</v>
      </c>
      <c r="M83" s="19">
        <v>0.121145374449339</v>
      </c>
      <c r="N83" s="19">
        <v>0.87885462555066096</v>
      </c>
    </row>
    <row r="84" spans="1:14">
      <c r="A84" s="7" t="s">
        <v>1129</v>
      </c>
      <c r="B84" s="7" t="s">
        <v>174</v>
      </c>
      <c r="C84" s="7">
        <v>4</v>
      </c>
      <c r="D84" s="7">
        <v>3</v>
      </c>
      <c r="E84" s="7">
        <v>36464409</v>
      </c>
      <c r="F84" s="7" t="s">
        <v>89</v>
      </c>
      <c r="G84" s="7" t="s">
        <v>95</v>
      </c>
      <c r="H84" s="7">
        <v>3.8406682032077698E-4</v>
      </c>
      <c r="I84" s="7">
        <v>7.2904553180069798E-4</v>
      </c>
      <c r="J84" s="19">
        <v>4.7965614729365704</v>
      </c>
      <c r="K84" s="7" t="s">
        <v>95</v>
      </c>
      <c r="L84" s="7" t="s">
        <v>89</v>
      </c>
      <c r="M84" s="19">
        <v>0.236328125</v>
      </c>
      <c r="N84" s="19">
        <v>0.763671875</v>
      </c>
    </row>
    <row r="85" spans="1:14">
      <c r="A85" s="7" t="s">
        <v>1129</v>
      </c>
      <c r="B85" s="7" t="s">
        <v>175</v>
      </c>
      <c r="C85" s="7">
        <v>2</v>
      </c>
      <c r="D85" s="7">
        <v>2</v>
      </c>
      <c r="E85" s="7">
        <v>19896883</v>
      </c>
      <c r="F85" s="7" t="s">
        <v>91</v>
      </c>
      <c r="G85" s="7" t="s">
        <v>88</v>
      </c>
      <c r="H85" s="7">
        <v>3.8495902453629702E-4</v>
      </c>
      <c r="I85" s="7">
        <v>7.3799087574917305E-4</v>
      </c>
      <c r="J85" s="19">
        <v>4.7949517187626505</v>
      </c>
      <c r="K85" s="7" t="s">
        <v>88</v>
      </c>
      <c r="L85" s="7" t="s">
        <v>91</v>
      </c>
      <c r="M85" s="19">
        <v>0.22332015810276701</v>
      </c>
      <c r="N85" s="19">
        <v>0.77667984189723305</v>
      </c>
    </row>
    <row r="86" spans="1:14">
      <c r="A86" s="7" t="s">
        <v>1129</v>
      </c>
      <c r="B86" s="7" t="s">
        <v>176</v>
      </c>
      <c r="C86" s="7">
        <v>17</v>
      </c>
      <c r="D86" s="7">
        <v>9</v>
      </c>
      <c r="E86" s="7">
        <v>14753785</v>
      </c>
      <c r="F86" s="7" t="s">
        <v>95</v>
      </c>
      <c r="G86" s="7" t="s">
        <v>89</v>
      </c>
      <c r="H86" s="7">
        <v>3.8557396070494198E-4</v>
      </c>
      <c r="I86" s="7">
        <v>7.4693621969764703E-4</v>
      </c>
      <c r="J86" s="19">
        <v>4.7938443973165201</v>
      </c>
      <c r="K86" s="7" t="s">
        <v>89</v>
      </c>
      <c r="L86" s="7" t="s">
        <v>95</v>
      </c>
      <c r="M86" s="19">
        <v>0.24137931034482801</v>
      </c>
      <c r="N86" s="19">
        <v>0.75862068965517204</v>
      </c>
    </row>
    <row r="87" spans="1:14">
      <c r="A87" s="7" t="s">
        <v>1129</v>
      </c>
      <c r="B87" s="7" t="s">
        <v>177</v>
      </c>
      <c r="C87" s="7">
        <v>4</v>
      </c>
      <c r="D87" s="7">
        <v>3</v>
      </c>
      <c r="E87" s="7">
        <v>36000560</v>
      </c>
      <c r="F87" s="7" t="s">
        <v>89</v>
      </c>
      <c r="G87" s="7" t="s">
        <v>88</v>
      </c>
      <c r="H87" s="7">
        <v>3.8566345229593601E-4</v>
      </c>
      <c r="I87" s="7">
        <v>7.5588156364612199E-4</v>
      </c>
      <c r="J87" s="19">
        <v>4.7936833963843499</v>
      </c>
      <c r="K87" s="7" t="s">
        <v>88</v>
      </c>
      <c r="L87" s="7" t="s">
        <v>89</v>
      </c>
      <c r="M87" s="19">
        <v>0.412790697674419</v>
      </c>
      <c r="N87" s="19">
        <v>0.587209302325581</v>
      </c>
    </row>
    <row r="88" spans="1:14">
      <c r="A88" s="7" t="s">
        <v>1129</v>
      </c>
      <c r="B88" s="7" t="s">
        <v>178</v>
      </c>
      <c r="C88" s="7">
        <v>2</v>
      </c>
      <c r="D88" s="7">
        <v>2</v>
      </c>
      <c r="E88" s="7">
        <v>30427324</v>
      </c>
      <c r="F88" s="7" t="s">
        <v>88</v>
      </c>
      <c r="G88" s="7" t="s">
        <v>89</v>
      </c>
      <c r="H88" s="7">
        <v>3.8957998043316698E-4</v>
      </c>
      <c r="I88" s="7">
        <v>7.6482690759459705E-4</v>
      </c>
      <c r="J88" s="19">
        <v>4.7866737216037496</v>
      </c>
      <c r="K88" s="7" t="s">
        <v>89</v>
      </c>
      <c r="L88" s="7" t="s">
        <v>88</v>
      </c>
      <c r="M88" s="19">
        <v>0.26036866359446997</v>
      </c>
      <c r="N88" s="19">
        <v>0.73963133640553003</v>
      </c>
    </row>
    <row r="89" spans="1:14">
      <c r="A89" s="7" t="s">
        <v>1129</v>
      </c>
      <c r="B89" s="7" t="s">
        <v>179</v>
      </c>
      <c r="C89" s="7">
        <v>4</v>
      </c>
      <c r="D89" s="7">
        <v>3</v>
      </c>
      <c r="E89" s="7">
        <v>35623356</v>
      </c>
      <c r="F89" s="7" t="s">
        <v>95</v>
      </c>
      <c r="G89" s="7" t="s">
        <v>89</v>
      </c>
      <c r="H89" s="7">
        <v>3.9577121171955698E-4</v>
      </c>
      <c r="I89" s="7">
        <v>7.7377225154307201E-4</v>
      </c>
      <c r="J89" s="19">
        <v>4.7757355447115497</v>
      </c>
      <c r="K89" s="7" t="s">
        <v>95</v>
      </c>
      <c r="L89" s="7" t="s">
        <v>89</v>
      </c>
      <c r="M89" s="19">
        <v>0.49726775956284203</v>
      </c>
      <c r="N89" s="19">
        <v>0.50273224043715803</v>
      </c>
    </row>
    <row r="90" spans="1:14">
      <c r="A90" s="7" t="s">
        <v>1129</v>
      </c>
      <c r="B90" s="7" t="s">
        <v>180</v>
      </c>
      <c r="C90" s="7">
        <v>4</v>
      </c>
      <c r="D90" s="7">
        <v>3</v>
      </c>
      <c r="E90" s="7">
        <v>33739929</v>
      </c>
      <c r="F90" s="7" t="s">
        <v>88</v>
      </c>
      <c r="G90" s="7" t="s">
        <v>91</v>
      </c>
      <c r="H90" s="7">
        <v>4.0776749967081499E-4</v>
      </c>
      <c r="I90" s="7">
        <v>7.8271759549154696E-4</v>
      </c>
      <c r="J90" s="19">
        <v>4.75502076605013</v>
      </c>
      <c r="K90" s="7" t="s">
        <v>91</v>
      </c>
      <c r="L90" s="7" t="s">
        <v>88</v>
      </c>
      <c r="M90" s="19">
        <v>0.198841698841699</v>
      </c>
      <c r="N90" s="19">
        <v>0.801158301158301</v>
      </c>
    </row>
    <row r="91" spans="1:14">
      <c r="A91" s="7" t="s">
        <v>1129</v>
      </c>
      <c r="B91" s="7" t="s">
        <v>181</v>
      </c>
      <c r="C91" s="7">
        <v>4</v>
      </c>
      <c r="D91" s="7">
        <v>3</v>
      </c>
      <c r="E91" s="7">
        <v>33890679</v>
      </c>
      <c r="F91" s="7" t="s">
        <v>91</v>
      </c>
      <c r="G91" s="7" t="s">
        <v>89</v>
      </c>
      <c r="H91" s="7">
        <v>4.24306913702999E-4</v>
      </c>
      <c r="I91" s="7">
        <v>7.9166293944002105E-4</v>
      </c>
      <c r="J91" s="19">
        <v>4.7274404383849999</v>
      </c>
      <c r="K91" s="7" t="s">
        <v>89</v>
      </c>
      <c r="L91" s="7" t="s">
        <v>91</v>
      </c>
      <c r="M91" s="19">
        <v>0.26356589147286802</v>
      </c>
      <c r="N91" s="19">
        <v>0.73643410852713198</v>
      </c>
    </row>
    <row r="92" spans="1:14">
      <c r="A92" s="7" t="s">
        <v>1129</v>
      </c>
      <c r="B92" s="7" t="s">
        <v>182</v>
      </c>
      <c r="C92" s="7">
        <v>4</v>
      </c>
      <c r="D92" s="7">
        <v>3</v>
      </c>
      <c r="E92" s="7">
        <v>33739915</v>
      </c>
      <c r="F92" s="7" t="s">
        <v>88</v>
      </c>
      <c r="G92" s="7" t="s">
        <v>91</v>
      </c>
      <c r="H92" s="7">
        <v>4.26101117413574E-4</v>
      </c>
      <c r="I92" s="7">
        <v>8.0060828338849601E-4</v>
      </c>
      <c r="J92" s="19">
        <v>4.72451349856623</v>
      </c>
      <c r="K92" s="7" t="s">
        <v>91</v>
      </c>
      <c r="L92" s="7" t="s">
        <v>88</v>
      </c>
      <c r="M92" s="19">
        <v>0.204633204633205</v>
      </c>
      <c r="N92" s="19">
        <v>0.795366795366795</v>
      </c>
    </row>
    <row r="93" spans="1:14">
      <c r="A93" s="7" t="s">
        <v>1129</v>
      </c>
      <c r="B93" s="7" t="s">
        <v>183</v>
      </c>
      <c r="C93" s="7">
        <v>12</v>
      </c>
      <c r="D93" s="7">
        <v>7</v>
      </c>
      <c r="E93" s="7">
        <v>35585811</v>
      </c>
      <c r="F93" s="7" t="s">
        <v>95</v>
      </c>
      <c r="G93" s="7" t="s">
        <v>89</v>
      </c>
      <c r="H93" s="7">
        <v>4.4188816904339401E-4</v>
      </c>
      <c r="I93" s="7">
        <v>8.0955362733697096E-4</v>
      </c>
      <c r="J93" s="19">
        <v>4.6992793627212901</v>
      </c>
      <c r="K93" s="7" t="s">
        <v>89</v>
      </c>
      <c r="L93" s="7" t="s">
        <v>95</v>
      </c>
      <c r="M93" s="19">
        <v>0.193798449612403</v>
      </c>
      <c r="N93" s="19">
        <v>0.806201550387597</v>
      </c>
    </row>
    <row r="94" spans="1:14">
      <c r="A94" s="7" t="s">
        <v>1129</v>
      </c>
      <c r="B94" s="7" t="s">
        <v>184</v>
      </c>
      <c r="C94" s="7">
        <v>4</v>
      </c>
      <c r="D94" s="7">
        <v>3</v>
      </c>
      <c r="E94" s="7">
        <v>33450194</v>
      </c>
      <c r="F94" s="7" t="s">
        <v>89</v>
      </c>
      <c r="G94" s="7" t="s">
        <v>95</v>
      </c>
      <c r="H94" s="7">
        <v>4.4538116966751898E-4</v>
      </c>
      <c r="I94" s="7">
        <v>8.1849897128544603E-4</v>
      </c>
      <c r="J94" s="19">
        <v>4.6938182300507805</v>
      </c>
      <c r="K94" s="7" t="s">
        <v>89</v>
      </c>
      <c r="L94" s="7" t="s">
        <v>95</v>
      </c>
      <c r="M94" s="19">
        <v>0.44230769230769201</v>
      </c>
      <c r="N94" s="19">
        <v>0.55769230769230804</v>
      </c>
    </row>
    <row r="95" spans="1:14">
      <c r="A95" s="7" t="s">
        <v>1129</v>
      </c>
      <c r="B95" s="7" t="s">
        <v>185</v>
      </c>
      <c r="C95" s="7">
        <v>4</v>
      </c>
      <c r="D95" s="7">
        <v>3</v>
      </c>
      <c r="E95" s="7">
        <v>37299669</v>
      </c>
      <c r="F95" s="7" t="s">
        <v>91</v>
      </c>
      <c r="G95" s="7" t="s">
        <v>88</v>
      </c>
      <c r="H95" s="7">
        <v>4.5583543976828502E-4</v>
      </c>
      <c r="I95" s="7">
        <v>8.2744431523392099E-4</v>
      </c>
      <c r="J95" s="19">
        <v>4.6777262569203</v>
      </c>
      <c r="K95" s="7" t="s">
        <v>88</v>
      </c>
      <c r="L95" s="7" t="s">
        <v>91</v>
      </c>
      <c r="M95" s="19">
        <v>0.33636363636363598</v>
      </c>
      <c r="N95" s="19">
        <v>0.66363636363636402</v>
      </c>
    </row>
    <row r="96" spans="1:14">
      <c r="A96" s="7" t="s">
        <v>1129</v>
      </c>
      <c r="B96" s="7" t="s">
        <v>186</v>
      </c>
      <c r="C96" s="7">
        <v>7</v>
      </c>
      <c r="D96" s="7">
        <v>5</v>
      </c>
      <c r="E96" s="7">
        <v>16524005</v>
      </c>
      <c r="F96" s="7" t="s">
        <v>88</v>
      </c>
      <c r="G96" s="7" t="s">
        <v>102</v>
      </c>
      <c r="H96" s="7">
        <v>4.7873471149020001E-4</v>
      </c>
      <c r="I96" s="7">
        <v>8.3638965918239605E-4</v>
      </c>
      <c r="J96" s="19">
        <v>4.6437329766270805</v>
      </c>
      <c r="K96" s="7" t="s">
        <v>88</v>
      </c>
      <c r="L96" s="7" t="s">
        <v>91</v>
      </c>
      <c r="M96" s="19">
        <v>0.41468253968253999</v>
      </c>
      <c r="N96" s="19">
        <v>0.58531746031746001</v>
      </c>
    </row>
    <row r="97" spans="1:14">
      <c r="A97" s="7" t="s">
        <v>1129</v>
      </c>
      <c r="B97" s="7" t="s">
        <v>187</v>
      </c>
      <c r="C97" s="7">
        <v>4</v>
      </c>
      <c r="D97" s="7">
        <v>3</v>
      </c>
      <c r="E97" s="7">
        <v>34880009</v>
      </c>
      <c r="F97" s="7" t="s">
        <v>88</v>
      </c>
      <c r="G97" s="7" t="s">
        <v>95</v>
      </c>
      <c r="H97" s="7">
        <v>4.9375742174515599E-4</v>
      </c>
      <c r="I97" s="7">
        <v>8.4533500313087003E-4</v>
      </c>
      <c r="J97" s="19">
        <v>4.6223060605118302</v>
      </c>
      <c r="K97" s="7" t="s">
        <v>95</v>
      </c>
      <c r="L97" s="7" t="s">
        <v>88</v>
      </c>
      <c r="M97" s="19">
        <v>0.27500000000000002</v>
      </c>
      <c r="N97" s="19">
        <v>0.72499999999999998</v>
      </c>
    </row>
    <row r="98" spans="1:14">
      <c r="A98" s="7" t="s">
        <v>1129</v>
      </c>
      <c r="B98" s="7" t="s">
        <v>188</v>
      </c>
      <c r="C98" s="7">
        <v>22</v>
      </c>
      <c r="D98" s="7">
        <v>12</v>
      </c>
      <c r="E98" s="7">
        <v>1577214</v>
      </c>
      <c r="F98" s="7" t="s">
        <v>91</v>
      </c>
      <c r="G98" s="7" t="s">
        <v>88</v>
      </c>
      <c r="H98" s="7">
        <v>5.0466614851333105E-4</v>
      </c>
      <c r="I98" s="7">
        <v>8.5428034707934499E-4</v>
      </c>
      <c r="J98" s="19">
        <v>4.6071524399604202</v>
      </c>
      <c r="K98" s="7" t="s">
        <v>88</v>
      </c>
      <c r="L98" s="7" t="s">
        <v>91</v>
      </c>
      <c r="M98" s="19">
        <v>0.26744186046511598</v>
      </c>
      <c r="N98" s="19">
        <v>0.73255813953488402</v>
      </c>
    </row>
    <row r="99" spans="1:14">
      <c r="A99" s="7" t="s">
        <v>1129</v>
      </c>
      <c r="B99" s="7" t="s">
        <v>189</v>
      </c>
      <c r="C99" s="7">
        <v>7</v>
      </c>
      <c r="D99" s="7">
        <v>5</v>
      </c>
      <c r="E99" s="7">
        <v>14538389</v>
      </c>
      <c r="F99" s="7" t="s">
        <v>89</v>
      </c>
      <c r="G99" s="7" t="s">
        <v>88</v>
      </c>
      <c r="H99" s="7">
        <v>5.1378502367592797E-4</v>
      </c>
      <c r="I99" s="7">
        <v>8.6322569102782005E-4</v>
      </c>
      <c r="J99" s="19">
        <v>4.5947349254376997</v>
      </c>
      <c r="K99" s="7" t="s">
        <v>88</v>
      </c>
      <c r="L99" s="7" t="s">
        <v>89</v>
      </c>
      <c r="M99" s="19">
        <v>0.27593360995850602</v>
      </c>
      <c r="N99" s="19">
        <v>0.72406639004149398</v>
      </c>
    </row>
    <row r="100" spans="1:14">
      <c r="A100" s="7" t="s">
        <v>1129</v>
      </c>
      <c r="B100" s="7" t="s">
        <v>190</v>
      </c>
      <c r="C100" s="7">
        <v>2</v>
      </c>
      <c r="D100" s="7">
        <v>2</v>
      </c>
      <c r="E100" s="7">
        <v>31250</v>
      </c>
      <c r="F100" s="7" t="s">
        <v>91</v>
      </c>
      <c r="G100" s="7" t="s">
        <v>88</v>
      </c>
      <c r="H100" s="7">
        <v>5.2142891841857101E-4</v>
      </c>
      <c r="I100" s="7">
        <v>8.7217103497629501E-4</v>
      </c>
      <c r="J100" s="19">
        <v>4.5844949367347798</v>
      </c>
      <c r="K100" s="7" t="s">
        <v>88</v>
      </c>
      <c r="L100" s="7" t="s">
        <v>91</v>
      </c>
      <c r="M100" s="19">
        <v>0.201298701298701</v>
      </c>
      <c r="N100" s="19">
        <v>0.79870129870129902</v>
      </c>
    </row>
    <row r="101" spans="1:14">
      <c r="A101" s="7" t="s">
        <v>1129</v>
      </c>
      <c r="B101" s="7" t="s">
        <v>191</v>
      </c>
      <c r="C101" s="7">
        <v>4</v>
      </c>
      <c r="D101" s="7">
        <v>3</v>
      </c>
      <c r="E101" s="7">
        <v>34844963</v>
      </c>
      <c r="F101" s="7" t="s">
        <v>89</v>
      </c>
      <c r="G101" s="7" t="s">
        <v>95</v>
      </c>
      <c r="H101" s="7">
        <v>5.2330559876455297E-4</v>
      </c>
      <c r="I101" s="7">
        <v>8.8111637892476996E-4</v>
      </c>
      <c r="J101" s="19">
        <v>4.5820038820044697</v>
      </c>
      <c r="K101" s="7" t="s">
        <v>95</v>
      </c>
      <c r="L101" s="7" t="s">
        <v>89</v>
      </c>
      <c r="M101" s="19">
        <v>0.23651452282157701</v>
      </c>
      <c r="N101" s="19">
        <v>0.76348547717842297</v>
      </c>
    </row>
    <row r="102" spans="1:14">
      <c r="A102" s="7" t="s">
        <v>1129</v>
      </c>
      <c r="B102" s="7" t="s">
        <v>192</v>
      </c>
      <c r="C102" s="7">
        <v>4</v>
      </c>
      <c r="D102" s="7">
        <v>3</v>
      </c>
      <c r="E102" s="7">
        <v>36510637</v>
      </c>
      <c r="F102" s="7" t="s">
        <v>91</v>
      </c>
      <c r="G102" s="7" t="s">
        <v>88</v>
      </c>
      <c r="H102" s="7">
        <v>5.3944596516879899E-4</v>
      </c>
      <c r="I102" s="7">
        <v>8.9006172287324405E-4</v>
      </c>
      <c r="J102" s="19">
        <v>4.56094199244097</v>
      </c>
      <c r="K102" s="7" t="s">
        <v>88</v>
      </c>
      <c r="L102" s="7" t="s">
        <v>91</v>
      </c>
      <c r="M102" s="19">
        <v>0.22393822393822399</v>
      </c>
      <c r="N102" s="19">
        <v>0.77606177606177595</v>
      </c>
    </row>
    <row r="103" spans="1:14">
      <c r="A103" s="7" t="s">
        <v>1129</v>
      </c>
      <c r="B103" s="7" t="s">
        <v>193</v>
      </c>
      <c r="C103" s="7">
        <v>4</v>
      </c>
      <c r="D103" s="7">
        <v>3</v>
      </c>
      <c r="E103" s="7">
        <v>34682292</v>
      </c>
      <c r="F103" s="7" t="s">
        <v>91</v>
      </c>
      <c r="G103" s="7" t="s">
        <v>95</v>
      </c>
      <c r="H103" s="7">
        <v>5.4118322259491698E-4</v>
      </c>
      <c r="I103" s="7">
        <v>8.9900706682171901E-4</v>
      </c>
      <c r="J103" s="19">
        <v>4.5587127671301397</v>
      </c>
      <c r="K103" s="7" t="s">
        <v>95</v>
      </c>
      <c r="L103" s="7" t="s">
        <v>91</v>
      </c>
      <c r="M103" s="19">
        <v>0.22957198443579799</v>
      </c>
      <c r="N103" s="19">
        <v>0.77042801556420204</v>
      </c>
    </row>
    <row r="104" spans="1:14">
      <c r="A104" s="7" t="s">
        <v>1129</v>
      </c>
      <c r="B104" s="7" t="s">
        <v>194</v>
      </c>
      <c r="C104" s="7">
        <v>17</v>
      </c>
      <c r="D104" s="7">
        <v>9</v>
      </c>
      <c r="E104" s="7">
        <v>8762713</v>
      </c>
      <c r="F104" s="7" t="s">
        <v>88</v>
      </c>
      <c r="G104" s="7" t="s">
        <v>89</v>
      </c>
      <c r="H104" s="7">
        <v>5.4430195136834301E-4</v>
      </c>
      <c r="I104" s="7">
        <v>9.0795241077019397E-4</v>
      </c>
      <c r="J104" s="19">
        <v>4.5547287919063599</v>
      </c>
      <c r="K104" s="7" t="s">
        <v>88</v>
      </c>
      <c r="L104" s="7" t="s">
        <v>89</v>
      </c>
      <c r="M104" s="19">
        <v>0.49803921568627502</v>
      </c>
      <c r="N104" s="19">
        <v>0.50196078431372504</v>
      </c>
    </row>
    <row r="105" spans="1:14">
      <c r="A105" s="7" t="s">
        <v>1129</v>
      </c>
      <c r="B105" s="7" t="s">
        <v>195</v>
      </c>
      <c r="C105" s="7">
        <v>4</v>
      </c>
      <c r="D105" s="7">
        <v>3</v>
      </c>
      <c r="E105" s="7">
        <v>34500464</v>
      </c>
      <c r="F105" s="7" t="s">
        <v>91</v>
      </c>
      <c r="G105" s="7" t="s">
        <v>95</v>
      </c>
      <c r="H105" s="7">
        <v>5.4615239127248105E-4</v>
      </c>
      <c r="I105" s="7">
        <v>9.1689775471866903E-4</v>
      </c>
      <c r="J105" s="19">
        <v>4.55237577447335</v>
      </c>
      <c r="K105" s="7" t="s">
        <v>95</v>
      </c>
      <c r="L105" s="7" t="s">
        <v>91</v>
      </c>
      <c r="M105" s="19">
        <v>0.43822393822393801</v>
      </c>
      <c r="N105" s="19">
        <v>0.56177606177606199</v>
      </c>
    </row>
    <row r="106" spans="1:14">
      <c r="A106" s="7" t="s">
        <v>1129</v>
      </c>
      <c r="B106" s="7" t="s">
        <v>196</v>
      </c>
      <c r="C106" s="7">
        <v>4</v>
      </c>
      <c r="D106" s="7">
        <v>3</v>
      </c>
      <c r="E106" s="7">
        <v>4337029</v>
      </c>
      <c r="F106" s="7" t="s">
        <v>88</v>
      </c>
      <c r="G106" s="7" t="s">
        <v>91</v>
      </c>
      <c r="H106" s="7">
        <v>5.4624729418324301E-4</v>
      </c>
      <c r="I106" s="7">
        <v>9.2584309866714399E-4</v>
      </c>
      <c r="J106" s="19">
        <v>4.5522553115394704</v>
      </c>
      <c r="K106" s="7" t="s">
        <v>88</v>
      </c>
      <c r="L106" s="7" t="s">
        <v>91</v>
      </c>
      <c r="M106" s="19">
        <v>0.39917695473251003</v>
      </c>
      <c r="N106" s="19">
        <v>0.60082304526748997</v>
      </c>
    </row>
    <row r="107" spans="1:14">
      <c r="A107" s="7" t="s">
        <v>1129</v>
      </c>
      <c r="B107" s="7" t="s">
        <v>197</v>
      </c>
      <c r="C107" s="7">
        <v>22</v>
      </c>
      <c r="D107" s="7">
        <v>12</v>
      </c>
      <c r="E107" s="7">
        <v>1925744</v>
      </c>
      <c r="F107" s="7" t="s">
        <v>89</v>
      </c>
      <c r="G107" s="7" t="s">
        <v>95</v>
      </c>
      <c r="H107" s="7">
        <v>5.4892088321036102E-4</v>
      </c>
      <c r="I107" s="7">
        <v>9.3478844261561905E-4</v>
      </c>
      <c r="J107" s="19">
        <v>4.5488702414690598</v>
      </c>
      <c r="K107" s="7" t="s">
        <v>95</v>
      </c>
      <c r="L107" s="7" t="s">
        <v>89</v>
      </c>
      <c r="M107" s="19">
        <v>0.21489361702127699</v>
      </c>
      <c r="N107" s="19">
        <v>0.78510638297872304</v>
      </c>
    </row>
    <row r="108" spans="1:14">
      <c r="A108" s="7" t="s">
        <v>1129</v>
      </c>
      <c r="B108" s="7" t="s">
        <v>198</v>
      </c>
      <c r="C108" s="7">
        <v>4</v>
      </c>
      <c r="D108" s="7">
        <v>3</v>
      </c>
      <c r="E108" s="7">
        <v>36485080</v>
      </c>
      <c r="F108" s="7" t="s">
        <v>95</v>
      </c>
      <c r="G108" s="7" t="s">
        <v>88</v>
      </c>
      <c r="H108" s="7">
        <v>5.49101328995096E-4</v>
      </c>
      <c r="I108" s="7">
        <v>9.4373378656409303E-4</v>
      </c>
      <c r="J108" s="19">
        <v>4.5486423720733198</v>
      </c>
      <c r="K108" s="7" t="s">
        <v>88</v>
      </c>
      <c r="L108" s="7" t="s">
        <v>95</v>
      </c>
      <c r="M108" s="19">
        <v>0.26070038910505799</v>
      </c>
      <c r="N108" s="19">
        <v>0.73929961089494201</v>
      </c>
    </row>
    <row r="109" spans="1:14">
      <c r="A109" s="7" t="s">
        <v>1129</v>
      </c>
      <c r="B109" s="7" t="s">
        <v>199</v>
      </c>
      <c r="C109" s="7">
        <v>2</v>
      </c>
      <c r="D109" s="7">
        <v>2</v>
      </c>
      <c r="E109" s="7">
        <v>19896829</v>
      </c>
      <c r="F109" s="7" t="s">
        <v>88</v>
      </c>
      <c r="G109" s="7" t="s">
        <v>89</v>
      </c>
      <c r="H109" s="7">
        <v>5.5200425529600995E-4</v>
      </c>
      <c r="I109" s="7">
        <v>9.5267913051256799E-4</v>
      </c>
      <c r="J109" s="19">
        <v>4.5449867975407701</v>
      </c>
      <c r="K109" s="7" t="s">
        <v>89</v>
      </c>
      <c r="L109" s="7" t="s">
        <v>88</v>
      </c>
      <c r="M109" s="19">
        <v>0.23062015503875999</v>
      </c>
      <c r="N109" s="19">
        <v>0.76937984496124001</v>
      </c>
    </row>
    <row r="110" spans="1:14">
      <c r="A110" s="7" t="s">
        <v>1129</v>
      </c>
      <c r="B110" s="7" t="s">
        <v>200</v>
      </c>
      <c r="C110" s="7">
        <v>2</v>
      </c>
      <c r="D110" s="7">
        <v>2</v>
      </c>
      <c r="E110" s="7">
        <v>31222</v>
      </c>
      <c r="F110" s="7" t="s">
        <v>89</v>
      </c>
      <c r="G110" s="7" t="s">
        <v>88</v>
      </c>
      <c r="H110" s="7">
        <v>5.6508956029816297E-4</v>
      </c>
      <c r="I110" s="7">
        <v>9.6162447446104305E-4</v>
      </c>
      <c r="J110" s="19">
        <v>4.5287445094393597</v>
      </c>
      <c r="K110" s="7" t="s">
        <v>88</v>
      </c>
      <c r="L110" s="7" t="s">
        <v>89</v>
      </c>
      <c r="M110" s="19">
        <v>0.212389380530973</v>
      </c>
      <c r="N110" s="19">
        <v>0.787610619469027</v>
      </c>
    </row>
    <row r="111" spans="1:14">
      <c r="A111" s="7" t="s">
        <v>1129</v>
      </c>
      <c r="B111" s="7" t="s">
        <v>201</v>
      </c>
      <c r="C111" s="7">
        <v>4</v>
      </c>
      <c r="D111" s="7">
        <v>3</v>
      </c>
      <c r="E111" s="7">
        <v>37895430</v>
      </c>
      <c r="F111" s="7" t="s">
        <v>88</v>
      </c>
      <c r="G111" s="7" t="s">
        <v>202</v>
      </c>
      <c r="H111" s="7">
        <v>5.7410685813812697E-4</v>
      </c>
      <c r="I111" s="7">
        <v>9.7056981840951801E-4</v>
      </c>
      <c r="J111" s="19">
        <v>4.5177696258825497</v>
      </c>
      <c r="K111" s="7" t="s">
        <v>95</v>
      </c>
      <c r="L111" s="7" t="s">
        <v>88</v>
      </c>
      <c r="M111" s="19">
        <v>0.196498054474708</v>
      </c>
      <c r="N111" s="19">
        <v>0.80350194552529197</v>
      </c>
    </row>
    <row r="112" spans="1:14">
      <c r="A112" s="7" t="s">
        <v>1129</v>
      </c>
      <c r="B112" s="7" t="s">
        <v>203</v>
      </c>
      <c r="C112" s="7">
        <v>4</v>
      </c>
      <c r="D112" s="7">
        <v>3</v>
      </c>
      <c r="E112" s="7">
        <v>33946747</v>
      </c>
      <c r="F112" s="7" t="s">
        <v>88</v>
      </c>
      <c r="G112" s="7" t="s">
        <v>91</v>
      </c>
      <c r="H112" s="7">
        <v>5.7617698756860401E-4</v>
      </c>
      <c r="I112" s="7">
        <v>9.7951516235799297E-4</v>
      </c>
      <c r="J112" s="19">
        <v>4.5152744802985501</v>
      </c>
      <c r="K112" s="7" t="s">
        <v>91</v>
      </c>
      <c r="L112" s="7" t="s">
        <v>88</v>
      </c>
      <c r="M112" s="19">
        <v>0.27821011673151802</v>
      </c>
      <c r="N112" s="19">
        <v>0.72178988326848204</v>
      </c>
    </row>
    <row r="113" spans="1:14">
      <c r="A113" s="7" t="s">
        <v>1129</v>
      </c>
      <c r="B113" s="7" t="s">
        <v>204</v>
      </c>
      <c r="C113" s="7">
        <v>7</v>
      </c>
      <c r="D113" s="7">
        <v>5</v>
      </c>
      <c r="E113" s="7">
        <v>14448838</v>
      </c>
      <c r="F113" s="7" t="s">
        <v>91</v>
      </c>
      <c r="G113" s="7" t="s">
        <v>88</v>
      </c>
      <c r="H113" s="7">
        <v>5.7825297426614998E-4</v>
      </c>
      <c r="I113" s="7">
        <v>9.8846050630646705E-4</v>
      </c>
      <c r="J113" s="19">
        <v>4.51278128319528</v>
      </c>
      <c r="K113" s="7" t="s">
        <v>88</v>
      </c>
      <c r="L113" s="7" t="s">
        <v>91</v>
      </c>
      <c r="M113" s="19">
        <v>0.42826086956521697</v>
      </c>
      <c r="N113" s="19">
        <v>0.57173913043478297</v>
      </c>
    </row>
    <row r="114" spans="1:14">
      <c r="A114" s="7" t="s">
        <v>1129</v>
      </c>
      <c r="B114" s="7" t="s">
        <v>205</v>
      </c>
      <c r="C114" s="7">
        <v>4</v>
      </c>
      <c r="D114" s="7">
        <v>3</v>
      </c>
      <c r="E114" s="7">
        <v>37487049</v>
      </c>
      <c r="F114" s="7" t="s">
        <v>95</v>
      </c>
      <c r="G114" s="7" t="s">
        <v>89</v>
      </c>
      <c r="H114" s="7">
        <v>5.8114311314630298E-4</v>
      </c>
      <c r="I114" s="7">
        <v>9.9740585025494201E-4</v>
      </c>
      <c r="J114" s="19">
        <v>4.5093252139930202</v>
      </c>
      <c r="K114" s="7" t="s">
        <v>95</v>
      </c>
      <c r="L114" s="7" t="s">
        <v>89</v>
      </c>
      <c r="M114" s="19">
        <v>0.48425196850393698</v>
      </c>
      <c r="N114" s="19">
        <v>0.51574803149606296</v>
      </c>
    </row>
    <row r="115" spans="1:14">
      <c r="A115" s="7" t="s">
        <v>1129</v>
      </c>
      <c r="B115" s="7" t="s">
        <v>206</v>
      </c>
      <c r="C115" s="7">
        <v>4</v>
      </c>
      <c r="D115" s="7">
        <v>3</v>
      </c>
      <c r="E115" s="7">
        <v>37487050</v>
      </c>
      <c r="F115" s="7" t="s">
        <v>89</v>
      </c>
      <c r="G115" s="7" t="s">
        <v>95</v>
      </c>
      <c r="H115" s="7">
        <v>5.8114311314630298E-4</v>
      </c>
      <c r="I115" s="7">
        <v>1.00635119420342E-3</v>
      </c>
      <c r="J115" s="19">
        <v>4.5093252139930202</v>
      </c>
      <c r="K115" s="7" t="s">
        <v>89</v>
      </c>
      <c r="L115" s="7" t="s">
        <v>95</v>
      </c>
      <c r="M115" s="19">
        <v>0.48425196850393698</v>
      </c>
      <c r="N115" s="19">
        <v>0.51574803149606296</v>
      </c>
    </row>
    <row r="116" spans="1:14">
      <c r="A116" s="7" t="s">
        <v>1129</v>
      </c>
      <c r="B116" s="7" t="s">
        <v>207</v>
      </c>
      <c r="C116" s="7">
        <v>4</v>
      </c>
      <c r="D116" s="7">
        <v>3</v>
      </c>
      <c r="E116" s="7">
        <v>37299596</v>
      </c>
      <c r="F116" s="7" t="s">
        <v>89</v>
      </c>
      <c r="G116" s="7" t="s">
        <v>95</v>
      </c>
      <c r="H116" s="7">
        <v>5.8215493557764095E-4</v>
      </c>
      <c r="I116" s="7">
        <v>1.01529653815189E-3</v>
      </c>
      <c r="J116" s="19">
        <v>4.5081193328453697</v>
      </c>
      <c r="K116" s="7" t="s">
        <v>95</v>
      </c>
      <c r="L116" s="7" t="s">
        <v>89</v>
      </c>
      <c r="M116" s="19">
        <v>0.26024590163934402</v>
      </c>
      <c r="N116" s="19">
        <v>0.73975409836065598</v>
      </c>
    </row>
    <row r="117" spans="1:14">
      <c r="A117" s="7" t="s">
        <v>1129</v>
      </c>
      <c r="B117" s="7" t="s">
        <v>208</v>
      </c>
      <c r="C117" s="7">
        <v>22</v>
      </c>
      <c r="D117" s="7">
        <v>12</v>
      </c>
      <c r="E117" s="7">
        <v>1422577</v>
      </c>
      <c r="F117" s="7" t="s">
        <v>95</v>
      </c>
      <c r="G117" s="7" t="s">
        <v>88</v>
      </c>
      <c r="H117" s="7">
        <v>5.83767600558042E-4</v>
      </c>
      <c r="I117" s="7">
        <v>1.0242418821003699E-3</v>
      </c>
      <c r="J117" s="19">
        <v>4.5062017089304103</v>
      </c>
      <c r="K117" s="7" t="s">
        <v>88</v>
      </c>
      <c r="L117" s="7" t="s">
        <v>95</v>
      </c>
      <c r="M117" s="19">
        <v>0.49222797927461098</v>
      </c>
      <c r="N117" s="19">
        <v>0.50777202072538896</v>
      </c>
    </row>
    <row r="118" spans="1:14">
      <c r="A118" s="7" t="s">
        <v>1129</v>
      </c>
      <c r="B118" s="7" t="s">
        <v>209</v>
      </c>
      <c r="C118" s="7">
        <v>2</v>
      </c>
      <c r="D118" s="7">
        <v>2</v>
      </c>
      <c r="E118" s="7">
        <v>19896806</v>
      </c>
      <c r="F118" s="7" t="s">
        <v>88</v>
      </c>
      <c r="G118" s="7" t="s">
        <v>89</v>
      </c>
      <c r="H118" s="7">
        <v>5.8957660210787405E-4</v>
      </c>
      <c r="I118" s="7">
        <v>1.0331872260488401E-3</v>
      </c>
      <c r="J118" s="19">
        <v>4.4993379573847099</v>
      </c>
      <c r="K118" s="7" t="s">
        <v>89</v>
      </c>
      <c r="L118" s="7" t="s">
        <v>88</v>
      </c>
      <c r="M118" s="19">
        <v>0.23062015503875999</v>
      </c>
      <c r="N118" s="19">
        <v>0.76937984496124001</v>
      </c>
    </row>
    <row r="119" spans="1:14">
      <c r="A119" s="7" t="s">
        <v>1129</v>
      </c>
      <c r="B119" s="7" t="s">
        <v>210</v>
      </c>
      <c r="C119" s="7">
        <v>2</v>
      </c>
      <c r="D119" s="7">
        <v>2</v>
      </c>
      <c r="E119" s="7">
        <v>31774425</v>
      </c>
      <c r="F119" s="7" t="s">
        <v>95</v>
      </c>
      <c r="G119" s="7" t="s">
        <v>89</v>
      </c>
      <c r="H119" s="7">
        <v>5.9266106904034004E-4</v>
      </c>
      <c r="I119" s="7">
        <v>1.04213256999732E-3</v>
      </c>
      <c r="J119" s="19">
        <v>4.49572094379673</v>
      </c>
      <c r="K119" s="7" t="s">
        <v>89</v>
      </c>
      <c r="L119" s="7" t="s">
        <v>95</v>
      </c>
      <c r="M119" s="19">
        <v>0.160944206008584</v>
      </c>
      <c r="N119" s="19">
        <v>0.83905579399141605</v>
      </c>
    </row>
    <row r="120" spans="1:14">
      <c r="A120" s="7" t="s">
        <v>1129</v>
      </c>
      <c r="B120" s="7" t="s">
        <v>211</v>
      </c>
      <c r="C120" s="7">
        <v>7</v>
      </c>
      <c r="D120" s="7">
        <v>5</v>
      </c>
      <c r="E120" s="7">
        <v>14538390</v>
      </c>
      <c r="F120" s="7" t="s">
        <v>91</v>
      </c>
      <c r="G120" s="7" t="s">
        <v>88</v>
      </c>
      <c r="H120" s="7">
        <v>6.0072312934120805E-4</v>
      </c>
      <c r="I120" s="7">
        <v>1.05107791394579E-3</v>
      </c>
      <c r="J120" s="19">
        <v>4.4863553344485698</v>
      </c>
      <c r="K120" s="7" t="s">
        <v>91</v>
      </c>
      <c r="L120" s="7" t="s">
        <v>88</v>
      </c>
      <c r="M120" s="19">
        <v>0.27892561983471098</v>
      </c>
      <c r="N120" s="19">
        <v>0.72107438016528902</v>
      </c>
    </row>
    <row r="121" spans="1:14">
      <c r="A121" s="7" t="s">
        <v>1129</v>
      </c>
      <c r="B121" s="7" t="s">
        <v>212</v>
      </c>
      <c r="C121" s="7">
        <v>22</v>
      </c>
      <c r="D121" s="7">
        <v>12</v>
      </c>
      <c r="E121" s="7">
        <v>1148475</v>
      </c>
      <c r="F121" s="7" t="s">
        <v>88</v>
      </c>
      <c r="G121" s="7" t="s">
        <v>91</v>
      </c>
      <c r="H121" s="7">
        <v>6.1510515197306099E-4</v>
      </c>
      <c r="I121" s="7">
        <v>1.06002325789427E-3</v>
      </c>
      <c r="J121" s="19">
        <v>4.4699565675527397</v>
      </c>
      <c r="K121" s="7" t="s">
        <v>88</v>
      </c>
      <c r="L121" s="7" t="s">
        <v>91</v>
      </c>
      <c r="M121" s="19">
        <v>0.22765957446808499</v>
      </c>
      <c r="N121" s="19">
        <v>0.77234042553191495</v>
      </c>
    </row>
    <row r="122" spans="1:14">
      <c r="A122" s="7" t="s">
        <v>1129</v>
      </c>
      <c r="B122" s="7" t="s">
        <v>213</v>
      </c>
      <c r="C122" s="7">
        <v>22</v>
      </c>
      <c r="D122" s="7">
        <v>12</v>
      </c>
      <c r="E122" s="7">
        <v>8709680</v>
      </c>
      <c r="F122" s="7" t="s">
        <v>95</v>
      </c>
      <c r="G122" s="7" t="s">
        <v>89</v>
      </c>
      <c r="H122" s="7">
        <v>6.2368642323753002E-4</v>
      </c>
      <c r="I122" s="7">
        <v>1.0689686018427399E-3</v>
      </c>
      <c r="J122" s="19">
        <v>4.4603541073585999</v>
      </c>
      <c r="K122" s="7" t="s">
        <v>89</v>
      </c>
      <c r="L122" s="7" t="s">
        <v>95</v>
      </c>
      <c r="M122" s="19">
        <v>0.384816753926702</v>
      </c>
      <c r="N122" s="19">
        <v>0.615183246073298</v>
      </c>
    </row>
    <row r="123" spans="1:14">
      <c r="A123" s="7" t="s">
        <v>1129</v>
      </c>
      <c r="B123" s="7" t="s">
        <v>214</v>
      </c>
      <c r="C123" s="7">
        <v>12</v>
      </c>
      <c r="D123" s="7">
        <v>7</v>
      </c>
      <c r="E123" s="7">
        <v>35132055</v>
      </c>
      <c r="F123" s="7" t="s">
        <v>88</v>
      </c>
      <c r="G123" s="7" t="s">
        <v>91</v>
      </c>
      <c r="H123" s="7">
        <v>6.2768844078561E-4</v>
      </c>
      <c r="I123" s="7">
        <v>1.0779139457912201E-3</v>
      </c>
      <c r="J123" s="19">
        <v>4.4559210464600403</v>
      </c>
      <c r="K123" s="7" t="s">
        <v>91</v>
      </c>
      <c r="L123" s="7" t="s">
        <v>88</v>
      </c>
      <c r="M123" s="19">
        <v>0.31872509960159401</v>
      </c>
      <c r="N123" s="19">
        <v>0.68127490039840599</v>
      </c>
    </row>
    <row r="124" spans="1:14">
      <c r="A124" s="7" t="s">
        <v>1129</v>
      </c>
      <c r="B124" s="7" t="s">
        <v>215</v>
      </c>
      <c r="C124" s="7">
        <v>2</v>
      </c>
      <c r="D124" s="7">
        <v>2</v>
      </c>
      <c r="E124" s="7">
        <v>19896836</v>
      </c>
      <c r="F124" s="7" t="s">
        <v>95</v>
      </c>
      <c r="G124" s="7" t="s">
        <v>89</v>
      </c>
      <c r="H124" s="7">
        <v>6.3017113018550702E-4</v>
      </c>
      <c r="I124" s="7">
        <v>1.0868592897396901E-3</v>
      </c>
      <c r="J124" s="19">
        <v>4.4531851761022301</v>
      </c>
      <c r="K124" s="7" t="s">
        <v>89</v>
      </c>
      <c r="L124" s="7" t="s">
        <v>95</v>
      </c>
      <c r="M124" s="19">
        <v>0.23062015503875999</v>
      </c>
      <c r="N124" s="19">
        <v>0.76937984496124001</v>
      </c>
    </row>
    <row r="125" spans="1:14">
      <c r="A125" s="7" t="s">
        <v>1129</v>
      </c>
      <c r="B125" s="7" t="s">
        <v>216</v>
      </c>
      <c r="C125" s="7">
        <v>13</v>
      </c>
      <c r="D125" s="7">
        <v>8</v>
      </c>
      <c r="E125" s="7">
        <v>24939854</v>
      </c>
      <c r="F125" s="7" t="s">
        <v>95</v>
      </c>
      <c r="G125" s="7" t="s">
        <v>91</v>
      </c>
      <c r="H125" s="7">
        <v>6.34338833920274E-4</v>
      </c>
      <c r="I125" s="7">
        <v>1.09580463368817E-3</v>
      </c>
      <c r="J125" s="19">
        <v>4.4486166638881306</v>
      </c>
      <c r="K125" s="7" t="s">
        <v>95</v>
      </c>
      <c r="L125" s="7" t="s">
        <v>91</v>
      </c>
      <c r="M125" s="19">
        <v>0.30917874396135298</v>
      </c>
      <c r="N125" s="19">
        <v>0.69082125603864697</v>
      </c>
    </row>
    <row r="126" spans="1:14">
      <c r="A126" s="7" t="s">
        <v>1129</v>
      </c>
      <c r="B126" s="7" t="s">
        <v>217</v>
      </c>
      <c r="C126" s="7">
        <v>21</v>
      </c>
      <c r="D126" s="7">
        <v>11</v>
      </c>
      <c r="E126" s="7">
        <v>21869841</v>
      </c>
      <c r="F126" s="7" t="s">
        <v>95</v>
      </c>
      <c r="G126" s="7" t="s">
        <v>89</v>
      </c>
      <c r="H126" s="7">
        <v>6.3511344541056203E-4</v>
      </c>
      <c r="I126" s="7">
        <v>1.10474997763664E-3</v>
      </c>
      <c r="J126" s="19">
        <v>4.4477708755059604</v>
      </c>
      <c r="K126" s="7" t="s">
        <v>89</v>
      </c>
      <c r="L126" s="7" t="s">
        <v>95</v>
      </c>
      <c r="M126" s="19">
        <v>0.18157894736842101</v>
      </c>
      <c r="N126" s="19">
        <v>0.81842105263157905</v>
      </c>
    </row>
    <row r="127" spans="1:14">
      <c r="A127" s="7" t="s">
        <v>1129</v>
      </c>
      <c r="B127" s="7" t="s">
        <v>218</v>
      </c>
      <c r="C127" s="7">
        <v>4</v>
      </c>
      <c r="D127" s="7">
        <v>3</v>
      </c>
      <c r="E127" s="7">
        <v>35136636</v>
      </c>
      <c r="F127" s="7" t="s">
        <v>91</v>
      </c>
      <c r="G127" s="7" t="s">
        <v>88</v>
      </c>
      <c r="H127" s="7">
        <v>6.3885241644332197E-4</v>
      </c>
      <c r="I127" s="7">
        <v>1.1136953215851099E-3</v>
      </c>
      <c r="J127" s="19">
        <v>4.4437028325105397</v>
      </c>
      <c r="K127" s="7" t="s">
        <v>88</v>
      </c>
      <c r="L127" s="7" t="s">
        <v>91</v>
      </c>
      <c r="M127" s="19">
        <v>0.20849420849420799</v>
      </c>
      <c r="N127" s="19">
        <v>0.79150579150579103</v>
      </c>
    </row>
    <row r="128" spans="1:14">
      <c r="A128" s="7" t="s">
        <v>1129</v>
      </c>
      <c r="B128" s="7" t="s">
        <v>219</v>
      </c>
      <c r="C128" s="7">
        <v>4</v>
      </c>
      <c r="D128" s="7">
        <v>3</v>
      </c>
      <c r="E128" s="7">
        <v>35488982</v>
      </c>
      <c r="F128" s="7" t="s">
        <v>89</v>
      </c>
      <c r="G128" s="7" t="s">
        <v>95</v>
      </c>
      <c r="H128" s="7">
        <v>6.3948824882431696E-4</v>
      </c>
      <c r="I128" s="7">
        <v>1.1226406655335901E-3</v>
      </c>
      <c r="J128" s="19">
        <v>4.4430134154260399</v>
      </c>
      <c r="K128" s="7" t="s">
        <v>95</v>
      </c>
      <c r="L128" s="7" t="s">
        <v>89</v>
      </c>
      <c r="M128" s="19">
        <v>0.27325581395348802</v>
      </c>
      <c r="N128" s="19">
        <v>0.72674418604651203</v>
      </c>
    </row>
    <row r="129" spans="1:14">
      <c r="A129" s="7" t="s">
        <v>1129</v>
      </c>
      <c r="B129" s="7" t="s">
        <v>220</v>
      </c>
      <c r="C129" s="7">
        <v>2</v>
      </c>
      <c r="D129" s="7">
        <v>2</v>
      </c>
      <c r="E129" s="7">
        <v>19896835</v>
      </c>
      <c r="F129" s="7" t="s">
        <v>88</v>
      </c>
      <c r="G129" s="7" t="s">
        <v>91</v>
      </c>
      <c r="H129" s="7">
        <v>6.4815849568309702E-4</v>
      </c>
      <c r="I129" s="7">
        <v>1.1315860094820601E-3</v>
      </c>
      <c r="J129" s="19">
        <v>4.4336804693342007</v>
      </c>
      <c r="K129" s="7" t="s">
        <v>91</v>
      </c>
      <c r="L129" s="7" t="s">
        <v>88</v>
      </c>
      <c r="M129" s="19">
        <v>0.22868217054263601</v>
      </c>
      <c r="N129" s="19">
        <v>0.77131782945736405</v>
      </c>
    </row>
    <row r="130" spans="1:14">
      <c r="A130" s="7" t="s">
        <v>1129</v>
      </c>
      <c r="B130" s="7" t="s">
        <v>221</v>
      </c>
      <c r="C130" s="7">
        <v>12</v>
      </c>
      <c r="D130" s="7">
        <v>7</v>
      </c>
      <c r="E130" s="7">
        <v>35818532</v>
      </c>
      <c r="F130" s="7" t="s">
        <v>88</v>
      </c>
      <c r="G130" s="7" t="s">
        <v>91</v>
      </c>
      <c r="H130" s="7">
        <v>6.4990971873200799E-4</v>
      </c>
      <c r="I130" s="7">
        <v>1.14053135343054E-3</v>
      </c>
      <c r="J130" s="19">
        <v>4.43181059630811</v>
      </c>
      <c r="K130" s="7" t="s">
        <v>91</v>
      </c>
      <c r="L130" s="7" t="s">
        <v>88</v>
      </c>
      <c r="M130" s="19">
        <v>0.205508474576271</v>
      </c>
      <c r="N130" s="19">
        <v>0.79449152542372903</v>
      </c>
    </row>
    <row r="131" spans="1:14">
      <c r="A131" s="7" t="s">
        <v>1129</v>
      </c>
      <c r="B131" s="7" t="s">
        <v>222</v>
      </c>
      <c r="C131" s="7">
        <v>12</v>
      </c>
      <c r="D131" s="7">
        <v>7</v>
      </c>
      <c r="E131" s="7">
        <v>34284504</v>
      </c>
      <c r="F131" s="7" t="s">
        <v>95</v>
      </c>
      <c r="G131" s="7" t="s">
        <v>89</v>
      </c>
      <c r="H131" s="7">
        <v>6.5027640253613895E-4</v>
      </c>
      <c r="I131" s="7">
        <v>1.14947669737901E-3</v>
      </c>
      <c r="J131" s="19">
        <v>4.4314197084524807</v>
      </c>
      <c r="K131" s="7" t="s">
        <v>89</v>
      </c>
      <c r="L131" s="7" t="s">
        <v>95</v>
      </c>
      <c r="M131" s="19">
        <v>0.24708171206225699</v>
      </c>
      <c r="N131" s="19">
        <v>0.75291828793774296</v>
      </c>
    </row>
    <row r="132" spans="1:14">
      <c r="A132" s="7" t="s">
        <v>1129</v>
      </c>
      <c r="B132" s="7" t="s">
        <v>223</v>
      </c>
      <c r="C132" s="7">
        <v>2</v>
      </c>
      <c r="D132" s="7">
        <v>2</v>
      </c>
      <c r="E132" s="7">
        <v>30427302</v>
      </c>
      <c r="F132" s="7" t="s">
        <v>95</v>
      </c>
      <c r="G132" s="7" t="s">
        <v>89</v>
      </c>
      <c r="H132" s="7">
        <v>6.5317809152416902E-4</v>
      </c>
      <c r="I132" s="7">
        <v>1.1584220413274899E-3</v>
      </c>
      <c r="J132" s="19">
        <v>4.4283342572834901</v>
      </c>
      <c r="K132" s="7" t="s">
        <v>89</v>
      </c>
      <c r="L132" s="7" t="s">
        <v>95</v>
      </c>
      <c r="M132" s="19">
        <v>0.266666666666667</v>
      </c>
      <c r="N132" s="19">
        <v>0.73333333333333295</v>
      </c>
    </row>
    <row r="133" spans="1:14">
      <c r="A133" s="7" t="s">
        <v>1129</v>
      </c>
      <c r="B133" s="7" t="s">
        <v>224</v>
      </c>
      <c r="C133" s="7">
        <v>2</v>
      </c>
      <c r="D133" s="7">
        <v>2</v>
      </c>
      <c r="E133" s="7">
        <v>29186058</v>
      </c>
      <c r="F133" s="7" t="s">
        <v>91</v>
      </c>
      <c r="G133" s="7" t="s">
        <v>88</v>
      </c>
      <c r="H133" s="7">
        <v>6.5465354392408605E-4</v>
      </c>
      <c r="I133" s="7">
        <v>1.1673673852759601E-3</v>
      </c>
      <c r="J133" s="19">
        <v>4.4267706326244101</v>
      </c>
      <c r="K133" s="7" t="s">
        <v>91</v>
      </c>
      <c r="L133" s="7" t="s">
        <v>88</v>
      </c>
      <c r="M133" s="19">
        <v>0.18372093023255801</v>
      </c>
      <c r="N133" s="19">
        <v>0.81627906976744202</v>
      </c>
    </row>
    <row r="134" spans="1:14">
      <c r="A134" s="7" t="s">
        <v>1129</v>
      </c>
      <c r="B134" s="7" t="s">
        <v>225</v>
      </c>
      <c r="C134" s="7">
        <v>4</v>
      </c>
      <c r="D134" s="7">
        <v>3</v>
      </c>
      <c r="E134" s="7">
        <v>36446465</v>
      </c>
      <c r="F134" s="7" t="s">
        <v>88</v>
      </c>
      <c r="G134" s="7" t="s">
        <v>95</v>
      </c>
      <c r="H134" s="7">
        <v>6.5712585945219902E-4</v>
      </c>
      <c r="I134" s="7">
        <v>1.1763127292244401E-3</v>
      </c>
      <c r="J134" s="19">
        <v>4.4241584775848697</v>
      </c>
      <c r="K134" s="7" t="s">
        <v>95</v>
      </c>
      <c r="L134" s="7" t="s">
        <v>88</v>
      </c>
      <c r="M134" s="19">
        <v>0.23837209302325599</v>
      </c>
      <c r="N134" s="19">
        <v>0.76162790697674398</v>
      </c>
    </row>
    <row r="135" spans="1:14">
      <c r="A135" s="7" t="s">
        <v>1129</v>
      </c>
      <c r="B135" s="7" t="s">
        <v>226</v>
      </c>
      <c r="C135" s="7">
        <v>4</v>
      </c>
      <c r="D135" s="7">
        <v>3</v>
      </c>
      <c r="E135" s="7">
        <v>34946574</v>
      </c>
      <c r="F135" s="7" t="s">
        <v>89</v>
      </c>
      <c r="G135" s="7" t="s">
        <v>95</v>
      </c>
      <c r="H135" s="7">
        <v>6.7236690475358095E-4</v>
      </c>
      <c r="I135" s="7">
        <v>1.18525807317291E-3</v>
      </c>
      <c r="J135" s="19">
        <v>4.40826982839355</v>
      </c>
      <c r="K135" s="7" t="s">
        <v>89</v>
      </c>
      <c r="L135" s="7" t="s">
        <v>95</v>
      </c>
      <c r="M135" s="19">
        <v>0.49034749034748998</v>
      </c>
      <c r="N135" s="19">
        <v>0.50965250965250997</v>
      </c>
    </row>
    <row r="136" spans="1:14">
      <c r="A136" s="7" t="s">
        <v>1129</v>
      </c>
      <c r="B136" s="7" t="s">
        <v>227</v>
      </c>
      <c r="C136" s="7">
        <v>4</v>
      </c>
      <c r="D136" s="7">
        <v>3</v>
      </c>
      <c r="E136" s="7">
        <v>33908134</v>
      </c>
      <c r="F136" s="7" t="s">
        <v>89</v>
      </c>
      <c r="G136" s="7" t="s">
        <v>91</v>
      </c>
      <c r="H136" s="7">
        <v>6.7286912941428505E-4</v>
      </c>
      <c r="I136" s="7">
        <v>1.19420341712139E-3</v>
      </c>
      <c r="J136" s="19">
        <v>4.4077524309679603</v>
      </c>
      <c r="K136" s="7" t="s">
        <v>91</v>
      </c>
      <c r="L136" s="7" t="s">
        <v>89</v>
      </c>
      <c r="M136" s="19">
        <v>0.123552123552124</v>
      </c>
      <c r="N136" s="19">
        <v>0.87644787644787603</v>
      </c>
    </row>
    <row r="137" spans="1:14">
      <c r="A137" s="7" t="s">
        <v>1129</v>
      </c>
      <c r="B137" s="7" t="s">
        <v>228</v>
      </c>
      <c r="C137" s="7">
        <v>4</v>
      </c>
      <c r="D137" s="7">
        <v>3</v>
      </c>
      <c r="E137" s="7">
        <v>31897005</v>
      </c>
      <c r="F137" s="7" t="s">
        <v>95</v>
      </c>
      <c r="G137" s="7" t="s">
        <v>89</v>
      </c>
      <c r="H137" s="7">
        <v>6.8973127329438903E-4</v>
      </c>
      <c r="I137" s="7">
        <v>1.2031487610698599E-3</v>
      </c>
      <c r="J137" s="19">
        <v>4.3906019891969805</v>
      </c>
      <c r="K137" s="7" t="s">
        <v>89</v>
      </c>
      <c r="L137" s="7" t="s">
        <v>95</v>
      </c>
      <c r="M137" s="19">
        <v>0.28682170542635699</v>
      </c>
      <c r="N137" s="19">
        <v>0.71317829457364301</v>
      </c>
    </row>
    <row r="138" spans="1:14">
      <c r="A138" s="7" t="s">
        <v>1129</v>
      </c>
      <c r="B138" s="7" t="s">
        <v>229</v>
      </c>
      <c r="C138" s="7">
        <v>11</v>
      </c>
      <c r="D138" s="7">
        <v>6</v>
      </c>
      <c r="E138" s="7">
        <v>32960135</v>
      </c>
      <c r="F138" s="7" t="s">
        <v>89</v>
      </c>
      <c r="G138" s="7" t="s">
        <v>95</v>
      </c>
      <c r="H138" s="7">
        <v>6.9410534153854699E-4</v>
      </c>
      <c r="I138" s="7">
        <v>1.2120941050183401E-3</v>
      </c>
      <c r="J138" s="19">
        <v>4.3862218133870998</v>
      </c>
      <c r="K138" s="7" t="s">
        <v>89</v>
      </c>
      <c r="L138" s="7" t="s">
        <v>95</v>
      </c>
      <c r="M138" s="19">
        <v>0.418604651162791</v>
      </c>
      <c r="N138" s="19">
        <v>0.581395348837209</v>
      </c>
    </row>
    <row r="139" spans="1:14">
      <c r="A139" s="7" t="s">
        <v>1129</v>
      </c>
      <c r="B139" s="7" t="s">
        <v>230</v>
      </c>
      <c r="C139" s="7">
        <v>4</v>
      </c>
      <c r="D139" s="7">
        <v>3</v>
      </c>
      <c r="E139" s="7">
        <v>34892681</v>
      </c>
      <c r="F139" s="7" t="s">
        <v>95</v>
      </c>
      <c r="G139" s="7" t="s">
        <v>91</v>
      </c>
      <c r="H139" s="7">
        <v>6.9880227843557299E-4</v>
      </c>
      <c r="I139" s="7">
        <v>1.2210394489668101E-3</v>
      </c>
      <c r="J139" s="19">
        <v>4.3815490357633102</v>
      </c>
      <c r="K139" s="7" t="s">
        <v>91</v>
      </c>
      <c r="L139" s="7" t="s">
        <v>95</v>
      </c>
      <c r="M139" s="19">
        <v>0.282608695652174</v>
      </c>
      <c r="N139" s="19">
        <v>0.71739130434782605</v>
      </c>
    </row>
    <row r="140" spans="1:14">
      <c r="A140" s="7" t="s">
        <v>1129</v>
      </c>
      <c r="B140" s="7" t="s">
        <v>231</v>
      </c>
      <c r="C140" s="7">
        <v>22</v>
      </c>
      <c r="D140" s="7">
        <v>12</v>
      </c>
      <c r="E140" s="7">
        <v>3995495</v>
      </c>
      <c r="F140" s="7" t="s">
        <v>95</v>
      </c>
      <c r="G140" s="7" t="s">
        <v>88</v>
      </c>
      <c r="H140" s="7">
        <v>7.0368798759647404E-4</v>
      </c>
      <c r="I140" s="7">
        <v>1.22998479291529E-3</v>
      </c>
      <c r="J140" s="19">
        <v>4.3767217634551603</v>
      </c>
      <c r="K140" s="7" t="s">
        <v>88</v>
      </c>
      <c r="L140" s="7" t="s">
        <v>95</v>
      </c>
      <c r="M140" s="19">
        <v>0.48455598455598498</v>
      </c>
      <c r="N140" s="19">
        <v>0.51544401544401497</v>
      </c>
    </row>
    <row r="141" spans="1:14">
      <c r="A141" s="7" t="s">
        <v>1129</v>
      </c>
      <c r="B141" s="7" t="s">
        <v>232</v>
      </c>
      <c r="C141" s="7">
        <v>7</v>
      </c>
      <c r="D141" s="7">
        <v>5</v>
      </c>
      <c r="E141" s="7">
        <v>16523975</v>
      </c>
      <c r="F141" s="7" t="s">
        <v>95</v>
      </c>
      <c r="G141" s="7" t="s">
        <v>89</v>
      </c>
      <c r="H141" s="7">
        <v>7.0424745748347403E-4</v>
      </c>
      <c r="I141" s="7">
        <v>1.23893013686376E-3</v>
      </c>
      <c r="J141" s="19">
        <v>4.3761711316473804</v>
      </c>
      <c r="K141" s="7" t="s">
        <v>95</v>
      </c>
      <c r="L141" s="7" t="s">
        <v>89</v>
      </c>
      <c r="M141" s="19">
        <v>0.41176470588235298</v>
      </c>
      <c r="N141" s="19">
        <v>0.58823529411764697</v>
      </c>
    </row>
    <row r="142" spans="1:14">
      <c r="A142" s="7" t="s">
        <v>1129</v>
      </c>
      <c r="B142" s="7" t="s">
        <v>233</v>
      </c>
      <c r="C142" s="7">
        <v>12</v>
      </c>
      <c r="D142" s="7">
        <v>7</v>
      </c>
      <c r="E142" s="7">
        <v>34542668</v>
      </c>
      <c r="F142" s="7" t="s">
        <v>91</v>
      </c>
      <c r="G142" s="7" t="s">
        <v>88</v>
      </c>
      <c r="H142" s="7">
        <v>7.1349839421979398E-4</v>
      </c>
      <c r="I142" s="7">
        <v>1.2478754808122399E-3</v>
      </c>
      <c r="J142" s="19">
        <v>4.3671293954453505</v>
      </c>
      <c r="K142" s="7" t="s">
        <v>88</v>
      </c>
      <c r="L142" s="7" t="s">
        <v>91</v>
      </c>
      <c r="M142" s="19">
        <v>0.24329501915708801</v>
      </c>
      <c r="N142" s="19">
        <v>0.75670498084291204</v>
      </c>
    </row>
    <row r="143" spans="1:14">
      <c r="A143" s="7" t="s">
        <v>1129</v>
      </c>
      <c r="B143" s="7" t="s">
        <v>234</v>
      </c>
      <c r="C143" s="7">
        <v>4</v>
      </c>
      <c r="D143" s="7">
        <v>3</v>
      </c>
      <c r="E143" s="7">
        <v>34851164</v>
      </c>
      <c r="F143" s="7" t="s">
        <v>88</v>
      </c>
      <c r="G143" s="7" t="s">
        <v>235</v>
      </c>
      <c r="H143" s="7">
        <v>7.1465354929882495E-4</v>
      </c>
      <c r="I143" s="7">
        <v>1.2568208247607101E-3</v>
      </c>
      <c r="J143" s="19">
        <v>4.3660086298826899</v>
      </c>
      <c r="K143" s="7" t="s">
        <v>88</v>
      </c>
      <c r="L143" s="7" t="s">
        <v>91</v>
      </c>
      <c r="M143" s="19">
        <v>0.27843137254902001</v>
      </c>
      <c r="N143" s="19">
        <v>0.72156862745098005</v>
      </c>
    </row>
    <row r="144" spans="1:14">
      <c r="A144" s="7" t="s">
        <v>1129</v>
      </c>
      <c r="B144" s="7" t="s">
        <v>236</v>
      </c>
      <c r="C144" s="7">
        <v>2</v>
      </c>
      <c r="D144" s="7">
        <v>2</v>
      </c>
      <c r="E144" s="7">
        <v>30427314</v>
      </c>
      <c r="F144" s="7" t="s">
        <v>95</v>
      </c>
      <c r="G144" s="7" t="s">
        <v>89</v>
      </c>
      <c r="H144" s="7">
        <v>7.1739080552247797E-4</v>
      </c>
      <c r="I144" s="7">
        <v>1.26576616870919E-3</v>
      </c>
      <c r="J144" s="19">
        <v>4.3633601007162701</v>
      </c>
      <c r="K144" s="7" t="s">
        <v>89</v>
      </c>
      <c r="L144" s="7" t="s">
        <v>95</v>
      </c>
      <c r="M144" s="19">
        <v>0.244239631336406</v>
      </c>
      <c r="N144" s="19">
        <v>0.75576036866359397</v>
      </c>
    </row>
    <row r="145" spans="1:14">
      <c r="A145" s="7" t="s">
        <v>1129</v>
      </c>
      <c r="B145" s="7" t="s">
        <v>237</v>
      </c>
      <c r="C145" s="7">
        <v>4</v>
      </c>
      <c r="D145" s="7">
        <v>3</v>
      </c>
      <c r="E145" s="7">
        <v>34043199</v>
      </c>
      <c r="F145" s="7" t="s">
        <v>88</v>
      </c>
      <c r="G145" s="7" t="s">
        <v>89</v>
      </c>
      <c r="H145" s="7">
        <v>7.1874457816239296E-4</v>
      </c>
      <c r="I145" s="7">
        <v>1.27471151265766E-3</v>
      </c>
      <c r="J145" s="19">
        <v>4.3620539539312304</v>
      </c>
      <c r="K145" s="7" t="s">
        <v>89</v>
      </c>
      <c r="L145" s="7" t="s">
        <v>88</v>
      </c>
      <c r="M145" s="19">
        <v>0.453307392996109</v>
      </c>
      <c r="N145" s="19">
        <v>0.546692607003891</v>
      </c>
    </row>
    <row r="146" spans="1:14">
      <c r="A146" s="7" t="s">
        <v>1129</v>
      </c>
      <c r="B146" s="7" t="s">
        <v>238</v>
      </c>
      <c r="C146" s="7">
        <v>4</v>
      </c>
      <c r="D146" s="7">
        <v>3</v>
      </c>
      <c r="E146" s="7">
        <v>37551783</v>
      </c>
      <c r="F146" s="7" t="s">
        <v>88</v>
      </c>
      <c r="G146" s="7" t="s">
        <v>91</v>
      </c>
      <c r="H146" s="7">
        <v>7.3374130664717097E-4</v>
      </c>
      <c r="I146" s="7">
        <v>1.28365685660614E-3</v>
      </c>
      <c r="J146" s="19">
        <v>4.3477476761981197</v>
      </c>
      <c r="K146" s="7" t="s">
        <v>91</v>
      </c>
      <c r="L146" s="7" t="s">
        <v>88</v>
      </c>
      <c r="M146" s="19">
        <v>0.40691489361702099</v>
      </c>
      <c r="N146" s="19">
        <v>0.59308510638297895</v>
      </c>
    </row>
    <row r="147" spans="1:14">
      <c r="A147" s="7" t="s">
        <v>1129</v>
      </c>
      <c r="B147" s="7" t="s">
        <v>239</v>
      </c>
      <c r="C147" s="7">
        <v>4</v>
      </c>
      <c r="D147" s="7">
        <v>3</v>
      </c>
      <c r="E147" s="7">
        <v>34603747</v>
      </c>
      <c r="F147" s="7" t="s">
        <v>95</v>
      </c>
      <c r="G147" s="7" t="s">
        <v>88</v>
      </c>
      <c r="H147" s="7">
        <v>7.3564085430630004E-4</v>
      </c>
      <c r="I147" s="7">
        <v>1.2926022005546099E-3</v>
      </c>
      <c r="J147" s="19">
        <v>4.3459565474585702</v>
      </c>
      <c r="K147" s="7" t="s">
        <v>95</v>
      </c>
      <c r="L147" s="7" t="s">
        <v>88</v>
      </c>
      <c r="M147" s="19">
        <v>0.45155038759689903</v>
      </c>
      <c r="N147" s="19">
        <v>0.54844961240310097</v>
      </c>
    </row>
    <row r="148" spans="1:14">
      <c r="A148" s="7" t="s">
        <v>1129</v>
      </c>
      <c r="B148" s="7" t="s">
        <v>240</v>
      </c>
      <c r="C148" s="7">
        <v>11</v>
      </c>
      <c r="D148" s="7">
        <v>6</v>
      </c>
      <c r="E148" s="7">
        <v>32666954</v>
      </c>
      <c r="F148" s="7" t="s">
        <v>91</v>
      </c>
      <c r="G148" s="7" t="s">
        <v>95</v>
      </c>
      <c r="H148" s="7">
        <v>7.3747643503623895E-4</v>
      </c>
      <c r="I148" s="7">
        <v>1.3015475445030901E-3</v>
      </c>
      <c r="J148" s="19">
        <v>4.3442301368087701</v>
      </c>
      <c r="K148" s="7" t="s">
        <v>95</v>
      </c>
      <c r="L148" s="7" t="s">
        <v>91</v>
      </c>
      <c r="M148" s="19">
        <v>0.49224806201550397</v>
      </c>
      <c r="N148" s="19">
        <v>0.50775193798449603</v>
      </c>
    </row>
    <row r="149" spans="1:14">
      <c r="A149" s="7" t="s">
        <v>1129</v>
      </c>
      <c r="B149" s="7" t="s">
        <v>241</v>
      </c>
      <c r="C149" s="7">
        <v>4</v>
      </c>
      <c r="D149" s="7">
        <v>3</v>
      </c>
      <c r="E149" s="7">
        <v>35941601</v>
      </c>
      <c r="F149" s="7" t="s">
        <v>95</v>
      </c>
      <c r="G149" s="7" t="s">
        <v>89</v>
      </c>
      <c r="H149" s="7">
        <v>7.4962597352370899E-4</v>
      </c>
      <c r="I149" s="7">
        <v>1.3104928884515601E-3</v>
      </c>
      <c r="J149" s="19">
        <v>4.3329107330605101</v>
      </c>
      <c r="K149" s="7" t="s">
        <v>95</v>
      </c>
      <c r="L149" s="7" t="s">
        <v>89</v>
      </c>
      <c r="M149" s="19">
        <v>0.23062015503875999</v>
      </c>
      <c r="N149" s="19">
        <v>0.76937984496124001</v>
      </c>
    </row>
    <row r="150" spans="1:14">
      <c r="A150" s="7" t="s">
        <v>1129</v>
      </c>
      <c r="B150" s="7" t="s">
        <v>242</v>
      </c>
      <c r="C150" s="7">
        <v>4</v>
      </c>
      <c r="D150" s="7">
        <v>3</v>
      </c>
      <c r="E150" s="7">
        <v>35941622</v>
      </c>
      <c r="F150" s="7" t="s">
        <v>88</v>
      </c>
      <c r="G150" s="7" t="s">
        <v>95</v>
      </c>
      <c r="H150" s="7">
        <v>7.4962597352370899E-4</v>
      </c>
      <c r="I150" s="7">
        <v>1.31943823240004E-3</v>
      </c>
      <c r="J150" s="19">
        <v>4.3329107330605101</v>
      </c>
      <c r="K150" s="7" t="s">
        <v>95</v>
      </c>
      <c r="L150" s="7" t="s">
        <v>88</v>
      </c>
      <c r="M150" s="19">
        <v>0.23062015503875999</v>
      </c>
      <c r="N150" s="19">
        <v>0.76937984496124001</v>
      </c>
    </row>
    <row r="151" spans="1:14">
      <c r="A151" s="7" t="s">
        <v>1129</v>
      </c>
      <c r="B151" s="7" t="s">
        <v>243</v>
      </c>
      <c r="C151" s="7">
        <v>4</v>
      </c>
      <c r="D151" s="7">
        <v>3</v>
      </c>
      <c r="E151" s="7">
        <v>35941654</v>
      </c>
      <c r="F151" s="7" t="s">
        <v>89</v>
      </c>
      <c r="G151" s="7" t="s">
        <v>91</v>
      </c>
      <c r="H151" s="7">
        <v>7.4962597352370899E-4</v>
      </c>
      <c r="I151" s="7">
        <v>1.32838357634851E-3</v>
      </c>
      <c r="J151" s="19">
        <v>4.3329107330605101</v>
      </c>
      <c r="K151" s="7" t="s">
        <v>91</v>
      </c>
      <c r="L151" s="7" t="s">
        <v>89</v>
      </c>
      <c r="M151" s="19">
        <v>0.23062015503875999</v>
      </c>
      <c r="N151" s="19">
        <v>0.76937984496124001</v>
      </c>
    </row>
    <row r="152" spans="1:14">
      <c r="A152" s="7" t="s">
        <v>1129</v>
      </c>
      <c r="B152" s="7" t="s">
        <v>244</v>
      </c>
      <c r="C152" s="7">
        <v>4</v>
      </c>
      <c r="D152" s="7">
        <v>3</v>
      </c>
      <c r="E152" s="7">
        <v>35941659</v>
      </c>
      <c r="F152" s="7" t="s">
        <v>91</v>
      </c>
      <c r="G152" s="7" t="s">
        <v>88</v>
      </c>
      <c r="H152" s="7">
        <v>7.4962597352370899E-4</v>
      </c>
      <c r="I152" s="7">
        <v>1.3373289202969899E-3</v>
      </c>
      <c r="J152" s="19">
        <v>4.3329107330605101</v>
      </c>
      <c r="K152" s="7" t="s">
        <v>91</v>
      </c>
      <c r="L152" s="7" t="s">
        <v>88</v>
      </c>
      <c r="M152" s="19">
        <v>0.23062015503875999</v>
      </c>
      <c r="N152" s="19">
        <v>0.76937984496124001</v>
      </c>
    </row>
    <row r="153" spans="1:14">
      <c r="A153" s="7" t="s">
        <v>1129</v>
      </c>
      <c r="B153" s="7" t="s">
        <v>245</v>
      </c>
      <c r="C153" s="7">
        <v>4</v>
      </c>
      <c r="D153" s="7">
        <v>3</v>
      </c>
      <c r="E153" s="7">
        <v>35941666</v>
      </c>
      <c r="F153" s="7" t="s">
        <v>95</v>
      </c>
      <c r="G153" s="7" t="s">
        <v>89</v>
      </c>
      <c r="H153" s="7">
        <v>7.4962597352370899E-4</v>
      </c>
      <c r="I153" s="7">
        <v>1.3462742642454601E-3</v>
      </c>
      <c r="J153" s="19">
        <v>4.3329107330605101</v>
      </c>
      <c r="K153" s="7" t="s">
        <v>95</v>
      </c>
      <c r="L153" s="7" t="s">
        <v>89</v>
      </c>
      <c r="M153" s="19">
        <v>0.23062015503875999</v>
      </c>
      <c r="N153" s="19">
        <v>0.76937984496124001</v>
      </c>
    </row>
    <row r="154" spans="1:14">
      <c r="A154" s="7" t="s">
        <v>1129</v>
      </c>
      <c r="B154" s="7" t="s">
        <v>246</v>
      </c>
      <c r="C154" s="7">
        <v>4</v>
      </c>
      <c r="D154" s="7">
        <v>3</v>
      </c>
      <c r="E154" s="7">
        <v>33933409</v>
      </c>
      <c r="F154" s="7" t="s">
        <v>91</v>
      </c>
      <c r="G154" s="7" t="s">
        <v>95</v>
      </c>
      <c r="H154" s="7">
        <v>7.6359436310098497E-4</v>
      </c>
      <c r="I154" s="7">
        <v>1.35521960819394E-3</v>
      </c>
      <c r="J154" s="19">
        <v>4.3201219953680603</v>
      </c>
      <c r="K154" s="7" t="s">
        <v>95</v>
      </c>
      <c r="L154" s="7" t="s">
        <v>91</v>
      </c>
      <c r="M154" s="19">
        <v>0.29844961240310097</v>
      </c>
      <c r="N154" s="19">
        <v>0.70155038759689903</v>
      </c>
    </row>
    <row r="155" spans="1:14">
      <c r="A155" s="7" t="s">
        <v>1129</v>
      </c>
      <c r="B155" s="7" t="s">
        <v>247</v>
      </c>
      <c r="C155" s="7">
        <v>21</v>
      </c>
      <c r="D155" s="7">
        <v>11</v>
      </c>
      <c r="E155" s="7">
        <v>21869843</v>
      </c>
      <c r="F155" s="7" t="s">
        <v>88</v>
      </c>
      <c r="G155" s="7" t="s">
        <v>91</v>
      </c>
      <c r="H155" s="7">
        <v>7.6749492253287005E-4</v>
      </c>
      <c r="I155" s="7">
        <v>1.36416495214241E-3</v>
      </c>
      <c r="J155" s="19">
        <v>4.31659274735284</v>
      </c>
      <c r="K155" s="7" t="s">
        <v>88</v>
      </c>
      <c r="L155" s="7" t="s">
        <v>91</v>
      </c>
      <c r="M155" s="19">
        <v>0.21164021164021199</v>
      </c>
      <c r="N155" s="19">
        <v>0.78835978835978804</v>
      </c>
    </row>
    <row r="156" spans="1:14">
      <c r="A156" s="7" t="s">
        <v>1129</v>
      </c>
      <c r="B156" s="7" t="s">
        <v>248</v>
      </c>
      <c r="C156" s="7">
        <v>4</v>
      </c>
      <c r="D156" s="7">
        <v>3</v>
      </c>
      <c r="E156" s="7">
        <v>36507452</v>
      </c>
      <c r="F156" s="7" t="s">
        <v>88</v>
      </c>
      <c r="G156" s="7" t="s">
        <v>89</v>
      </c>
      <c r="H156" s="7">
        <v>7.6959567151557305E-4</v>
      </c>
      <c r="I156" s="7">
        <v>1.37311029609088E-3</v>
      </c>
      <c r="J156" s="19">
        <v>4.3146994258888798</v>
      </c>
      <c r="K156" s="7" t="s">
        <v>89</v>
      </c>
      <c r="L156" s="7" t="s">
        <v>88</v>
      </c>
      <c r="M156" s="19">
        <v>0.24517374517374499</v>
      </c>
      <c r="N156" s="19">
        <v>0.75482625482625498</v>
      </c>
    </row>
    <row r="157" spans="1:14">
      <c r="A157" s="7" t="s">
        <v>1129</v>
      </c>
      <c r="B157" s="7" t="s">
        <v>249</v>
      </c>
      <c r="C157" s="7">
        <v>4</v>
      </c>
      <c r="D157" s="7">
        <v>3</v>
      </c>
      <c r="E157" s="7">
        <v>36507470</v>
      </c>
      <c r="F157" s="7" t="s">
        <v>91</v>
      </c>
      <c r="G157" s="7" t="s">
        <v>88</v>
      </c>
      <c r="H157" s="7">
        <v>7.6959567151557305E-4</v>
      </c>
      <c r="I157" s="7">
        <v>1.3820556400393599E-3</v>
      </c>
      <c r="J157" s="19">
        <v>4.3146994258888798</v>
      </c>
      <c r="K157" s="7" t="s">
        <v>88</v>
      </c>
      <c r="L157" s="7" t="s">
        <v>91</v>
      </c>
      <c r="M157" s="19">
        <v>0.24517374517374499</v>
      </c>
      <c r="N157" s="19">
        <v>0.75482625482625498</v>
      </c>
    </row>
    <row r="158" spans="1:14">
      <c r="A158" s="7" t="s">
        <v>1129</v>
      </c>
      <c r="B158" s="7" t="s">
        <v>250</v>
      </c>
      <c r="C158" s="7">
        <v>2</v>
      </c>
      <c r="D158" s="7">
        <v>2</v>
      </c>
      <c r="E158" s="7">
        <v>29179660</v>
      </c>
      <c r="F158" s="7" t="s">
        <v>89</v>
      </c>
      <c r="G158" s="7" t="s">
        <v>88</v>
      </c>
      <c r="H158" s="7">
        <v>7.7833613770318796E-4</v>
      </c>
      <c r="I158" s="7">
        <v>1.3910009839878299E-3</v>
      </c>
      <c r="J158" s="19">
        <v>4.3068772617099</v>
      </c>
      <c r="K158" s="7" t="s">
        <v>88</v>
      </c>
      <c r="L158" s="7" t="s">
        <v>89</v>
      </c>
      <c r="M158" s="19">
        <v>0.28451882845188298</v>
      </c>
      <c r="N158" s="19">
        <v>0.71548117154811697</v>
      </c>
    </row>
    <row r="159" spans="1:14">
      <c r="A159" s="7" t="s">
        <v>1129</v>
      </c>
      <c r="B159" s="7" t="s">
        <v>251</v>
      </c>
      <c r="C159" s="7">
        <v>4</v>
      </c>
      <c r="D159" s="7">
        <v>3</v>
      </c>
      <c r="E159" s="7">
        <v>33731497</v>
      </c>
      <c r="F159" s="7" t="s">
        <v>91</v>
      </c>
      <c r="G159" s="7" t="s">
        <v>88</v>
      </c>
      <c r="H159" s="7">
        <v>7.81901037782746E-4</v>
      </c>
      <c r="I159" s="7">
        <v>1.3999463279363101E-3</v>
      </c>
      <c r="J159" s="19">
        <v>4.3037121734152999</v>
      </c>
      <c r="K159" s="7" t="s">
        <v>88</v>
      </c>
      <c r="L159" s="7" t="s">
        <v>91</v>
      </c>
      <c r="M159" s="19">
        <v>0.213675213675214</v>
      </c>
      <c r="N159" s="19">
        <v>0.78632478632478597</v>
      </c>
    </row>
    <row r="160" spans="1:14">
      <c r="A160" s="7" t="s">
        <v>1129</v>
      </c>
      <c r="B160" s="7" t="s">
        <v>252</v>
      </c>
      <c r="C160" s="7">
        <v>4</v>
      </c>
      <c r="D160" s="7">
        <v>3</v>
      </c>
      <c r="E160" s="7">
        <v>34372077</v>
      </c>
      <c r="F160" s="7" t="s">
        <v>91</v>
      </c>
      <c r="G160" s="7" t="s">
        <v>88</v>
      </c>
      <c r="H160" s="7">
        <v>7.85911741325475E-4</v>
      </c>
      <c r="I160" s="7">
        <v>1.40889167188478E-3</v>
      </c>
      <c r="J160" s="19">
        <v>4.30016854025373</v>
      </c>
      <c r="K160" s="7" t="s">
        <v>91</v>
      </c>
      <c r="L160" s="7" t="s">
        <v>88</v>
      </c>
      <c r="M160" s="19">
        <v>0.45</v>
      </c>
      <c r="N160" s="19">
        <v>0.55000000000000004</v>
      </c>
    </row>
    <row r="161" spans="1:14">
      <c r="A161" s="7" t="s">
        <v>1129</v>
      </c>
      <c r="B161" s="7" t="s">
        <v>253</v>
      </c>
      <c r="C161" s="7">
        <v>4</v>
      </c>
      <c r="D161" s="7">
        <v>3</v>
      </c>
      <c r="E161" s="7">
        <v>34372085</v>
      </c>
      <c r="F161" s="7" t="s">
        <v>89</v>
      </c>
      <c r="G161" s="7" t="s">
        <v>95</v>
      </c>
      <c r="H161" s="7">
        <v>7.85911741325475E-4</v>
      </c>
      <c r="I161" s="7">
        <v>1.41783701583326E-3</v>
      </c>
      <c r="J161" s="19">
        <v>4.30016854025373</v>
      </c>
      <c r="K161" s="7" t="s">
        <v>89</v>
      </c>
      <c r="L161" s="7" t="s">
        <v>95</v>
      </c>
      <c r="M161" s="19">
        <v>0.45</v>
      </c>
      <c r="N161" s="19">
        <v>0.55000000000000004</v>
      </c>
    </row>
    <row r="162" spans="1:14">
      <c r="A162" s="7" t="s">
        <v>1129</v>
      </c>
      <c r="B162" s="7" t="s">
        <v>254</v>
      </c>
      <c r="C162" s="7">
        <v>4</v>
      </c>
      <c r="D162" s="7">
        <v>3</v>
      </c>
      <c r="E162" s="7">
        <v>35274107</v>
      </c>
      <c r="F162" s="7" t="s">
        <v>91</v>
      </c>
      <c r="G162" s="7" t="s">
        <v>95</v>
      </c>
      <c r="H162" s="7">
        <v>7.9417417631242498E-4</v>
      </c>
      <c r="I162" s="7">
        <v>1.4267823597817299E-3</v>
      </c>
      <c r="J162" s="19">
        <v>4.2929251544193203</v>
      </c>
      <c r="K162" s="7" t="s">
        <v>95</v>
      </c>
      <c r="L162" s="7" t="s">
        <v>91</v>
      </c>
      <c r="M162" s="19">
        <v>0.20083682008368201</v>
      </c>
      <c r="N162" s="19">
        <v>0.79916317991631802</v>
      </c>
    </row>
    <row r="163" spans="1:14">
      <c r="A163" s="7" t="s">
        <v>1129</v>
      </c>
      <c r="B163" s="7" t="s">
        <v>255</v>
      </c>
      <c r="C163" s="7">
        <v>4</v>
      </c>
      <c r="D163" s="7">
        <v>3</v>
      </c>
      <c r="E163" s="7">
        <v>34577528</v>
      </c>
      <c r="F163" s="7" t="s">
        <v>88</v>
      </c>
      <c r="G163" s="7" t="s">
        <v>89</v>
      </c>
      <c r="H163" s="7">
        <v>7.9490070255275498E-4</v>
      </c>
      <c r="I163" s="7">
        <v>1.4357277037302101E-3</v>
      </c>
      <c r="J163" s="19">
        <v>4.2922918549768196</v>
      </c>
      <c r="K163" s="7" t="s">
        <v>88</v>
      </c>
      <c r="L163" s="7" t="s">
        <v>89</v>
      </c>
      <c r="M163" s="19">
        <v>0.44787644787644798</v>
      </c>
      <c r="N163" s="19">
        <v>0.55212355212355202</v>
      </c>
    </row>
    <row r="164" spans="1:14">
      <c r="A164" s="7" t="s">
        <v>1129</v>
      </c>
      <c r="B164" s="7" t="s">
        <v>256</v>
      </c>
      <c r="C164" s="7">
        <v>12</v>
      </c>
      <c r="D164" s="7">
        <v>7</v>
      </c>
      <c r="E164" s="7">
        <v>34385178</v>
      </c>
      <c r="F164" s="7" t="s">
        <v>95</v>
      </c>
      <c r="G164" s="7" t="s">
        <v>89</v>
      </c>
      <c r="H164" s="7">
        <v>7.9601877483448803E-4</v>
      </c>
      <c r="I164" s="7">
        <v>1.4446730476786801E-3</v>
      </c>
      <c r="J164" s="19">
        <v>4.2913183857830699</v>
      </c>
      <c r="K164" s="7" t="s">
        <v>89</v>
      </c>
      <c r="L164" s="7" t="s">
        <v>95</v>
      </c>
      <c r="M164" s="19">
        <v>0.24324324324324301</v>
      </c>
      <c r="N164" s="19">
        <v>0.75675675675675702</v>
      </c>
    </row>
    <row r="165" spans="1:14">
      <c r="A165" s="7" t="s">
        <v>1129</v>
      </c>
      <c r="B165" s="7" t="s">
        <v>257</v>
      </c>
      <c r="C165" s="7">
        <v>12</v>
      </c>
      <c r="D165" s="7">
        <v>7</v>
      </c>
      <c r="E165" s="7">
        <v>21445036</v>
      </c>
      <c r="F165" s="7" t="s">
        <v>89</v>
      </c>
      <c r="G165" s="7" t="s">
        <v>95</v>
      </c>
      <c r="H165" s="7">
        <v>8.0438855613668505E-4</v>
      </c>
      <c r="I165" s="7">
        <v>1.45361839162716E-3</v>
      </c>
      <c r="J165" s="19">
        <v>4.2840743697767998</v>
      </c>
      <c r="K165" s="7" t="s">
        <v>89</v>
      </c>
      <c r="L165" s="7" t="s">
        <v>95</v>
      </c>
      <c r="M165" s="19">
        <v>0.47136563876651999</v>
      </c>
      <c r="N165" s="19">
        <v>0.52863436123347995</v>
      </c>
    </row>
    <row r="166" spans="1:14">
      <c r="A166" s="7" t="s">
        <v>1129</v>
      </c>
      <c r="B166" s="7" t="s">
        <v>258</v>
      </c>
      <c r="C166" s="7">
        <v>20</v>
      </c>
      <c r="D166" s="7">
        <v>10</v>
      </c>
      <c r="E166" s="7">
        <v>12840637</v>
      </c>
      <c r="F166" s="7" t="s">
        <v>91</v>
      </c>
      <c r="G166" s="7" t="s">
        <v>88</v>
      </c>
      <c r="H166" s="7">
        <v>8.1528856712749303E-4</v>
      </c>
      <c r="I166" s="7">
        <v>1.46256373557563E-3</v>
      </c>
      <c r="J166" s="19">
        <v>4.27475300619564</v>
      </c>
      <c r="K166" s="7" t="s">
        <v>88</v>
      </c>
      <c r="L166" s="7" t="s">
        <v>91</v>
      </c>
      <c r="M166" s="19">
        <v>0.47286821705426402</v>
      </c>
      <c r="N166" s="19">
        <v>0.52713178294573604</v>
      </c>
    </row>
    <row r="167" spans="1:14">
      <c r="A167" s="7" t="s">
        <v>1129</v>
      </c>
      <c r="B167" s="7" t="s">
        <v>259</v>
      </c>
      <c r="C167" s="7">
        <v>12</v>
      </c>
      <c r="D167" s="7">
        <v>7</v>
      </c>
      <c r="E167" s="7">
        <v>14193499</v>
      </c>
      <c r="F167" s="7" t="s">
        <v>88</v>
      </c>
      <c r="G167" s="7" t="s">
        <v>89</v>
      </c>
      <c r="H167" s="7">
        <v>8.2149220405184004E-4</v>
      </c>
      <c r="I167" s="7">
        <v>1.4715090795241099E-3</v>
      </c>
      <c r="J167" s="19">
        <v>4.2695035195163005</v>
      </c>
      <c r="K167" s="7" t="s">
        <v>88</v>
      </c>
      <c r="L167" s="7" t="s">
        <v>89</v>
      </c>
      <c r="M167" s="19">
        <v>0.22702702702702701</v>
      </c>
      <c r="N167" s="19">
        <v>0.77297297297297296</v>
      </c>
    </row>
    <row r="168" spans="1:14">
      <c r="A168" s="7" t="s">
        <v>1129</v>
      </c>
      <c r="B168" s="7" t="s">
        <v>260</v>
      </c>
      <c r="C168" s="7">
        <v>12</v>
      </c>
      <c r="D168" s="7">
        <v>7</v>
      </c>
      <c r="E168" s="7">
        <v>34045578</v>
      </c>
      <c r="F168" s="7" t="s">
        <v>88</v>
      </c>
      <c r="G168" s="7" t="s">
        <v>91</v>
      </c>
      <c r="H168" s="7">
        <v>8.2515183653544995E-4</v>
      </c>
      <c r="I168" s="7">
        <v>1.4804544234725801E-3</v>
      </c>
      <c r="J168" s="19">
        <v>4.2664253790496298</v>
      </c>
      <c r="K168" s="7" t="s">
        <v>91</v>
      </c>
      <c r="L168" s="7" t="s">
        <v>88</v>
      </c>
      <c r="M168" s="19">
        <v>0.24124513618676999</v>
      </c>
      <c r="N168" s="19">
        <v>0.75875486381322998</v>
      </c>
    </row>
    <row r="169" spans="1:14">
      <c r="A169" s="7" t="s">
        <v>1129</v>
      </c>
      <c r="B169" s="7" t="s">
        <v>261</v>
      </c>
      <c r="C169" s="7">
        <v>4</v>
      </c>
      <c r="D169" s="7">
        <v>3</v>
      </c>
      <c r="E169" s="7">
        <v>33908155</v>
      </c>
      <c r="F169" s="7" t="s">
        <v>88</v>
      </c>
      <c r="G169" s="7" t="s">
        <v>91</v>
      </c>
      <c r="H169" s="7">
        <v>8.2752215162042598E-4</v>
      </c>
      <c r="I169" s="7">
        <v>1.4893997674210601E-3</v>
      </c>
      <c r="J169" s="19">
        <v>4.2644389927791595</v>
      </c>
      <c r="K169" s="7" t="s">
        <v>91</v>
      </c>
      <c r="L169" s="7" t="s">
        <v>88</v>
      </c>
      <c r="M169" s="19">
        <v>0.137596899224806</v>
      </c>
      <c r="N169" s="19">
        <v>0.862403100775194</v>
      </c>
    </row>
    <row r="170" spans="1:14">
      <c r="A170" s="7" t="s">
        <v>1129</v>
      </c>
      <c r="B170" s="7" t="s">
        <v>262</v>
      </c>
      <c r="C170" s="7">
        <v>4</v>
      </c>
      <c r="D170" s="7">
        <v>3</v>
      </c>
      <c r="E170" s="7">
        <v>33450219</v>
      </c>
      <c r="F170" s="7" t="s">
        <v>95</v>
      </c>
      <c r="G170" s="7" t="s">
        <v>89</v>
      </c>
      <c r="H170" s="7">
        <v>8.2854355381057102E-4</v>
      </c>
      <c r="I170" s="7">
        <v>1.49834511136953E-3</v>
      </c>
      <c r="J170" s="19">
        <v>4.2635847904966102</v>
      </c>
      <c r="K170" s="7" t="s">
        <v>95</v>
      </c>
      <c r="L170" s="7" t="s">
        <v>89</v>
      </c>
      <c r="M170" s="19">
        <v>0.44980694980695002</v>
      </c>
      <c r="N170" s="19">
        <v>0.55019305019304998</v>
      </c>
    </row>
    <row r="171" spans="1:14">
      <c r="A171" s="7" t="s">
        <v>1129</v>
      </c>
      <c r="B171" s="7" t="s">
        <v>263</v>
      </c>
      <c r="C171" s="7">
        <v>4</v>
      </c>
      <c r="D171" s="7">
        <v>3</v>
      </c>
      <c r="E171" s="7">
        <v>33637183</v>
      </c>
      <c r="F171" s="7" t="s">
        <v>95</v>
      </c>
      <c r="G171" s="7" t="s">
        <v>89</v>
      </c>
      <c r="H171" s="7">
        <v>8.3381392324465605E-4</v>
      </c>
      <c r="I171" s="7">
        <v>1.50729045531801E-3</v>
      </c>
      <c r="J171" s="19">
        <v>4.2591938872876804</v>
      </c>
      <c r="K171" s="7" t="s">
        <v>89</v>
      </c>
      <c r="L171" s="7" t="s">
        <v>95</v>
      </c>
      <c r="M171" s="19">
        <v>0.20127118644067801</v>
      </c>
      <c r="N171" s="19">
        <v>0.79872881355932202</v>
      </c>
    </row>
    <row r="172" spans="1:14">
      <c r="A172" s="7" t="s">
        <v>1129</v>
      </c>
      <c r="B172" s="7" t="s">
        <v>264</v>
      </c>
      <c r="C172" s="7">
        <v>4</v>
      </c>
      <c r="D172" s="7">
        <v>3</v>
      </c>
      <c r="E172" s="7">
        <v>37494834</v>
      </c>
      <c r="F172" s="7" t="s">
        <v>89</v>
      </c>
      <c r="G172" s="7" t="s">
        <v>95</v>
      </c>
      <c r="H172" s="7">
        <v>8.3594993770125801E-4</v>
      </c>
      <c r="I172" s="7">
        <v>1.5162357992664799E-3</v>
      </c>
      <c r="J172" s="19">
        <v>4.2574222351836797</v>
      </c>
      <c r="K172" s="7" t="s">
        <v>89</v>
      </c>
      <c r="L172" s="7" t="s">
        <v>95</v>
      </c>
      <c r="M172" s="19">
        <v>0.252941176470588</v>
      </c>
      <c r="N172" s="19">
        <v>0.747058823529412</v>
      </c>
    </row>
    <row r="173" spans="1:14">
      <c r="A173" s="7" t="s">
        <v>1129</v>
      </c>
      <c r="B173" s="7" t="s">
        <v>265</v>
      </c>
      <c r="C173" s="7">
        <v>4</v>
      </c>
      <c r="D173" s="7">
        <v>3</v>
      </c>
      <c r="E173" s="7">
        <v>35589796</v>
      </c>
      <c r="F173" s="7" t="s">
        <v>89</v>
      </c>
      <c r="G173" s="7" t="s">
        <v>95</v>
      </c>
      <c r="H173" s="7">
        <v>8.3839810223394502E-4</v>
      </c>
      <c r="I173" s="7">
        <v>1.5251811432149601E-3</v>
      </c>
      <c r="J173" s="19">
        <v>4.2553972581042201</v>
      </c>
      <c r="K173" s="7" t="s">
        <v>95</v>
      </c>
      <c r="L173" s="7" t="s">
        <v>89</v>
      </c>
      <c r="M173" s="19">
        <v>0.218992248062016</v>
      </c>
      <c r="N173" s="19">
        <v>0.781007751937985</v>
      </c>
    </row>
    <row r="174" spans="1:14">
      <c r="A174" s="7" t="s">
        <v>1129</v>
      </c>
      <c r="B174" s="7" t="s">
        <v>266</v>
      </c>
      <c r="C174" s="7">
        <v>7</v>
      </c>
      <c r="D174" s="7">
        <v>5</v>
      </c>
      <c r="E174" s="7">
        <v>19264080</v>
      </c>
      <c r="F174" s="7" t="s">
        <v>95</v>
      </c>
      <c r="G174" s="7" t="s">
        <v>89</v>
      </c>
      <c r="H174" s="7">
        <v>8.44909406930122E-4</v>
      </c>
      <c r="I174" s="7">
        <v>1.5341264871634301E-3</v>
      </c>
      <c r="J174" s="19">
        <v>4.25004023420128</v>
      </c>
      <c r="K174" s="7" t="s">
        <v>89</v>
      </c>
      <c r="L174" s="7" t="s">
        <v>95</v>
      </c>
      <c r="M174" s="19">
        <v>0.31458333333333299</v>
      </c>
      <c r="N174" s="19">
        <v>0.68541666666666701</v>
      </c>
    </row>
    <row r="175" spans="1:14">
      <c r="A175" s="7" t="s">
        <v>1129</v>
      </c>
      <c r="B175" s="7" t="s">
        <v>267</v>
      </c>
      <c r="C175" s="7">
        <v>7</v>
      </c>
      <c r="D175" s="7">
        <v>5</v>
      </c>
      <c r="E175" s="7">
        <v>19264268</v>
      </c>
      <c r="F175" s="7" t="s">
        <v>95</v>
      </c>
      <c r="G175" s="7" t="s">
        <v>88</v>
      </c>
      <c r="H175" s="7">
        <v>8.5457732181031703E-4</v>
      </c>
      <c r="I175" s="7">
        <v>1.54307183111191E-3</v>
      </c>
      <c r="J175" s="19">
        <v>4.2421621247901307</v>
      </c>
      <c r="K175" s="7" t="s">
        <v>88</v>
      </c>
      <c r="L175" s="7" t="s">
        <v>95</v>
      </c>
      <c r="M175" s="19">
        <v>0.187242798353909</v>
      </c>
      <c r="N175" s="19">
        <v>0.812757201646091</v>
      </c>
    </row>
    <row r="176" spans="1:14">
      <c r="A176" s="7" t="s">
        <v>1129</v>
      </c>
      <c r="B176" s="7" t="s">
        <v>268</v>
      </c>
      <c r="C176" s="7">
        <v>4</v>
      </c>
      <c r="D176" s="7">
        <v>3</v>
      </c>
      <c r="E176" s="7">
        <v>34043246</v>
      </c>
      <c r="F176" s="7" t="s">
        <v>89</v>
      </c>
      <c r="G176" s="7" t="s">
        <v>95</v>
      </c>
      <c r="H176" s="7">
        <v>8.5585037031823399E-4</v>
      </c>
      <c r="I176" s="7">
        <v>1.55201717506038E-3</v>
      </c>
      <c r="J176" s="19">
        <v>4.2411314237275501</v>
      </c>
      <c r="K176" s="7" t="s">
        <v>95</v>
      </c>
      <c r="L176" s="7" t="s">
        <v>89</v>
      </c>
      <c r="M176" s="19">
        <v>0.453307392996109</v>
      </c>
      <c r="N176" s="19">
        <v>0.546692607003891</v>
      </c>
    </row>
    <row r="177" spans="1:14">
      <c r="A177" s="7" t="s">
        <v>1129</v>
      </c>
      <c r="B177" s="7" t="s">
        <v>269</v>
      </c>
      <c r="C177" s="7">
        <v>12</v>
      </c>
      <c r="D177" s="7">
        <v>7</v>
      </c>
      <c r="E177" s="7">
        <v>35232162</v>
      </c>
      <c r="F177" s="7" t="s">
        <v>95</v>
      </c>
      <c r="G177" s="7" t="s">
        <v>89</v>
      </c>
      <c r="H177" s="7">
        <v>8.6582832953451395E-4</v>
      </c>
      <c r="I177" s="7">
        <v>1.5609625190088599E-3</v>
      </c>
      <c r="J177" s="19">
        <v>4.2331058371637598</v>
      </c>
      <c r="K177" s="7" t="s">
        <v>89</v>
      </c>
      <c r="L177" s="7" t="s">
        <v>95</v>
      </c>
      <c r="M177" s="19">
        <v>0.25</v>
      </c>
      <c r="N177" s="19">
        <v>0.75</v>
      </c>
    </row>
    <row r="178" spans="1:14">
      <c r="A178" s="7" t="s">
        <v>1129</v>
      </c>
      <c r="B178" s="7" t="s">
        <v>270</v>
      </c>
      <c r="C178" s="7">
        <v>4</v>
      </c>
      <c r="D178" s="7">
        <v>3</v>
      </c>
      <c r="E178" s="7">
        <v>37494862</v>
      </c>
      <c r="F178" s="7" t="s">
        <v>89</v>
      </c>
      <c r="G178" s="7" t="s">
        <v>95</v>
      </c>
      <c r="H178" s="7">
        <v>8.7268277457684803E-4</v>
      </c>
      <c r="I178" s="7">
        <v>1.5699078629573301E-3</v>
      </c>
      <c r="J178" s="19">
        <v>4.2276461942287797</v>
      </c>
      <c r="K178" s="7" t="s">
        <v>89</v>
      </c>
      <c r="L178" s="7" t="s">
        <v>95</v>
      </c>
      <c r="M178" s="19">
        <v>0.251953125</v>
      </c>
      <c r="N178" s="19">
        <v>0.748046875</v>
      </c>
    </row>
    <row r="179" spans="1:14">
      <c r="A179" s="7" t="s">
        <v>1129</v>
      </c>
      <c r="B179" s="7" t="s">
        <v>271</v>
      </c>
      <c r="C179" s="7">
        <v>4</v>
      </c>
      <c r="D179" s="7">
        <v>3</v>
      </c>
      <c r="E179" s="7">
        <v>34880057</v>
      </c>
      <c r="F179" s="7" t="s">
        <v>95</v>
      </c>
      <c r="G179" s="7" t="s">
        <v>88</v>
      </c>
      <c r="H179" s="7">
        <v>8.7608922571383698E-4</v>
      </c>
      <c r="I179" s="7">
        <v>1.57885320690581E-3</v>
      </c>
      <c r="J179" s="19">
        <v>4.2249489053596401</v>
      </c>
      <c r="K179" s="7" t="s">
        <v>88</v>
      </c>
      <c r="L179" s="7" t="s">
        <v>95</v>
      </c>
      <c r="M179" s="19">
        <v>0.27692307692307699</v>
      </c>
      <c r="N179" s="19">
        <v>0.72307692307692295</v>
      </c>
    </row>
    <row r="180" spans="1:14">
      <c r="A180" s="7" t="s">
        <v>1129</v>
      </c>
      <c r="B180" s="7" t="s">
        <v>272</v>
      </c>
      <c r="C180" s="7">
        <v>4</v>
      </c>
      <c r="D180" s="7">
        <v>3</v>
      </c>
      <c r="E180" s="7">
        <v>34126386</v>
      </c>
      <c r="F180" s="7" t="s">
        <v>88</v>
      </c>
      <c r="G180" s="7" t="s">
        <v>91</v>
      </c>
      <c r="H180" s="7">
        <v>8.9316369766259597E-4</v>
      </c>
      <c r="I180" s="7">
        <v>1.58779855085428E-3</v>
      </c>
      <c r="J180" s="19">
        <v>4.2115857056292807</v>
      </c>
      <c r="K180" s="7" t="s">
        <v>91</v>
      </c>
      <c r="L180" s="7" t="s">
        <v>88</v>
      </c>
      <c r="M180" s="19">
        <v>0.45961538461538498</v>
      </c>
      <c r="N180" s="19">
        <v>0.54038461538461502</v>
      </c>
    </row>
    <row r="181" spans="1:14">
      <c r="A181" s="7" t="s">
        <v>1129</v>
      </c>
      <c r="B181" s="7" t="s">
        <v>273</v>
      </c>
      <c r="C181" s="7">
        <v>4</v>
      </c>
      <c r="D181" s="7">
        <v>3</v>
      </c>
      <c r="E181" s="7">
        <v>34126473</v>
      </c>
      <c r="F181" s="7" t="s">
        <v>88</v>
      </c>
      <c r="G181" s="7" t="s">
        <v>91</v>
      </c>
      <c r="H181" s="7">
        <v>8.9316369766259597E-4</v>
      </c>
      <c r="I181" s="7">
        <v>1.59674389480276E-3</v>
      </c>
      <c r="J181" s="19">
        <v>4.2115857056292807</v>
      </c>
      <c r="K181" s="7" t="s">
        <v>91</v>
      </c>
      <c r="L181" s="7" t="s">
        <v>88</v>
      </c>
      <c r="M181" s="19">
        <v>0.45961538461538498</v>
      </c>
      <c r="N181" s="19">
        <v>0.54038461538461502</v>
      </c>
    </row>
    <row r="182" spans="1:14">
      <c r="A182" s="7" t="s">
        <v>1129</v>
      </c>
      <c r="B182" s="7" t="s">
        <v>274</v>
      </c>
      <c r="C182" s="7">
        <v>4</v>
      </c>
      <c r="D182" s="7">
        <v>3</v>
      </c>
      <c r="E182" s="7">
        <v>33450050</v>
      </c>
      <c r="F182" s="7" t="s">
        <v>88</v>
      </c>
      <c r="G182" s="7" t="s">
        <v>95</v>
      </c>
      <c r="H182" s="7">
        <v>9.0133173202738598E-4</v>
      </c>
      <c r="I182" s="7">
        <v>1.6056892387512299E-3</v>
      </c>
      <c r="J182" s="19">
        <v>4.2052834622302901</v>
      </c>
      <c r="K182" s="7" t="s">
        <v>95</v>
      </c>
      <c r="L182" s="7" t="s">
        <v>88</v>
      </c>
      <c r="M182" s="19">
        <v>0.29411764705882398</v>
      </c>
      <c r="N182" s="19">
        <v>0.70588235294117696</v>
      </c>
    </row>
    <row r="183" spans="1:14">
      <c r="A183" s="7" t="s">
        <v>1129</v>
      </c>
      <c r="B183" s="7" t="s">
        <v>275</v>
      </c>
      <c r="C183" s="7">
        <v>7</v>
      </c>
      <c r="D183" s="7">
        <v>5</v>
      </c>
      <c r="E183" s="7">
        <v>16523996</v>
      </c>
      <c r="F183" s="7" t="s">
        <v>88</v>
      </c>
      <c r="G183" s="7" t="s">
        <v>89</v>
      </c>
      <c r="H183" s="7">
        <v>9.0827460729742799E-4</v>
      </c>
      <c r="I183" s="7">
        <v>1.6146345826996999E-3</v>
      </c>
      <c r="J183" s="19">
        <v>4.1999714282302802</v>
      </c>
      <c r="K183" s="7" t="s">
        <v>88</v>
      </c>
      <c r="L183" s="7" t="s">
        <v>89</v>
      </c>
      <c r="M183" s="19">
        <v>0.41176470588235298</v>
      </c>
      <c r="N183" s="19">
        <v>0.58823529411764697</v>
      </c>
    </row>
    <row r="184" spans="1:14">
      <c r="A184" s="7" t="s">
        <v>1129</v>
      </c>
      <c r="B184" s="7" t="s">
        <v>276</v>
      </c>
      <c r="C184" s="7">
        <v>4</v>
      </c>
      <c r="D184" s="7">
        <v>3</v>
      </c>
      <c r="E184" s="7">
        <v>33451031</v>
      </c>
      <c r="F184" s="7" t="s">
        <v>91</v>
      </c>
      <c r="G184" s="7" t="s">
        <v>89</v>
      </c>
      <c r="H184" s="7">
        <v>9.0967611528672396E-4</v>
      </c>
      <c r="I184" s="7">
        <v>1.6235799266481801E-3</v>
      </c>
      <c r="J184" s="19">
        <v>4.1989040715881405</v>
      </c>
      <c r="K184" s="7" t="s">
        <v>91</v>
      </c>
      <c r="L184" s="7" t="s">
        <v>89</v>
      </c>
      <c r="M184" s="19">
        <v>0.44787644787644798</v>
      </c>
      <c r="N184" s="19">
        <v>0.55212355212355202</v>
      </c>
    </row>
    <row r="185" spans="1:14">
      <c r="A185" s="7" t="s">
        <v>1129</v>
      </c>
      <c r="B185" s="7" t="s">
        <v>277</v>
      </c>
      <c r="C185" s="7">
        <v>2</v>
      </c>
      <c r="D185" s="7">
        <v>2</v>
      </c>
      <c r="E185" s="7">
        <v>31227</v>
      </c>
      <c r="F185" s="7" t="s">
        <v>88</v>
      </c>
      <c r="G185" s="7" t="s">
        <v>89</v>
      </c>
      <c r="H185" s="7">
        <v>9.1402082688728703E-4</v>
      </c>
      <c r="I185" s="7">
        <v>1.63252527059665E-3</v>
      </c>
      <c r="J185" s="19">
        <v>4.1956056969731499</v>
      </c>
      <c r="K185" s="7" t="s">
        <v>89</v>
      </c>
      <c r="L185" s="7" t="s">
        <v>88</v>
      </c>
      <c r="M185" s="19">
        <v>0.223214285714286</v>
      </c>
      <c r="N185" s="19">
        <v>0.77678571428571397</v>
      </c>
    </row>
    <row r="186" spans="1:14">
      <c r="A186" s="7" t="s">
        <v>1129</v>
      </c>
      <c r="B186" s="7" t="s">
        <v>278</v>
      </c>
      <c r="C186" s="7">
        <v>22</v>
      </c>
      <c r="D186" s="7">
        <v>12</v>
      </c>
      <c r="E186" s="7">
        <v>3008931</v>
      </c>
      <c r="F186" s="7" t="s">
        <v>89</v>
      </c>
      <c r="G186" s="7" t="s">
        <v>95</v>
      </c>
      <c r="H186" s="7">
        <v>9.2564225064956898E-4</v>
      </c>
      <c r="I186" s="7">
        <v>1.64147061454513E-3</v>
      </c>
      <c r="J186" s="19">
        <v>4.1868598176943896</v>
      </c>
      <c r="K186" s="7" t="s">
        <v>89</v>
      </c>
      <c r="L186" s="7" t="s">
        <v>95</v>
      </c>
      <c r="M186" s="19">
        <v>0.44358974358974401</v>
      </c>
      <c r="N186" s="19">
        <v>0.55641025641025599</v>
      </c>
    </row>
    <row r="187" spans="1:14">
      <c r="A187" s="7" t="s">
        <v>1129</v>
      </c>
      <c r="B187" s="7" t="s">
        <v>279</v>
      </c>
      <c r="C187" s="7">
        <v>21</v>
      </c>
      <c r="D187" s="7">
        <v>11</v>
      </c>
      <c r="E187" s="7">
        <v>28370028</v>
      </c>
      <c r="F187" s="7" t="s">
        <v>89</v>
      </c>
      <c r="G187" s="7" t="s">
        <v>95</v>
      </c>
      <c r="H187" s="7">
        <v>9.2716073294228901E-4</v>
      </c>
      <c r="I187" s="7">
        <v>1.6504159584935999E-3</v>
      </c>
      <c r="J187" s="19">
        <v>4.1857252105433096</v>
      </c>
      <c r="K187" s="7" t="s">
        <v>89</v>
      </c>
      <c r="L187" s="7" t="s">
        <v>95</v>
      </c>
      <c r="M187" s="19">
        <v>0.42127659574468101</v>
      </c>
      <c r="N187" s="19">
        <v>0.57872340425531899</v>
      </c>
    </row>
    <row r="188" spans="1:14">
      <c r="A188" s="7" t="s">
        <v>1129</v>
      </c>
      <c r="B188" s="7" t="s">
        <v>280</v>
      </c>
      <c r="C188" s="7">
        <v>4</v>
      </c>
      <c r="D188" s="7">
        <v>3</v>
      </c>
      <c r="E188" s="7">
        <v>35323240</v>
      </c>
      <c r="F188" s="7" t="s">
        <v>88</v>
      </c>
      <c r="G188" s="7" t="s">
        <v>89</v>
      </c>
      <c r="H188" s="7">
        <v>9.3286714215941801E-4</v>
      </c>
      <c r="I188" s="7">
        <v>1.6593613024420801E-3</v>
      </c>
      <c r="J188" s="19">
        <v>4.18147800453775</v>
      </c>
      <c r="K188" s="7" t="s">
        <v>89</v>
      </c>
      <c r="L188" s="7" t="s">
        <v>88</v>
      </c>
      <c r="M188" s="19">
        <v>0.234615384615385</v>
      </c>
      <c r="N188" s="19">
        <v>0.765384615384615</v>
      </c>
    </row>
    <row r="189" spans="1:14">
      <c r="A189" s="7" t="s">
        <v>1129</v>
      </c>
      <c r="B189" s="7" t="s">
        <v>281</v>
      </c>
      <c r="C189" s="7">
        <v>4</v>
      </c>
      <c r="D189" s="7">
        <v>3</v>
      </c>
      <c r="E189" s="7">
        <v>34372143</v>
      </c>
      <c r="F189" s="7" t="s">
        <v>89</v>
      </c>
      <c r="G189" s="7" t="s">
        <v>95</v>
      </c>
      <c r="H189" s="7">
        <v>9.3551248200648995E-4</v>
      </c>
      <c r="I189" s="7">
        <v>1.6683066463905501E-3</v>
      </c>
      <c r="J189" s="19">
        <v>4.1795179519946597</v>
      </c>
      <c r="K189" s="7" t="s">
        <v>89</v>
      </c>
      <c r="L189" s="7" t="s">
        <v>95</v>
      </c>
      <c r="M189" s="19">
        <v>0.44980694980695002</v>
      </c>
      <c r="N189" s="19">
        <v>0.55019305019304998</v>
      </c>
    </row>
    <row r="190" spans="1:14">
      <c r="A190" s="7" t="s">
        <v>1129</v>
      </c>
      <c r="B190" s="7" t="s">
        <v>282</v>
      </c>
      <c r="C190" s="7">
        <v>4</v>
      </c>
      <c r="D190" s="7">
        <v>3</v>
      </c>
      <c r="E190" s="7">
        <v>34886787</v>
      </c>
      <c r="F190" s="7" t="s">
        <v>95</v>
      </c>
      <c r="G190" s="7" t="s">
        <v>91</v>
      </c>
      <c r="H190" s="7">
        <v>9.3644043151488803E-4</v>
      </c>
      <c r="I190" s="7">
        <v>1.67725199033903E-3</v>
      </c>
      <c r="J190" s="19">
        <v>4.1788317098979801</v>
      </c>
      <c r="K190" s="7" t="s">
        <v>91</v>
      </c>
      <c r="L190" s="7" t="s">
        <v>95</v>
      </c>
      <c r="M190" s="19">
        <v>0.32945736434108502</v>
      </c>
      <c r="N190" s="19">
        <v>0.67054263565891503</v>
      </c>
    </row>
    <row r="191" spans="1:14">
      <c r="A191" s="7" t="s">
        <v>1129</v>
      </c>
      <c r="B191" s="7" t="s">
        <v>283</v>
      </c>
      <c r="C191" s="7">
        <v>4</v>
      </c>
      <c r="D191" s="7">
        <v>3</v>
      </c>
      <c r="E191" s="7">
        <v>35228633</v>
      </c>
      <c r="F191" s="7" t="s">
        <v>95</v>
      </c>
      <c r="G191" s="7" t="s">
        <v>91</v>
      </c>
      <c r="H191" s="7">
        <v>9.4578291274522699E-4</v>
      </c>
      <c r="I191" s="7">
        <v>1.6861973342875E-3</v>
      </c>
      <c r="J191" s="19">
        <v>4.1719604965972694</v>
      </c>
      <c r="K191" s="7" t="s">
        <v>91</v>
      </c>
      <c r="L191" s="7" t="s">
        <v>95</v>
      </c>
      <c r="M191" s="19">
        <v>0.231660231660232</v>
      </c>
      <c r="N191" s="19">
        <v>0.76833976833976803</v>
      </c>
    </row>
    <row r="192" spans="1:14">
      <c r="A192" s="7" t="s">
        <v>1129</v>
      </c>
      <c r="B192" s="7" t="s">
        <v>284</v>
      </c>
      <c r="C192" s="7">
        <v>4</v>
      </c>
      <c r="D192" s="7">
        <v>3</v>
      </c>
      <c r="E192" s="7">
        <v>31838017</v>
      </c>
      <c r="F192" s="7" t="s">
        <v>91</v>
      </c>
      <c r="G192" s="7" t="s">
        <v>88</v>
      </c>
      <c r="H192" s="7">
        <v>9.4910313014156796E-4</v>
      </c>
      <c r="I192" s="7">
        <v>1.6951426782359799E-3</v>
      </c>
      <c r="J192" s="19">
        <v>4.16953494005823</v>
      </c>
      <c r="K192" s="7" t="s">
        <v>88</v>
      </c>
      <c r="L192" s="7" t="s">
        <v>91</v>
      </c>
      <c r="M192" s="19">
        <v>0.21621621621621601</v>
      </c>
      <c r="N192" s="19">
        <v>0.78378378378378399</v>
      </c>
    </row>
    <row r="193" spans="1:14">
      <c r="A193" s="7" t="s">
        <v>1129</v>
      </c>
      <c r="B193" s="7" t="s">
        <v>285</v>
      </c>
      <c r="C193" s="7">
        <v>4</v>
      </c>
      <c r="D193" s="7">
        <v>3</v>
      </c>
      <c r="E193" s="7">
        <v>39920598</v>
      </c>
      <c r="F193" s="7" t="s">
        <v>89</v>
      </c>
      <c r="G193" s="7" t="s">
        <v>95</v>
      </c>
      <c r="H193" s="7">
        <v>9.6252065739704502E-4</v>
      </c>
      <c r="I193" s="7">
        <v>1.7040880221844499E-3</v>
      </c>
      <c r="J193" s="19">
        <v>4.1598188860855503</v>
      </c>
      <c r="K193" s="7" t="s">
        <v>95</v>
      </c>
      <c r="L193" s="7" t="s">
        <v>89</v>
      </c>
      <c r="M193" s="19">
        <v>0.27182539682539703</v>
      </c>
      <c r="N193" s="19">
        <v>0.72817460317460303</v>
      </c>
    </row>
    <row r="194" spans="1:14">
      <c r="A194" s="7" t="s">
        <v>1129</v>
      </c>
      <c r="B194" s="7" t="s">
        <v>286</v>
      </c>
      <c r="C194" s="7">
        <v>4</v>
      </c>
      <c r="D194" s="7">
        <v>3</v>
      </c>
      <c r="E194" s="7">
        <v>33946768</v>
      </c>
      <c r="F194" s="7" t="s">
        <v>91</v>
      </c>
      <c r="G194" s="7" t="s">
        <v>202</v>
      </c>
      <c r="H194" s="7">
        <v>9.6847333704039903E-4</v>
      </c>
      <c r="I194" s="7">
        <v>1.7130333661329301E-3</v>
      </c>
      <c r="J194" s="19">
        <v>4.1555518283072601</v>
      </c>
      <c r="K194" s="7" t="s">
        <v>95</v>
      </c>
      <c r="L194" s="7" t="s">
        <v>91</v>
      </c>
      <c r="M194" s="19">
        <v>0.46245059288537499</v>
      </c>
      <c r="N194" s="19">
        <v>0.53754940711462496</v>
      </c>
    </row>
    <row r="195" spans="1:14">
      <c r="A195" s="7" t="s">
        <v>1129</v>
      </c>
      <c r="B195" s="7" t="s">
        <v>287</v>
      </c>
      <c r="C195" s="7">
        <v>21</v>
      </c>
      <c r="D195" s="7">
        <v>11</v>
      </c>
      <c r="E195" s="7">
        <v>21869816</v>
      </c>
      <c r="F195" s="7" t="s">
        <v>89</v>
      </c>
      <c r="G195" s="7" t="s">
        <v>95</v>
      </c>
      <c r="H195" s="7">
        <v>9.84009117168363E-4</v>
      </c>
      <c r="I195" s="7">
        <v>1.7219787100814E-3</v>
      </c>
      <c r="J195" s="19">
        <v>4.1445381673330797</v>
      </c>
      <c r="K195" s="7" t="s">
        <v>89</v>
      </c>
      <c r="L195" s="7" t="s">
        <v>95</v>
      </c>
      <c r="M195" s="19">
        <v>0.20899470899470901</v>
      </c>
      <c r="N195" s="19">
        <v>0.79100529100529104</v>
      </c>
    </row>
    <row r="196" spans="1:14">
      <c r="A196" s="7" t="s">
        <v>1129</v>
      </c>
      <c r="B196" s="7" t="s">
        <v>288</v>
      </c>
      <c r="C196" s="7">
        <v>20</v>
      </c>
      <c r="D196" s="7">
        <v>10</v>
      </c>
      <c r="E196" s="7">
        <v>13070930</v>
      </c>
      <c r="F196" s="7" t="s">
        <v>89</v>
      </c>
      <c r="G196" s="7" t="s">
        <v>91</v>
      </c>
      <c r="H196" s="7">
        <v>9.8669624688053209E-4</v>
      </c>
      <c r="I196" s="7">
        <v>1.73092405402988E-3</v>
      </c>
      <c r="J196" s="19">
        <v>4.1426509248436005</v>
      </c>
      <c r="K196" s="7" t="s">
        <v>91</v>
      </c>
      <c r="L196" s="7" t="s">
        <v>89</v>
      </c>
      <c r="M196" s="19">
        <v>0.101694915254237</v>
      </c>
      <c r="N196" s="19">
        <v>0.89830508474576298</v>
      </c>
    </row>
    <row r="197" spans="1:14">
      <c r="A197" s="7" t="s">
        <v>1129</v>
      </c>
      <c r="B197" s="7" t="s">
        <v>289</v>
      </c>
      <c r="C197" s="7">
        <v>4</v>
      </c>
      <c r="D197" s="7">
        <v>3</v>
      </c>
      <c r="E197" s="7">
        <v>36684240</v>
      </c>
      <c r="F197" s="7" t="s">
        <v>89</v>
      </c>
      <c r="G197" s="7" t="s">
        <v>95</v>
      </c>
      <c r="H197" s="7">
        <v>9.9202011026283091E-4</v>
      </c>
      <c r="I197" s="7">
        <v>1.7398693979783499E-3</v>
      </c>
      <c r="J197" s="19">
        <v>4.13892702614557</v>
      </c>
      <c r="K197" s="7" t="s">
        <v>95</v>
      </c>
      <c r="L197" s="7" t="s">
        <v>89</v>
      </c>
      <c r="M197" s="19">
        <v>0.24418604651162801</v>
      </c>
      <c r="N197" s="19">
        <v>0.75581395348837199</v>
      </c>
    </row>
    <row r="198" spans="1:14">
      <c r="A198" s="7" t="s">
        <v>1129</v>
      </c>
      <c r="B198" s="7" t="s">
        <v>290</v>
      </c>
      <c r="C198" s="7">
        <v>12</v>
      </c>
      <c r="D198" s="7">
        <v>7</v>
      </c>
      <c r="E198" s="7">
        <v>34425886</v>
      </c>
      <c r="F198" s="7" t="s">
        <v>91</v>
      </c>
      <c r="G198" s="7" t="s">
        <v>88</v>
      </c>
      <c r="H198" s="7">
        <v>9.9698739200932795E-4</v>
      </c>
      <c r="I198" s="7">
        <v>1.7488147419268301E-3</v>
      </c>
      <c r="J198" s="19">
        <v>4.1354705969056802</v>
      </c>
      <c r="K198" s="7" t="s">
        <v>88</v>
      </c>
      <c r="L198" s="7" t="s">
        <v>91</v>
      </c>
      <c r="M198" s="19">
        <v>0.234496124031008</v>
      </c>
      <c r="N198" s="19">
        <v>0.76550387596899205</v>
      </c>
    </row>
    <row r="199" spans="1:14">
      <c r="A199" s="26" t="s">
        <v>1095</v>
      </c>
      <c r="B199" s="7" t="s">
        <v>291</v>
      </c>
      <c r="C199" s="7">
        <v>4</v>
      </c>
      <c r="D199" s="7">
        <v>3</v>
      </c>
      <c r="E199" s="7">
        <v>29597984</v>
      </c>
      <c r="F199" s="7" t="s">
        <v>95</v>
      </c>
      <c r="G199" s="7" t="s">
        <v>89</v>
      </c>
      <c r="H199" s="8">
        <v>4.3000000000000001E-7</v>
      </c>
      <c r="I199" s="8">
        <v>4.4700000000000004E-6</v>
      </c>
      <c r="J199" s="19">
        <v>9.4119651999999991</v>
      </c>
      <c r="K199" s="7" t="s">
        <v>95</v>
      </c>
      <c r="L199" s="7" t="s">
        <v>89</v>
      </c>
      <c r="M199" s="19">
        <v>0.49423076900000001</v>
      </c>
      <c r="N199" s="19">
        <v>0.50576923100000004</v>
      </c>
    </row>
    <row r="200" spans="1:14">
      <c r="A200" s="26" t="s">
        <v>1095</v>
      </c>
      <c r="B200" s="7" t="s">
        <v>292</v>
      </c>
      <c r="C200" s="7">
        <v>4</v>
      </c>
      <c r="D200" s="7">
        <v>3</v>
      </c>
      <c r="E200" s="7">
        <v>29547125</v>
      </c>
      <c r="F200" s="7" t="s">
        <v>95</v>
      </c>
      <c r="G200" s="7" t="s">
        <v>293</v>
      </c>
      <c r="H200" s="8">
        <v>1.86E-6</v>
      </c>
      <c r="I200" s="8">
        <v>1.34E-5</v>
      </c>
      <c r="J200" s="19">
        <v>8.4192163999999998</v>
      </c>
      <c r="K200" s="7" t="s">
        <v>88</v>
      </c>
      <c r="L200" s="7" t="s">
        <v>95</v>
      </c>
      <c r="M200" s="19">
        <v>9.1743120000000004E-3</v>
      </c>
      <c r="N200" s="19">
        <v>0.99082568800000004</v>
      </c>
    </row>
    <row r="201" spans="1:14">
      <c r="A201" s="26" t="s">
        <v>1095</v>
      </c>
      <c r="B201" s="7" t="s">
        <v>294</v>
      </c>
      <c r="C201" s="7">
        <v>22</v>
      </c>
      <c r="D201" s="7">
        <v>12</v>
      </c>
      <c r="E201" s="7">
        <v>2803463</v>
      </c>
      <c r="F201" s="7" t="s">
        <v>89</v>
      </c>
      <c r="G201" s="7" t="s">
        <v>88</v>
      </c>
      <c r="H201" s="8">
        <v>1.2500000000000001E-5</v>
      </c>
      <c r="I201" s="8">
        <v>2.2399999999999999E-5</v>
      </c>
      <c r="J201" s="19">
        <v>7.1166754000000001</v>
      </c>
      <c r="K201" s="7" t="s">
        <v>89</v>
      </c>
      <c r="L201" s="7" t="s">
        <v>88</v>
      </c>
      <c r="M201" s="19">
        <v>0.16911764700000001</v>
      </c>
      <c r="N201" s="19">
        <v>0.83088235300000002</v>
      </c>
    </row>
    <row r="202" spans="1:14">
      <c r="A202" s="26" t="s">
        <v>1095</v>
      </c>
      <c r="B202" s="7" t="s">
        <v>295</v>
      </c>
      <c r="C202" s="7">
        <v>11</v>
      </c>
      <c r="D202" s="7">
        <v>6</v>
      </c>
      <c r="E202" s="7">
        <v>14248238</v>
      </c>
      <c r="F202" s="7" t="s">
        <v>91</v>
      </c>
      <c r="G202" s="7" t="s">
        <v>89</v>
      </c>
      <c r="H202" s="8">
        <v>2.8900000000000001E-5</v>
      </c>
      <c r="I202" s="8">
        <v>3.1300000000000002E-5</v>
      </c>
      <c r="J202" s="19">
        <v>6.5414126000000001</v>
      </c>
      <c r="K202" s="7" t="s">
        <v>89</v>
      </c>
      <c r="L202" s="7" t="s">
        <v>91</v>
      </c>
      <c r="M202" s="19">
        <v>0.25118483400000002</v>
      </c>
      <c r="N202" s="19">
        <v>0.74881516599999998</v>
      </c>
    </row>
    <row r="203" spans="1:14">
      <c r="A203" s="26" t="s">
        <v>1095</v>
      </c>
      <c r="B203" s="7" t="s">
        <v>296</v>
      </c>
      <c r="C203" s="7">
        <v>21</v>
      </c>
      <c r="D203" s="7">
        <v>11</v>
      </c>
      <c r="E203" s="7">
        <v>18626326</v>
      </c>
      <c r="F203" s="7" t="s">
        <v>88</v>
      </c>
      <c r="G203" s="7" t="s">
        <v>91</v>
      </c>
      <c r="H203" s="8">
        <v>3.9199999999999997E-5</v>
      </c>
      <c r="I203" s="8">
        <v>4.0299999999999997E-5</v>
      </c>
      <c r="J203" s="19">
        <v>6.3320095000000007</v>
      </c>
      <c r="K203" s="7" t="s">
        <v>88</v>
      </c>
      <c r="L203" s="7" t="s">
        <v>91</v>
      </c>
      <c r="M203" s="19">
        <v>0.49230769200000002</v>
      </c>
      <c r="N203" s="19">
        <v>0.50769230799999998</v>
      </c>
    </row>
    <row r="204" spans="1:14">
      <c r="A204" s="26" t="s">
        <v>1095</v>
      </c>
      <c r="B204" s="7" t="s">
        <v>297</v>
      </c>
      <c r="C204" s="7">
        <v>11</v>
      </c>
      <c r="D204" s="7">
        <v>6</v>
      </c>
      <c r="E204" s="7">
        <v>8091488</v>
      </c>
      <c r="F204" s="7" t="s">
        <v>89</v>
      </c>
      <c r="G204" s="7" t="s">
        <v>95</v>
      </c>
      <c r="H204" s="8">
        <v>5.3399999999999997E-5</v>
      </c>
      <c r="I204" s="8">
        <v>4.9200000000000003E-5</v>
      </c>
      <c r="J204" s="19">
        <v>6.1188267999999999</v>
      </c>
      <c r="K204" s="7" t="s">
        <v>89</v>
      </c>
      <c r="L204" s="7" t="s">
        <v>95</v>
      </c>
      <c r="M204" s="19">
        <v>0.25935828900000002</v>
      </c>
      <c r="N204" s="19">
        <v>0.74064171099999998</v>
      </c>
    </row>
    <row r="205" spans="1:14">
      <c r="A205" s="26" t="s">
        <v>1095</v>
      </c>
      <c r="B205" s="7" t="s">
        <v>298</v>
      </c>
      <c r="C205" s="7">
        <v>6</v>
      </c>
      <c r="D205" s="7">
        <v>4</v>
      </c>
      <c r="E205" s="7">
        <v>40950491</v>
      </c>
      <c r="F205" s="7" t="s">
        <v>89</v>
      </c>
      <c r="G205" s="7" t="s">
        <v>88</v>
      </c>
      <c r="H205" s="8">
        <v>5.4400000000000001E-5</v>
      </c>
      <c r="I205" s="8">
        <v>5.8100000000000003E-5</v>
      </c>
      <c r="J205" s="19">
        <v>6.1072033999999995</v>
      </c>
      <c r="K205" s="7" t="s">
        <v>89</v>
      </c>
      <c r="L205" s="7" t="s">
        <v>88</v>
      </c>
      <c r="M205" s="19">
        <v>0.18396226399999999</v>
      </c>
      <c r="N205" s="19">
        <v>0.81603773599999996</v>
      </c>
    </row>
    <row r="206" spans="1:14">
      <c r="A206" s="26" t="s">
        <v>1095</v>
      </c>
      <c r="B206" s="7" t="s">
        <v>299</v>
      </c>
      <c r="C206" s="7">
        <v>2</v>
      </c>
      <c r="D206" s="7">
        <v>2</v>
      </c>
      <c r="E206" s="7">
        <v>35949789</v>
      </c>
      <c r="F206" s="7" t="s">
        <v>95</v>
      </c>
      <c r="G206" s="7" t="s">
        <v>89</v>
      </c>
      <c r="H206" s="8">
        <v>7.4200000000000001E-5</v>
      </c>
      <c r="I206" s="8">
        <v>6.7100000000000005E-5</v>
      </c>
      <c r="J206" s="19">
        <v>5.8926221000000005</v>
      </c>
      <c r="K206" s="7" t="s">
        <v>89</v>
      </c>
      <c r="L206" s="7" t="s">
        <v>95</v>
      </c>
      <c r="M206" s="19">
        <v>0.5</v>
      </c>
      <c r="N206" s="19">
        <v>0.5</v>
      </c>
    </row>
    <row r="207" spans="1:14">
      <c r="A207" s="26" t="s">
        <v>1095</v>
      </c>
      <c r="B207" s="7" t="s">
        <v>300</v>
      </c>
      <c r="C207" s="7">
        <v>1</v>
      </c>
      <c r="D207" s="7">
        <v>1</v>
      </c>
      <c r="E207" s="7">
        <v>18336214</v>
      </c>
      <c r="F207" s="7" t="s">
        <v>88</v>
      </c>
      <c r="G207" s="7" t="s">
        <v>91</v>
      </c>
      <c r="H207" s="8">
        <v>7.7999999999999999E-5</v>
      </c>
      <c r="I207" s="8">
        <v>7.6000000000000004E-5</v>
      </c>
      <c r="J207" s="19">
        <v>5.8585357999999994</v>
      </c>
      <c r="K207" s="7" t="s">
        <v>91</v>
      </c>
      <c r="L207" s="7" t="s">
        <v>88</v>
      </c>
      <c r="M207" s="19">
        <v>0.15134099600000001</v>
      </c>
      <c r="N207" s="19">
        <v>0.84865900400000005</v>
      </c>
    </row>
    <row r="208" spans="1:14">
      <c r="A208" s="26" t="s">
        <v>1095</v>
      </c>
      <c r="B208" s="7" t="s">
        <v>301</v>
      </c>
      <c r="C208" s="7">
        <v>22</v>
      </c>
      <c r="D208" s="7">
        <v>12</v>
      </c>
      <c r="E208" s="7">
        <v>3973155</v>
      </c>
      <c r="F208" s="7" t="s">
        <v>89</v>
      </c>
      <c r="G208" s="7" t="s">
        <v>88</v>
      </c>
      <c r="H208" s="8">
        <v>9.6299999999999996E-5</v>
      </c>
      <c r="I208" s="8">
        <v>8.5000000000000006E-5</v>
      </c>
      <c r="J208" s="19">
        <v>5.7130234</v>
      </c>
      <c r="K208" s="7" t="s">
        <v>88</v>
      </c>
      <c r="L208" s="7" t="s">
        <v>89</v>
      </c>
      <c r="M208" s="19">
        <v>0.28340081</v>
      </c>
      <c r="N208" s="19">
        <v>0.71659919000000005</v>
      </c>
    </row>
    <row r="209" spans="1:14">
      <c r="A209" s="26" t="s">
        <v>1095</v>
      </c>
      <c r="B209" s="7" t="s">
        <v>302</v>
      </c>
      <c r="C209" s="7">
        <v>1</v>
      </c>
      <c r="D209" s="7">
        <v>1</v>
      </c>
      <c r="E209" s="7">
        <v>31374160</v>
      </c>
      <c r="F209" s="7" t="s">
        <v>88</v>
      </c>
      <c r="G209" s="7" t="s">
        <v>91</v>
      </c>
      <c r="H209" s="7">
        <v>1.00833E-4</v>
      </c>
      <c r="I209" s="8">
        <v>9.3900000000000006E-5</v>
      </c>
      <c r="J209" s="19">
        <v>5.6816712000000003</v>
      </c>
      <c r="K209" s="7" t="s">
        <v>91</v>
      </c>
      <c r="L209" s="7" t="s">
        <v>88</v>
      </c>
      <c r="M209" s="19">
        <v>0.44072164899999999</v>
      </c>
      <c r="N209" s="19">
        <v>0.55927835100000001</v>
      </c>
    </row>
    <row r="210" spans="1:14">
      <c r="A210" s="26" t="s">
        <v>1095</v>
      </c>
      <c r="B210" s="7" t="s">
        <v>303</v>
      </c>
      <c r="C210" s="7">
        <v>22</v>
      </c>
      <c r="D210" s="7">
        <v>12</v>
      </c>
      <c r="E210" s="7">
        <v>2207252</v>
      </c>
      <c r="F210" s="7" t="s">
        <v>91</v>
      </c>
      <c r="G210" s="7" t="s">
        <v>95</v>
      </c>
      <c r="H210" s="7">
        <v>1.2474900000000001E-4</v>
      </c>
      <c r="I210" s="7">
        <v>1.02871E-4</v>
      </c>
      <c r="J210" s="19">
        <v>5.5350568000000004</v>
      </c>
      <c r="K210" s="7" t="s">
        <v>95</v>
      </c>
      <c r="L210" s="7" t="s">
        <v>91</v>
      </c>
      <c r="M210" s="19">
        <v>0.29435483899999998</v>
      </c>
      <c r="N210" s="19">
        <v>0.70564516099999997</v>
      </c>
    </row>
    <row r="211" spans="1:14">
      <c r="A211" s="26" t="s">
        <v>1095</v>
      </c>
      <c r="B211" s="7" t="s">
        <v>266</v>
      </c>
      <c r="C211" s="7">
        <v>7</v>
      </c>
      <c r="D211" s="7">
        <v>5</v>
      </c>
      <c r="E211" s="7">
        <v>19264080</v>
      </c>
      <c r="F211" s="7" t="s">
        <v>95</v>
      </c>
      <c r="G211" s="7" t="s">
        <v>89</v>
      </c>
      <c r="H211" s="7">
        <v>1.8328299999999999E-4</v>
      </c>
      <c r="I211" s="7">
        <v>1.11817E-4</v>
      </c>
      <c r="J211" s="19">
        <v>5.2699840999999994</v>
      </c>
      <c r="K211" s="7" t="s">
        <v>89</v>
      </c>
      <c r="L211" s="7" t="s">
        <v>95</v>
      </c>
      <c r="M211" s="19">
        <v>0.31198347100000001</v>
      </c>
      <c r="N211" s="19">
        <v>0.68801652899999999</v>
      </c>
    </row>
    <row r="212" spans="1:14">
      <c r="A212" s="26" t="s">
        <v>1095</v>
      </c>
      <c r="B212" s="7" t="s">
        <v>304</v>
      </c>
      <c r="C212" s="7">
        <v>22</v>
      </c>
      <c r="D212" s="7">
        <v>12</v>
      </c>
      <c r="E212" s="7">
        <v>2492043</v>
      </c>
      <c r="F212" s="7" t="s">
        <v>88</v>
      </c>
      <c r="G212" s="7" t="s">
        <v>91</v>
      </c>
      <c r="H212" s="7">
        <v>1.9225399999999999E-4</v>
      </c>
      <c r="I212" s="7">
        <v>1.2076199999999999E-4</v>
      </c>
      <c r="J212" s="19">
        <v>5.2370583000000002</v>
      </c>
      <c r="K212" s="7" t="s">
        <v>88</v>
      </c>
      <c r="L212" s="7" t="s">
        <v>91</v>
      </c>
      <c r="M212" s="19">
        <v>0.45811518299999998</v>
      </c>
      <c r="N212" s="19">
        <v>0.54188481700000002</v>
      </c>
    </row>
    <row r="213" spans="1:14">
      <c r="A213" s="26" t="s">
        <v>1095</v>
      </c>
      <c r="B213" s="7" t="s">
        <v>305</v>
      </c>
      <c r="C213" s="7">
        <v>6</v>
      </c>
      <c r="D213" s="7">
        <v>4</v>
      </c>
      <c r="E213" s="7">
        <v>40950466</v>
      </c>
      <c r="F213" s="7" t="s">
        <v>91</v>
      </c>
      <c r="G213" s="7" t="s">
        <v>88</v>
      </c>
      <c r="H213" s="7">
        <v>2.0092499999999999E-4</v>
      </c>
      <c r="I213" s="7">
        <v>1.2970700000000001E-4</v>
      </c>
      <c r="J213" s="19">
        <v>5.2066629000000004</v>
      </c>
      <c r="K213" s="7" t="s">
        <v>88</v>
      </c>
      <c r="L213" s="7" t="s">
        <v>91</v>
      </c>
      <c r="M213" s="19">
        <v>0.18433179699999999</v>
      </c>
      <c r="N213" s="19">
        <v>0.81566820299999998</v>
      </c>
    </row>
    <row r="214" spans="1:14">
      <c r="A214" s="26" t="s">
        <v>1095</v>
      </c>
      <c r="B214" s="7" t="s">
        <v>306</v>
      </c>
      <c r="C214" s="7">
        <v>6</v>
      </c>
      <c r="D214" s="7">
        <v>4</v>
      </c>
      <c r="E214" s="7">
        <v>40950282</v>
      </c>
      <c r="F214" s="7" t="s">
        <v>95</v>
      </c>
      <c r="G214" s="7" t="s">
        <v>89</v>
      </c>
      <c r="H214" s="7">
        <v>2.05489E-4</v>
      </c>
      <c r="I214" s="7">
        <v>1.38653E-4</v>
      </c>
      <c r="J214" s="19">
        <v>5.1911883000000003</v>
      </c>
      <c r="K214" s="7" t="s">
        <v>95</v>
      </c>
      <c r="L214" s="7" t="s">
        <v>89</v>
      </c>
      <c r="M214" s="19">
        <v>0.212121212</v>
      </c>
      <c r="N214" s="19">
        <v>0.787878788</v>
      </c>
    </row>
    <row r="215" spans="1:14">
      <c r="A215" s="26" t="s">
        <v>1095</v>
      </c>
      <c r="B215" s="7" t="s">
        <v>307</v>
      </c>
      <c r="C215" s="7">
        <v>4</v>
      </c>
      <c r="D215" s="7">
        <v>3</v>
      </c>
      <c r="E215" s="7">
        <v>33323067</v>
      </c>
      <c r="F215" s="7" t="s">
        <v>95</v>
      </c>
      <c r="G215" s="7" t="s">
        <v>89</v>
      </c>
      <c r="H215" s="7">
        <v>2.12561E-4</v>
      </c>
      <c r="I215" s="7">
        <v>1.4759800000000001E-4</v>
      </c>
      <c r="J215" s="19">
        <v>5.1678731999999998</v>
      </c>
      <c r="K215" s="7" t="s">
        <v>89</v>
      </c>
      <c r="L215" s="7" t="s">
        <v>95</v>
      </c>
      <c r="M215" s="19">
        <v>0.16880341900000001</v>
      </c>
      <c r="N215" s="19">
        <v>0.83119658100000005</v>
      </c>
    </row>
    <row r="216" spans="1:14">
      <c r="A216" s="26" t="s">
        <v>1095</v>
      </c>
      <c r="B216" s="7" t="s">
        <v>111</v>
      </c>
      <c r="C216" s="7">
        <v>2</v>
      </c>
      <c r="D216" s="7">
        <v>2</v>
      </c>
      <c r="E216" s="7">
        <v>44128040</v>
      </c>
      <c r="F216" s="7" t="s">
        <v>88</v>
      </c>
      <c r="G216" s="7" t="s">
        <v>91</v>
      </c>
      <c r="H216" s="7">
        <v>2.53129E-4</v>
      </c>
      <c r="I216" s="7">
        <v>1.56544E-4</v>
      </c>
      <c r="J216" s="19">
        <v>5.0475285000000003</v>
      </c>
      <c r="K216" s="7" t="s">
        <v>91</v>
      </c>
      <c r="L216" s="7" t="s">
        <v>88</v>
      </c>
      <c r="M216" s="19">
        <v>0.208812261</v>
      </c>
      <c r="N216" s="19">
        <v>0.79118773899999995</v>
      </c>
    </row>
    <row r="217" spans="1:14">
      <c r="A217" s="26" t="s">
        <v>1095</v>
      </c>
      <c r="B217" s="7" t="s">
        <v>308</v>
      </c>
      <c r="C217" s="7">
        <v>11</v>
      </c>
      <c r="D217" s="7">
        <v>6</v>
      </c>
      <c r="E217" s="7">
        <v>10155287</v>
      </c>
      <c r="F217" s="7" t="s">
        <v>89</v>
      </c>
      <c r="G217" s="7" t="s">
        <v>88</v>
      </c>
      <c r="H217" s="7">
        <v>2.5854099999999999E-4</v>
      </c>
      <c r="I217" s="7">
        <v>1.65489E-4</v>
      </c>
      <c r="J217" s="19">
        <v>5.0329552</v>
      </c>
      <c r="K217" s="7" t="s">
        <v>89</v>
      </c>
      <c r="L217" s="7" t="s">
        <v>88</v>
      </c>
      <c r="M217" s="19">
        <v>0.455938697</v>
      </c>
      <c r="N217" s="19">
        <v>0.544061303</v>
      </c>
    </row>
    <row r="218" spans="1:14">
      <c r="A218" s="26" t="s">
        <v>1095</v>
      </c>
      <c r="B218" s="7" t="s">
        <v>309</v>
      </c>
      <c r="C218" s="7">
        <v>1</v>
      </c>
      <c r="D218" s="7">
        <v>1</v>
      </c>
      <c r="E218" s="7">
        <v>18336168</v>
      </c>
      <c r="F218" s="7" t="s">
        <v>89</v>
      </c>
      <c r="G218" s="7" t="s">
        <v>91</v>
      </c>
      <c r="H218" s="7">
        <v>3.0179099999999998E-4</v>
      </c>
      <c r="I218" s="7">
        <v>1.74434E-4</v>
      </c>
      <c r="J218" s="19">
        <v>4.9263953999999996</v>
      </c>
      <c r="K218" s="7" t="s">
        <v>91</v>
      </c>
      <c r="L218" s="7" t="s">
        <v>89</v>
      </c>
      <c r="M218" s="19">
        <v>0.146946565</v>
      </c>
      <c r="N218" s="19">
        <v>0.85305343499999997</v>
      </c>
    </row>
    <row r="219" spans="1:14">
      <c r="A219" s="26" t="s">
        <v>1095</v>
      </c>
      <c r="B219" s="7" t="s">
        <v>138</v>
      </c>
      <c r="C219" s="7">
        <v>2</v>
      </c>
      <c r="D219" s="7">
        <v>2</v>
      </c>
      <c r="E219" s="7">
        <v>44128076</v>
      </c>
      <c r="F219" s="7" t="s">
        <v>89</v>
      </c>
      <c r="G219" s="7" t="s">
        <v>91</v>
      </c>
      <c r="H219" s="7">
        <v>3.1883999999999998E-4</v>
      </c>
      <c r="I219" s="7">
        <v>1.8338E-4</v>
      </c>
      <c r="J219" s="19">
        <v>4.8885426000000001</v>
      </c>
      <c r="K219" s="7" t="s">
        <v>91</v>
      </c>
      <c r="L219" s="7" t="s">
        <v>89</v>
      </c>
      <c r="M219" s="19">
        <v>0.22030651300000001</v>
      </c>
      <c r="N219" s="19">
        <v>0.77969348699999996</v>
      </c>
    </row>
    <row r="220" spans="1:14">
      <c r="A220" s="26" t="s">
        <v>1095</v>
      </c>
      <c r="B220" s="7" t="s">
        <v>310</v>
      </c>
      <c r="C220" s="7">
        <v>11</v>
      </c>
      <c r="D220" s="7">
        <v>6</v>
      </c>
      <c r="E220" s="7">
        <v>14586320</v>
      </c>
      <c r="F220" s="7" t="s">
        <v>89</v>
      </c>
      <c r="G220" s="7" t="s">
        <v>95</v>
      </c>
      <c r="H220" s="7">
        <v>3.2563900000000002E-4</v>
      </c>
      <c r="I220" s="7">
        <v>1.92325E-4</v>
      </c>
      <c r="J220" s="19">
        <v>4.8740068999999995</v>
      </c>
      <c r="K220" s="7" t="s">
        <v>89</v>
      </c>
      <c r="L220" s="7" t="s">
        <v>95</v>
      </c>
      <c r="M220" s="19">
        <v>0.48267326700000002</v>
      </c>
      <c r="N220" s="19">
        <v>0.51732673299999998</v>
      </c>
    </row>
    <row r="221" spans="1:14">
      <c r="A221" s="26" t="s">
        <v>1095</v>
      </c>
      <c r="B221" s="7" t="s">
        <v>112</v>
      </c>
      <c r="C221" s="7">
        <v>2</v>
      </c>
      <c r="D221" s="7">
        <v>2</v>
      </c>
      <c r="E221" s="7">
        <v>44128042</v>
      </c>
      <c r="F221" s="7" t="s">
        <v>91</v>
      </c>
      <c r="G221" s="7" t="s">
        <v>89</v>
      </c>
      <c r="H221" s="7">
        <v>3.3041199999999998E-4</v>
      </c>
      <c r="I221" s="7">
        <v>2.0127E-4</v>
      </c>
      <c r="J221" s="19">
        <v>4.8639855000000001</v>
      </c>
      <c r="K221" s="7" t="s">
        <v>89</v>
      </c>
      <c r="L221" s="7" t="s">
        <v>91</v>
      </c>
      <c r="M221" s="19">
        <v>0.20769230799999999</v>
      </c>
      <c r="N221" s="19">
        <v>0.79230769199999995</v>
      </c>
    </row>
    <row r="222" spans="1:14">
      <c r="A222" s="26" t="s">
        <v>1095</v>
      </c>
      <c r="B222" s="7" t="s">
        <v>311</v>
      </c>
      <c r="C222" s="7">
        <v>11</v>
      </c>
      <c r="D222" s="7">
        <v>6</v>
      </c>
      <c r="E222" s="7">
        <v>16053928</v>
      </c>
      <c r="F222" s="7" t="s">
        <v>95</v>
      </c>
      <c r="G222" s="7" t="s">
        <v>91</v>
      </c>
      <c r="H222" s="7">
        <v>3.3465799999999999E-4</v>
      </c>
      <c r="I222" s="7">
        <v>2.1021599999999999E-4</v>
      </c>
      <c r="J222" s="19">
        <v>4.8551908999999993</v>
      </c>
      <c r="K222" s="7" t="s">
        <v>91</v>
      </c>
      <c r="L222" s="7" t="s">
        <v>95</v>
      </c>
      <c r="M222" s="19">
        <v>0.25769230799999998</v>
      </c>
      <c r="N222" s="19">
        <v>0.74230769200000002</v>
      </c>
    </row>
    <row r="223" spans="1:14">
      <c r="A223" s="26" t="s">
        <v>1095</v>
      </c>
      <c r="B223" s="7" t="s">
        <v>312</v>
      </c>
      <c r="C223" s="7">
        <v>11</v>
      </c>
      <c r="D223" s="7">
        <v>6</v>
      </c>
      <c r="E223" s="7">
        <v>8079849</v>
      </c>
      <c r="F223" s="7" t="s">
        <v>91</v>
      </c>
      <c r="G223" s="7" t="s">
        <v>88</v>
      </c>
      <c r="H223" s="7">
        <v>3.4418799999999999E-4</v>
      </c>
      <c r="I223" s="7">
        <v>2.19161E-4</v>
      </c>
      <c r="J223" s="19">
        <v>4.8358506000000006</v>
      </c>
      <c r="K223" s="7" t="s">
        <v>88</v>
      </c>
      <c r="L223" s="7" t="s">
        <v>91</v>
      </c>
      <c r="M223" s="19">
        <v>0.105485232</v>
      </c>
      <c r="N223" s="19">
        <v>0.89451476799999996</v>
      </c>
    </row>
    <row r="224" spans="1:14">
      <c r="A224" s="26" t="s">
        <v>1095</v>
      </c>
      <c r="B224" s="7" t="s">
        <v>313</v>
      </c>
      <c r="C224" s="7">
        <v>11</v>
      </c>
      <c r="D224" s="7">
        <v>6</v>
      </c>
      <c r="E224" s="7">
        <v>8079850</v>
      </c>
      <c r="F224" s="7" t="s">
        <v>95</v>
      </c>
      <c r="G224" s="7" t="s">
        <v>89</v>
      </c>
      <c r="H224" s="7">
        <v>3.4647500000000001E-4</v>
      </c>
      <c r="I224" s="7">
        <v>2.28106E-4</v>
      </c>
      <c r="J224" s="19">
        <v>4.8312890999999993</v>
      </c>
      <c r="K224" s="7" t="s">
        <v>89</v>
      </c>
      <c r="L224" s="7" t="s">
        <v>95</v>
      </c>
      <c r="M224" s="19">
        <v>0.105042017</v>
      </c>
      <c r="N224" s="19">
        <v>0.89495798299999996</v>
      </c>
    </row>
    <row r="225" spans="1:14">
      <c r="A225" s="26" t="s">
        <v>1095</v>
      </c>
      <c r="B225" s="7" t="s">
        <v>258</v>
      </c>
      <c r="C225" s="7">
        <v>20</v>
      </c>
      <c r="D225" s="7">
        <v>10</v>
      </c>
      <c r="E225" s="7">
        <v>12840637</v>
      </c>
      <c r="F225" s="7" t="s">
        <v>91</v>
      </c>
      <c r="G225" s="7" t="s">
        <v>88</v>
      </c>
      <c r="H225" s="7">
        <v>4.01149E-4</v>
      </c>
      <c r="I225" s="7">
        <v>2.3705199999999999E-4</v>
      </c>
      <c r="J225" s="19">
        <v>4.7303829999999998</v>
      </c>
      <c r="K225" s="7" t="s">
        <v>88</v>
      </c>
      <c r="L225" s="7" t="s">
        <v>91</v>
      </c>
      <c r="M225" s="19">
        <v>0.47115384599999999</v>
      </c>
      <c r="N225" s="19">
        <v>0.52884615400000001</v>
      </c>
    </row>
    <row r="226" spans="1:14">
      <c r="A226" s="26" t="s">
        <v>1095</v>
      </c>
      <c r="B226" s="7" t="s">
        <v>145</v>
      </c>
      <c r="C226" s="7">
        <v>2</v>
      </c>
      <c r="D226" s="7">
        <v>2</v>
      </c>
      <c r="E226" s="7">
        <v>44128097</v>
      </c>
      <c r="F226" s="7" t="s">
        <v>91</v>
      </c>
      <c r="G226" s="7" t="s">
        <v>95</v>
      </c>
      <c r="H226" s="7">
        <v>4.0333300000000002E-4</v>
      </c>
      <c r="I226" s="7">
        <v>2.4599700000000002E-4</v>
      </c>
      <c r="J226" s="19">
        <v>4.7266444999999999</v>
      </c>
      <c r="K226" s="7" t="s">
        <v>95</v>
      </c>
      <c r="L226" s="7" t="s">
        <v>91</v>
      </c>
      <c r="M226" s="19">
        <v>0.21839080499999999</v>
      </c>
      <c r="N226" s="19">
        <v>0.78160919500000003</v>
      </c>
    </row>
    <row r="227" spans="1:14">
      <c r="A227" s="26" t="s">
        <v>1095</v>
      </c>
      <c r="B227" s="7" t="s">
        <v>314</v>
      </c>
      <c r="C227" s="7">
        <v>7</v>
      </c>
      <c r="D227" s="7">
        <v>5</v>
      </c>
      <c r="E227" s="7">
        <v>19264089</v>
      </c>
      <c r="F227" s="7" t="s">
        <v>95</v>
      </c>
      <c r="G227" s="7" t="s">
        <v>91</v>
      </c>
      <c r="H227" s="7">
        <v>4.63638E-4</v>
      </c>
      <c r="I227" s="7">
        <v>2.5494200000000003E-4</v>
      </c>
      <c r="J227" s="19">
        <v>4.6307052999999998</v>
      </c>
      <c r="K227" s="7" t="s">
        <v>91</v>
      </c>
      <c r="L227" s="7" t="s">
        <v>95</v>
      </c>
      <c r="M227" s="19">
        <v>0.31352458999999999</v>
      </c>
      <c r="N227" s="19">
        <v>0.68647541000000001</v>
      </c>
    </row>
    <row r="228" spans="1:14">
      <c r="A228" s="26" t="s">
        <v>1095</v>
      </c>
      <c r="B228" s="7" t="s">
        <v>315</v>
      </c>
      <c r="C228" s="7">
        <v>7</v>
      </c>
      <c r="D228" s="7">
        <v>5</v>
      </c>
      <c r="E228" s="7">
        <v>19264073</v>
      </c>
      <c r="F228" s="7" t="s">
        <v>88</v>
      </c>
      <c r="G228" s="7" t="s">
        <v>95</v>
      </c>
      <c r="H228" s="7">
        <v>4.7216100000000002E-4</v>
      </c>
      <c r="I228" s="7">
        <v>2.6388799999999999E-4</v>
      </c>
      <c r="J228" s="19">
        <v>4.6181644999999998</v>
      </c>
      <c r="K228" s="7" t="s">
        <v>95</v>
      </c>
      <c r="L228" s="7" t="s">
        <v>88</v>
      </c>
      <c r="M228" s="19">
        <v>0.31352458999999999</v>
      </c>
      <c r="N228" s="19">
        <v>0.68647541000000001</v>
      </c>
    </row>
    <row r="229" spans="1:14">
      <c r="A229" s="26" t="s">
        <v>1095</v>
      </c>
      <c r="B229" s="7" t="s">
        <v>316</v>
      </c>
      <c r="C229" s="7">
        <v>22</v>
      </c>
      <c r="D229" s="7">
        <v>12</v>
      </c>
      <c r="E229" s="7">
        <v>3657311</v>
      </c>
      <c r="F229" s="7" t="s">
        <v>88</v>
      </c>
      <c r="G229" s="7" t="s">
        <v>89</v>
      </c>
      <c r="H229" s="7">
        <v>4.7985999999999998E-4</v>
      </c>
      <c r="I229" s="7">
        <v>2.7283299999999999E-4</v>
      </c>
      <c r="J229" s="19">
        <v>4.6070294999999994</v>
      </c>
      <c r="K229" s="7" t="s">
        <v>89</v>
      </c>
      <c r="L229" s="7" t="s">
        <v>88</v>
      </c>
      <c r="M229" s="19">
        <v>0.26550387600000003</v>
      </c>
      <c r="N229" s="19">
        <v>0.73449612399999997</v>
      </c>
    </row>
    <row r="230" spans="1:14">
      <c r="A230" s="26" t="s">
        <v>1095</v>
      </c>
      <c r="B230" s="7" t="s">
        <v>317</v>
      </c>
      <c r="C230" s="7">
        <v>7</v>
      </c>
      <c r="D230" s="7">
        <v>5</v>
      </c>
      <c r="E230" s="7">
        <v>19264082</v>
      </c>
      <c r="F230" s="7" t="s">
        <v>89</v>
      </c>
      <c r="G230" s="7" t="s">
        <v>95</v>
      </c>
      <c r="H230" s="7">
        <v>4.9674599999999995E-4</v>
      </c>
      <c r="I230" s="7">
        <v>2.81778E-4</v>
      </c>
      <c r="J230" s="19">
        <v>4.5832236000000002</v>
      </c>
      <c r="K230" s="7" t="s">
        <v>95</v>
      </c>
      <c r="L230" s="7" t="s">
        <v>89</v>
      </c>
      <c r="M230" s="19">
        <v>0.30991735500000001</v>
      </c>
      <c r="N230" s="19">
        <v>0.69008264500000005</v>
      </c>
    </row>
    <row r="231" spans="1:14">
      <c r="A231" s="26" t="s">
        <v>1095</v>
      </c>
      <c r="B231" s="7" t="s">
        <v>318</v>
      </c>
      <c r="C231" s="7">
        <v>11</v>
      </c>
      <c r="D231" s="7">
        <v>6</v>
      </c>
      <c r="E231" s="7">
        <v>6252988</v>
      </c>
      <c r="F231" s="7" t="s">
        <v>88</v>
      </c>
      <c r="G231" s="7" t="s">
        <v>91</v>
      </c>
      <c r="H231" s="7">
        <v>5.1664300000000001E-4</v>
      </c>
      <c r="I231" s="7">
        <v>2.9072400000000002E-4</v>
      </c>
      <c r="J231" s="19">
        <v>4.5561917000000003</v>
      </c>
      <c r="K231" s="7" t="s">
        <v>88</v>
      </c>
      <c r="L231" s="7" t="s">
        <v>91</v>
      </c>
      <c r="M231" s="19">
        <v>0.488047809</v>
      </c>
      <c r="N231" s="19">
        <v>0.511952191</v>
      </c>
    </row>
    <row r="232" spans="1:14">
      <c r="A232" s="26" t="s">
        <v>1095</v>
      </c>
      <c r="B232" s="7" t="s">
        <v>319</v>
      </c>
      <c r="C232" s="7">
        <v>11</v>
      </c>
      <c r="D232" s="7">
        <v>6</v>
      </c>
      <c r="E232" s="7">
        <v>14625211</v>
      </c>
      <c r="F232" s="7" t="s">
        <v>89</v>
      </c>
      <c r="G232" s="7" t="s">
        <v>91</v>
      </c>
      <c r="H232" s="7">
        <v>5.4910699999999996E-4</v>
      </c>
      <c r="I232" s="7">
        <v>2.9966900000000002E-4</v>
      </c>
      <c r="J232" s="19">
        <v>4.5142493999999997</v>
      </c>
      <c r="K232" s="7" t="s">
        <v>91</v>
      </c>
      <c r="L232" s="7" t="s">
        <v>89</v>
      </c>
      <c r="M232" s="19">
        <v>0.42156862699999997</v>
      </c>
      <c r="N232" s="19">
        <v>0.57843137300000003</v>
      </c>
    </row>
    <row r="233" spans="1:14">
      <c r="A233" s="26" t="s">
        <v>1095</v>
      </c>
      <c r="B233" s="7" t="s">
        <v>320</v>
      </c>
      <c r="C233" s="7">
        <v>7</v>
      </c>
      <c r="D233" s="7">
        <v>5</v>
      </c>
      <c r="E233" s="7">
        <v>19264096</v>
      </c>
      <c r="F233" s="7" t="s">
        <v>91</v>
      </c>
      <c r="G233" s="7" t="s">
        <v>89</v>
      </c>
      <c r="H233" s="7">
        <v>6.2250300000000005E-4</v>
      </c>
      <c r="I233" s="7">
        <v>3.0861400000000002E-4</v>
      </c>
      <c r="J233" s="19">
        <v>4.4279276999999997</v>
      </c>
      <c r="K233" s="7" t="s">
        <v>89</v>
      </c>
      <c r="L233" s="7" t="s">
        <v>91</v>
      </c>
      <c r="M233" s="19">
        <v>0.30833333299999999</v>
      </c>
      <c r="N233" s="19">
        <v>0.69166666700000001</v>
      </c>
    </row>
    <row r="234" spans="1:14">
      <c r="A234" s="26" t="s">
        <v>1095</v>
      </c>
      <c r="B234" s="7" t="s">
        <v>122</v>
      </c>
      <c r="C234" s="7">
        <v>22</v>
      </c>
      <c r="D234" s="7">
        <v>12</v>
      </c>
      <c r="E234" s="7">
        <v>1205427</v>
      </c>
      <c r="F234" s="7" t="s">
        <v>88</v>
      </c>
      <c r="G234" s="7" t="s">
        <v>95</v>
      </c>
      <c r="H234" s="7">
        <v>6.4118499999999995E-4</v>
      </c>
      <c r="I234" s="7">
        <v>3.1755999999999999E-4</v>
      </c>
      <c r="J234" s="19">
        <v>4.4075853</v>
      </c>
      <c r="K234" s="7" t="s">
        <v>95</v>
      </c>
      <c r="L234" s="7" t="s">
        <v>88</v>
      </c>
      <c r="M234" s="19">
        <v>0.48947368400000002</v>
      </c>
      <c r="N234" s="19">
        <v>0.51052631599999998</v>
      </c>
    </row>
    <row r="235" spans="1:14">
      <c r="A235" s="26" t="s">
        <v>1095</v>
      </c>
      <c r="B235" s="7" t="s">
        <v>321</v>
      </c>
      <c r="C235" s="7">
        <v>4</v>
      </c>
      <c r="D235" s="7">
        <v>3</v>
      </c>
      <c r="E235" s="7">
        <v>14882926</v>
      </c>
      <c r="F235" s="7" t="s">
        <v>88</v>
      </c>
      <c r="G235" s="7" t="s">
        <v>102</v>
      </c>
      <c r="H235" s="7">
        <v>6.6881299999999998E-4</v>
      </c>
      <c r="I235" s="7">
        <v>3.2650499999999999E-4</v>
      </c>
      <c r="J235" s="19">
        <v>4.3785664000000004</v>
      </c>
      <c r="K235" s="7" t="s">
        <v>91</v>
      </c>
      <c r="L235" s="7" t="s">
        <v>88</v>
      </c>
      <c r="M235" s="19">
        <v>0.49601593599999999</v>
      </c>
      <c r="N235" s="19">
        <v>0.50398406399999995</v>
      </c>
    </row>
    <row r="236" spans="1:14">
      <c r="A236" s="26" t="s">
        <v>1095</v>
      </c>
      <c r="B236" s="7" t="s">
        <v>149</v>
      </c>
      <c r="C236" s="7">
        <v>22</v>
      </c>
      <c r="D236" s="7">
        <v>12</v>
      </c>
      <c r="E236" s="7">
        <v>1205535</v>
      </c>
      <c r="F236" s="7" t="s">
        <v>91</v>
      </c>
      <c r="G236" s="7" t="s">
        <v>89</v>
      </c>
      <c r="H236" s="7">
        <v>6.9620999999999995E-4</v>
      </c>
      <c r="I236" s="7">
        <v>3.3545E-4</v>
      </c>
      <c r="J236" s="19">
        <v>4.3509535000000001</v>
      </c>
      <c r="K236" s="7" t="s">
        <v>89</v>
      </c>
      <c r="L236" s="7" t="s">
        <v>91</v>
      </c>
      <c r="M236" s="19">
        <v>0.45721925099999999</v>
      </c>
      <c r="N236" s="19">
        <v>0.54278074899999995</v>
      </c>
    </row>
    <row r="237" spans="1:14">
      <c r="A237" s="26" t="s">
        <v>1095</v>
      </c>
      <c r="B237" s="7" t="s">
        <v>322</v>
      </c>
      <c r="C237" s="7">
        <v>11</v>
      </c>
      <c r="D237" s="7">
        <v>6</v>
      </c>
      <c r="E237" s="7">
        <v>12136370</v>
      </c>
      <c r="F237" s="7" t="s">
        <v>91</v>
      </c>
      <c r="G237" s="7" t="s">
        <v>88</v>
      </c>
      <c r="H237" s="7">
        <v>7.0586399999999995E-4</v>
      </c>
      <c r="I237" s="7">
        <v>3.4439600000000001E-4</v>
      </c>
      <c r="J237" s="19">
        <v>4.3414831999999999</v>
      </c>
      <c r="K237" s="7" t="s">
        <v>91</v>
      </c>
      <c r="L237" s="7" t="s">
        <v>88</v>
      </c>
      <c r="M237" s="19">
        <v>0.407692308</v>
      </c>
      <c r="N237" s="19">
        <v>0.592307692</v>
      </c>
    </row>
    <row r="238" spans="1:14">
      <c r="A238" s="26" t="s">
        <v>1095</v>
      </c>
      <c r="B238" s="7" t="s">
        <v>323</v>
      </c>
      <c r="C238" s="7">
        <v>4</v>
      </c>
      <c r="D238" s="7">
        <v>3</v>
      </c>
      <c r="E238" s="7">
        <v>22931720</v>
      </c>
      <c r="F238" s="7" t="s">
        <v>91</v>
      </c>
      <c r="G238" s="7" t="s">
        <v>88</v>
      </c>
      <c r="H238" s="7">
        <v>7.4186200000000003E-4</v>
      </c>
      <c r="I238" s="7">
        <v>3.5334100000000002E-4</v>
      </c>
      <c r="J238" s="19">
        <v>4.3072777999999996</v>
      </c>
      <c r="K238" s="7" t="s">
        <v>91</v>
      </c>
      <c r="L238" s="7" t="s">
        <v>88</v>
      </c>
      <c r="M238" s="19">
        <v>0.48228346500000002</v>
      </c>
      <c r="N238" s="19">
        <v>0.51771653500000003</v>
      </c>
    </row>
    <row r="239" spans="1:14">
      <c r="A239" s="26" t="s">
        <v>1095</v>
      </c>
      <c r="B239" s="7" t="s">
        <v>324</v>
      </c>
      <c r="C239" s="7">
        <v>13</v>
      </c>
      <c r="D239" s="7">
        <v>8</v>
      </c>
      <c r="E239" s="7">
        <v>6020828</v>
      </c>
      <c r="F239" s="7" t="s">
        <v>95</v>
      </c>
      <c r="G239" s="7" t="s">
        <v>88</v>
      </c>
      <c r="H239" s="7">
        <v>7.5434099999999995E-4</v>
      </c>
      <c r="I239" s="7">
        <v>3.6228600000000002E-4</v>
      </c>
      <c r="J239" s="19">
        <v>4.2958079000000007</v>
      </c>
      <c r="K239" s="7" t="s">
        <v>88</v>
      </c>
      <c r="L239" s="7" t="s">
        <v>95</v>
      </c>
      <c r="M239" s="19">
        <v>0.196969697</v>
      </c>
      <c r="N239" s="19">
        <v>0.803030303</v>
      </c>
    </row>
    <row r="240" spans="1:14">
      <c r="A240" s="26" t="s">
        <v>1095</v>
      </c>
      <c r="B240" s="7" t="s">
        <v>269</v>
      </c>
      <c r="C240" s="7">
        <v>12</v>
      </c>
      <c r="D240" s="7">
        <v>7</v>
      </c>
      <c r="E240" s="7">
        <v>35232162</v>
      </c>
      <c r="F240" s="7" t="s">
        <v>95</v>
      </c>
      <c r="G240" s="7" t="s">
        <v>89</v>
      </c>
      <c r="H240" s="7">
        <v>7.6205200000000004E-4</v>
      </c>
      <c r="I240" s="7">
        <v>3.7123199999999999E-4</v>
      </c>
      <c r="J240" s="19">
        <v>4.2888147999999999</v>
      </c>
      <c r="K240" s="7" t="s">
        <v>89</v>
      </c>
      <c r="L240" s="7" t="s">
        <v>95</v>
      </c>
      <c r="M240" s="19">
        <v>0.251923077</v>
      </c>
      <c r="N240" s="19">
        <v>0.74807692299999995</v>
      </c>
    </row>
    <row r="241" spans="1:14">
      <c r="A241" s="26" t="s">
        <v>1095</v>
      </c>
      <c r="B241" s="7" t="s">
        <v>325</v>
      </c>
      <c r="C241" s="7">
        <v>22</v>
      </c>
      <c r="D241" s="7">
        <v>12</v>
      </c>
      <c r="E241" s="7">
        <v>3649199</v>
      </c>
      <c r="F241" s="7" t="s">
        <v>88</v>
      </c>
      <c r="G241" s="7" t="s">
        <v>89</v>
      </c>
      <c r="H241" s="7">
        <v>7.6960899999999998E-4</v>
      </c>
      <c r="I241" s="7">
        <v>3.8017699999999999E-4</v>
      </c>
      <c r="J241" s="19">
        <v>4.2820307</v>
      </c>
      <c r="K241" s="7" t="s">
        <v>89</v>
      </c>
      <c r="L241" s="7" t="s">
        <v>88</v>
      </c>
      <c r="M241" s="19">
        <v>0.18181818199999999</v>
      </c>
      <c r="N241" s="19">
        <v>0.81818181800000001</v>
      </c>
    </row>
    <row r="242" spans="1:14">
      <c r="A242" s="26" t="s">
        <v>1095</v>
      </c>
      <c r="B242" s="7" t="s">
        <v>326</v>
      </c>
      <c r="C242" s="7">
        <v>7</v>
      </c>
      <c r="D242" s="7">
        <v>5</v>
      </c>
      <c r="E242" s="7">
        <v>36888368</v>
      </c>
      <c r="F242" s="7" t="s">
        <v>95</v>
      </c>
      <c r="G242" s="7" t="s">
        <v>89</v>
      </c>
      <c r="H242" s="7">
        <v>7.7115699999999996E-4</v>
      </c>
      <c r="I242" s="7">
        <v>3.8912199999999999E-4</v>
      </c>
      <c r="J242" s="19">
        <v>4.2806496000000003</v>
      </c>
      <c r="K242" s="7" t="s">
        <v>95</v>
      </c>
      <c r="L242" s="7" t="s">
        <v>89</v>
      </c>
      <c r="M242" s="19">
        <v>0.427419355</v>
      </c>
      <c r="N242" s="19">
        <v>0.57258064500000005</v>
      </c>
    </row>
    <row r="243" spans="1:14">
      <c r="A243" s="26" t="s">
        <v>1095</v>
      </c>
      <c r="B243" s="7" t="s">
        <v>327</v>
      </c>
      <c r="C243" s="7">
        <v>11</v>
      </c>
      <c r="D243" s="7">
        <v>6</v>
      </c>
      <c r="E243" s="7">
        <v>8941095</v>
      </c>
      <c r="F243" s="7" t="s">
        <v>89</v>
      </c>
      <c r="G243" s="7" t="s">
        <v>95</v>
      </c>
      <c r="H243" s="7">
        <v>7.7252699999999996E-4</v>
      </c>
      <c r="I243" s="7">
        <v>3.9806800000000001E-4</v>
      </c>
      <c r="J243" s="19">
        <v>4.2794287999999998</v>
      </c>
      <c r="K243" s="7" t="s">
        <v>95</v>
      </c>
      <c r="L243" s="7" t="s">
        <v>89</v>
      </c>
      <c r="M243" s="19">
        <v>0.13319672099999999</v>
      </c>
      <c r="N243" s="19">
        <v>0.86680327899999998</v>
      </c>
    </row>
    <row r="244" spans="1:14">
      <c r="A244" s="26" t="s">
        <v>1095</v>
      </c>
      <c r="B244" s="7" t="s">
        <v>328</v>
      </c>
      <c r="C244" s="7">
        <v>22</v>
      </c>
      <c r="D244" s="7">
        <v>12</v>
      </c>
      <c r="E244" s="7">
        <v>4142857</v>
      </c>
      <c r="F244" s="7" t="s">
        <v>88</v>
      </c>
      <c r="G244" s="7" t="s">
        <v>91</v>
      </c>
      <c r="H244" s="7">
        <v>7.7542300000000002E-4</v>
      </c>
      <c r="I244" s="7">
        <v>4.0701300000000001E-4</v>
      </c>
      <c r="J244" s="19">
        <v>4.2768566000000003</v>
      </c>
      <c r="K244" s="7" t="s">
        <v>91</v>
      </c>
      <c r="L244" s="7" t="s">
        <v>88</v>
      </c>
      <c r="M244" s="19">
        <v>0.16800000000000001</v>
      </c>
      <c r="N244" s="19">
        <v>0.83199999999999996</v>
      </c>
    </row>
    <row r="245" spans="1:14">
      <c r="A245" s="26" t="s">
        <v>1095</v>
      </c>
      <c r="B245" s="7" t="s">
        <v>329</v>
      </c>
      <c r="C245" s="7">
        <v>11</v>
      </c>
      <c r="D245" s="7">
        <v>6</v>
      </c>
      <c r="E245" s="7">
        <v>10155311</v>
      </c>
      <c r="F245" s="7" t="s">
        <v>95</v>
      </c>
      <c r="G245" s="7" t="s">
        <v>88</v>
      </c>
      <c r="H245" s="7">
        <v>7.9312600000000001E-4</v>
      </c>
      <c r="I245" s="7">
        <v>4.1595800000000002E-4</v>
      </c>
      <c r="J245" s="19">
        <v>4.2613374000000004</v>
      </c>
      <c r="K245" s="7" t="s">
        <v>95</v>
      </c>
      <c r="L245" s="7" t="s">
        <v>88</v>
      </c>
      <c r="M245" s="19">
        <v>0.47126436799999999</v>
      </c>
      <c r="N245" s="19">
        <v>0.52873563199999996</v>
      </c>
    </row>
    <row r="246" spans="1:14">
      <c r="A246" s="26" t="s">
        <v>1095</v>
      </c>
      <c r="B246" s="7" t="s">
        <v>128</v>
      </c>
      <c r="C246" s="7">
        <v>22</v>
      </c>
      <c r="D246" s="7">
        <v>12</v>
      </c>
      <c r="E246" s="7">
        <v>1205513</v>
      </c>
      <c r="F246" s="7" t="s">
        <v>91</v>
      </c>
      <c r="G246" s="7" t="s">
        <v>89</v>
      </c>
      <c r="H246" s="7">
        <v>8.4986000000000003E-4</v>
      </c>
      <c r="I246" s="7">
        <v>4.2490399999999998E-4</v>
      </c>
      <c r="J246" s="19">
        <v>4.2138469999999995</v>
      </c>
      <c r="K246" s="7" t="s">
        <v>91</v>
      </c>
      <c r="L246" s="7" t="s">
        <v>89</v>
      </c>
      <c r="M246" s="19">
        <v>0.48167539300000001</v>
      </c>
      <c r="N246" s="19">
        <v>0.51832460700000005</v>
      </c>
    </row>
    <row r="247" spans="1:14">
      <c r="A247" s="26" t="s">
        <v>1095</v>
      </c>
      <c r="B247" s="7" t="s">
        <v>330</v>
      </c>
      <c r="C247" s="7">
        <v>22</v>
      </c>
      <c r="D247" s="7">
        <v>12</v>
      </c>
      <c r="E247" s="7">
        <v>20896825</v>
      </c>
      <c r="F247" s="7" t="s">
        <v>95</v>
      </c>
      <c r="G247" s="7" t="s">
        <v>89</v>
      </c>
      <c r="H247" s="7">
        <v>8.5820899999999997E-4</v>
      </c>
      <c r="I247" s="7">
        <v>4.3384899999999999E-4</v>
      </c>
      <c r="J247" s="19">
        <v>4.2071272000000004</v>
      </c>
      <c r="K247" s="7" t="s">
        <v>89</v>
      </c>
      <c r="L247" s="7" t="s">
        <v>95</v>
      </c>
      <c r="M247" s="19">
        <v>0.14942528699999999</v>
      </c>
      <c r="N247" s="19">
        <v>0.85057471299999998</v>
      </c>
    </row>
    <row r="248" spans="1:14">
      <c r="A248" s="26" t="s">
        <v>1095</v>
      </c>
      <c r="B248" s="7" t="s">
        <v>152</v>
      </c>
      <c r="C248" s="7">
        <v>22</v>
      </c>
      <c r="D248" s="7">
        <v>12</v>
      </c>
      <c r="E248" s="7">
        <v>1148606</v>
      </c>
      <c r="F248" s="7" t="s">
        <v>88</v>
      </c>
      <c r="G248" s="7" t="s">
        <v>89</v>
      </c>
      <c r="H248" s="7">
        <v>8.7680600000000005E-4</v>
      </c>
      <c r="I248" s="7">
        <v>4.42795E-4</v>
      </c>
      <c r="J248" s="19">
        <v>4.1923946000000001</v>
      </c>
      <c r="K248" s="7" t="s">
        <v>88</v>
      </c>
      <c r="L248" s="7" t="s">
        <v>89</v>
      </c>
      <c r="M248" s="19">
        <v>0.21747967500000001</v>
      </c>
      <c r="N248" s="19">
        <v>0.78252032500000002</v>
      </c>
    </row>
    <row r="249" spans="1:14">
      <c r="A249" s="26" t="s">
        <v>1095</v>
      </c>
      <c r="B249" s="7" t="s">
        <v>331</v>
      </c>
      <c r="C249" s="7">
        <v>22</v>
      </c>
      <c r="D249" s="7">
        <v>12</v>
      </c>
      <c r="E249" s="7">
        <v>1521963</v>
      </c>
      <c r="F249" s="7" t="s">
        <v>91</v>
      </c>
      <c r="G249" s="7" t="s">
        <v>88</v>
      </c>
      <c r="H249" s="7">
        <v>8.7881600000000004E-4</v>
      </c>
      <c r="I249" s="7">
        <v>4.5174000000000001E-4</v>
      </c>
      <c r="J249" s="19">
        <v>4.1908211</v>
      </c>
      <c r="K249" s="7" t="s">
        <v>88</v>
      </c>
      <c r="L249" s="7" t="s">
        <v>91</v>
      </c>
      <c r="M249" s="19">
        <v>0.24031007800000001</v>
      </c>
      <c r="N249" s="19">
        <v>0.75968992199999996</v>
      </c>
    </row>
    <row r="250" spans="1:14">
      <c r="A250" s="26" t="s">
        <v>1095</v>
      </c>
      <c r="B250" s="7" t="s">
        <v>332</v>
      </c>
      <c r="C250" s="7">
        <v>22</v>
      </c>
      <c r="D250" s="7">
        <v>12</v>
      </c>
      <c r="E250" s="7">
        <v>2528794</v>
      </c>
      <c r="F250" s="7" t="s">
        <v>89</v>
      </c>
      <c r="G250" s="7" t="s">
        <v>95</v>
      </c>
      <c r="H250" s="7">
        <v>8.8484700000000002E-4</v>
      </c>
      <c r="I250" s="7">
        <v>4.6068500000000001E-4</v>
      </c>
      <c r="J250" s="19">
        <v>4.1861205999999997</v>
      </c>
      <c r="K250" s="7" t="s">
        <v>95</v>
      </c>
      <c r="L250" s="7" t="s">
        <v>89</v>
      </c>
      <c r="M250" s="19">
        <v>0.25</v>
      </c>
      <c r="N250" s="19">
        <v>0.75</v>
      </c>
    </row>
    <row r="251" spans="1:14">
      <c r="A251" s="26" t="s">
        <v>1095</v>
      </c>
      <c r="B251" s="7" t="s">
        <v>191</v>
      </c>
      <c r="C251" s="7">
        <v>4</v>
      </c>
      <c r="D251" s="7">
        <v>3</v>
      </c>
      <c r="E251" s="7">
        <v>34844963</v>
      </c>
      <c r="F251" s="7" t="s">
        <v>89</v>
      </c>
      <c r="G251" s="7" t="s">
        <v>95</v>
      </c>
      <c r="H251" s="7">
        <v>8.8582899999999998E-4</v>
      </c>
      <c r="I251" s="7">
        <v>4.6963099999999998E-4</v>
      </c>
      <c r="J251" s="19">
        <v>4.1853590000000001</v>
      </c>
      <c r="K251" s="7" t="s">
        <v>95</v>
      </c>
      <c r="L251" s="7" t="s">
        <v>89</v>
      </c>
      <c r="M251" s="19">
        <v>0.23662551400000001</v>
      </c>
      <c r="N251" s="19">
        <v>0.76337448600000002</v>
      </c>
    </row>
    <row r="252" spans="1:14">
      <c r="A252" s="26" t="s">
        <v>1095</v>
      </c>
      <c r="B252" s="7" t="s">
        <v>208</v>
      </c>
      <c r="C252" s="7">
        <v>22</v>
      </c>
      <c r="D252" s="7">
        <v>12</v>
      </c>
      <c r="E252" s="7">
        <v>1422577</v>
      </c>
      <c r="F252" s="7" t="s">
        <v>95</v>
      </c>
      <c r="G252" s="7" t="s">
        <v>88</v>
      </c>
      <c r="H252" s="7">
        <v>8.9853399999999999E-4</v>
      </c>
      <c r="I252" s="7">
        <v>4.7857599999999998E-4</v>
      </c>
      <c r="J252" s="19">
        <v>4.1755730999999994</v>
      </c>
      <c r="K252" s="7" t="s">
        <v>88</v>
      </c>
      <c r="L252" s="7" t="s">
        <v>95</v>
      </c>
      <c r="M252" s="19">
        <v>0.49230769200000002</v>
      </c>
      <c r="N252" s="19">
        <v>0.50769230799999998</v>
      </c>
    </row>
    <row r="253" spans="1:14">
      <c r="A253" s="26" t="s">
        <v>1095</v>
      </c>
      <c r="B253" s="7" t="s">
        <v>333</v>
      </c>
      <c r="C253" s="7">
        <v>11</v>
      </c>
      <c r="D253" s="7">
        <v>6</v>
      </c>
      <c r="E253" s="7">
        <v>10155295</v>
      </c>
      <c r="F253" s="7" t="s">
        <v>89</v>
      </c>
      <c r="G253" s="7" t="s">
        <v>95</v>
      </c>
      <c r="H253" s="7">
        <v>9.0006199999999998E-4</v>
      </c>
      <c r="I253" s="7">
        <v>4.8752099999999998E-4</v>
      </c>
      <c r="J253" s="19">
        <v>4.1744054000000004</v>
      </c>
      <c r="K253" s="7" t="s">
        <v>89</v>
      </c>
      <c r="L253" s="7" t="s">
        <v>95</v>
      </c>
      <c r="M253" s="19">
        <v>0.46743295000000001</v>
      </c>
      <c r="N253" s="19">
        <v>0.53256705000000004</v>
      </c>
    </row>
    <row r="254" spans="1:14">
      <c r="A254" s="26" t="s">
        <v>1095</v>
      </c>
      <c r="B254" s="7" t="s">
        <v>334</v>
      </c>
      <c r="C254" s="7">
        <v>11</v>
      </c>
      <c r="D254" s="7">
        <v>6</v>
      </c>
      <c r="E254" s="7">
        <v>6253090</v>
      </c>
      <c r="F254" s="7" t="s">
        <v>89</v>
      </c>
      <c r="G254" s="7" t="s">
        <v>95</v>
      </c>
      <c r="H254" s="7">
        <v>9.10888E-4</v>
      </c>
      <c r="I254" s="7">
        <v>4.96467E-4</v>
      </c>
      <c r="J254" s="19">
        <v>4.1661894999999998</v>
      </c>
      <c r="K254" s="7" t="s">
        <v>89</v>
      </c>
      <c r="L254" s="7" t="s">
        <v>95</v>
      </c>
      <c r="M254" s="19">
        <v>0.47570850199999998</v>
      </c>
      <c r="N254" s="19">
        <v>0.52429149799999997</v>
      </c>
    </row>
    <row r="255" spans="1:14">
      <c r="A255" s="26" t="s">
        <v>1095</v>
      </c>
      <c r="B255" s="7" t="s">
        <v>221</v>
      </c>
      <c r="C255" s="7">
        <v>12</v>
      </c>
      <c r="D255" s="7">
        <v>7</v>
      </c>
      <c r="E255" s="7">
        <v>35818532</v>
      </c>
      <c r="F255" s="7" t="s">
        <v>88</v>
      </c>
      <c r="G255" s="7" t="s">
        <v>91</v>
      </c>
      <c r="H255" s="7">
        <v>9.24598E-4</v>
      </c>
      <c r="I255" s="7">
        <v>5.0541200000000001E-4</v>
      </c>
      <c r="J255" s="19">
        <v>4.1559251000000001</v>
      </c>
      <c r="K255" s="7" t="s">
        <v>91</v>
      </c>
      <c r="L255" s="7" t="s">
        <v>88</v>
      </c>
      <c r="M255" s="19">
        <v>0.20798319300000001</v>
      </c>
      <c r="N255" s="19">
        <v>0.79201680699999999</v>
      </c>
    </row>
    <row r="256" spans="1:14">
      <c r="A256" s="26" t="s">
        <v>1095</v>
      </c>
      <c r="B256" s="7" t="s">
        <v>335</v>
      </c>
      <c r="C256" s="7">
        <v>11</v>
      </c>
      <c r="D256" s="7">
        <v>6</v>
      </c>
      <c r="E256" s="7">
        <v>16054044</v>
      </c>
      <c r="F256" s="7" t="s">
        <v>89</v>
      </c>
      <c r="G256" s="7" t="s">
        <v>95</v>
      </c>
      <c r="H256" s="7">
        <v>9.5878399999999996E-4</v>
      </c>
      <c r="I256" s="7">
        <v>5.1435700000000001E-4</v>
      </c>
      <c r="J256" s="19">
        <v>4.1309810000000002</v>
      </c>
      <c r="K256" s="7" t="s">
        <v>95</v>
      </c>
      <c r="L256" s="7" t="s">
        <v>89</v>
      </c>
      <c r="M256" s="19">
        <v>0.260617761</v>
      </c>
      <c r="N256" s="19">
        <v>0.739382239</v>
      </c>
    </row>
    <row r="257" spans="1:14">
      <c r="A257" s="26" t="s">
        <v>1095</v>
      </c>
      <c r="B257" s="7" t="s">
        <v>278</v>
      </c>
      <c r="C257" s="7">
        <v>22</v>
      </c>
      <c r="D257" s="7">
        <v>12</v>
      </c>
      <c r="E257" s="7">
        <v>3008931</v>
      </c>
      <c r="F257" s="7" t="s">
        <v>89</v>
      </c>
      <c r="G257" s="7" t="s">
        <v>95</v>
      </c>
      <c r="H257" s="7">
        <v>9.6869000000000002E-4</v>
      </c>
      <c r="I257" s="7">
        <v>5.2330300000000003E-4</v>
      </c>
      <c r="J257" s="19">
        <v>4.1239197999999995</v>
      </c>
      <c r="K257" s="7" t="s">
        <v>89</v>
      </c>
      <c r="L257" s="7" t="s">
        <v>95</v>
      </c>
      <c r="M257" s="19">
        <v>0.44416243700000002</v>
      </c>
      <c r="N257" s="19">
        <v>0.55583756299999998</v>
      </c>
    </row>
    <row r="258" spans="1:14">
      <c r="A258" s="26" t="s">
        <v>1095</v>
      </c>
      <c r="B258" s="7" t="s">
        <v>336</v>
      </c>
      <c r="C258" s="7">
        <v>11</v>
      </c>
      <c r="D258" s="7">
        <v>6</v>
      </c>
      <c r="E258" s="7">
        <v>8941093</v>
      </c>
      <c r="F258" s="7" t="s">
        <v>89</v>
      </c>
      <c r="G258" s="7" t="s">
        <v>95</v>
      </c>
      <c r="H258" s="7">
        <v>9.7566600000000003E-4</v>
      </c>
      <c r="I258" s="7">
        <v>5.3224800000000003E-4</v>
      </c>
      <c r="J258" s="19">
        <v>4.1189906999999994</v>
      </c>
      <c r="K258" s="7" t="s">
        <v>95</v>
      </c>
      <c r="L258" s="7" t="s">
        <v>89</v>
      </c>
      <c r="M258" s="19">
        <v>0.13114754100000001</v>
      </c>
      <c r="N258" s="19">
        <v>0.86885245899999997</v>
      </c>
    </row>
    <row r="259" spans="1:14">
      <c r="A259" s="26" t="s">
        <v>1095</v>
      </c>
      <c r="B259" s="7" t="s">
        <v>337</v>
      </c>
      <c r="C259" s="7">
        <v>1</v>
      </c>
      <c r="D259" s="7">
        <v>1</v>
      </c>
      <c r="E259" s="7">
        <v>9485136</v>
      </c>
      <c r="F259" s="7" t="s">
        <v>88</v>
      </c>
      <c r="G259" s="7" t="s">
        <v>95</v>
      </c>
      <c r="H259" s="7">
        <v>9.8171299999999994E-4</v>
      </c>
      <c r="I259" s="7">
        <v>5.4119300000000003E-4</v>
      </c>
      <c r="J259" s="19">
        <v>4.1147459</v>
      </c>
      <c r="K259" s="7" t="s">
        <v>95</v>
      </c>
      <c r="L259" s="7" t="s">
        <v>88</v>
      </c>
      <c r="M259" s="19">
        <v>0.148809524</v>
      </c>
      <c r="N259" s="19">
        <v>0.85119047599999997</v>
      </c>
    </row>
    <row r="260" spans="1:14">
      <c r="A260" s="26" t="s">
        <v>1095</v>
      </c>
      <c r="B260" s="7" t="s">
        <v>338</v>
      </c>
      <c r="C260" s="7">
        <v>1</v>
      </c>
      <c r="D260" s="7">
        <v>1</v>
      </c>
      <c r="E260" s="7">
        <v>18336208</v>
      </c>
      <c r="F260" s="7" t="s">
        <v>95</v>
      </c>
      <c r="G260" s="7" t="s">
        <v>89</v>
      </c>
      <c r="H260" s="7">
        <v>1.0034569999999999E-3</v>
      </c>
      <c r="I260" s="7">
        <v>5.5013900000000005E-4</v>
      </c>
      <c r="J260" s="19">
        <v>4.0996983</v>
      </c>
      <c r="K260" s="7" t="s">
        <v>89</v>
      </c>
      <c r="L260" s="7" t="s">
        <v>95</v>
      </c>
      <c r="M260" s="19">
        <v>0.18725868700000001</v>
      </c>
      <c r="N260" s="19">
        <v>0.81274131299999997</v>
      </c>
    </row>
    <row r="261" spans="1:14">
      <c r="A261" s="26" t="s">
        <v>1095</v>
      </c>
      <c r="B261" s="7" t="s">
        <v>339</v>
      </c>
      <c r="C261" s="7">
        <v>22</v>
      </c>
      <c r="D261" s="7">
        <v>12</v>
      </c>
      <c r="E261" s="7">
        <v>2221645</v>
      </c>
      <c r="F261" s="7" t="s">
        <v>89</v>
      </c>
      <c r="G261" s="7" t="s">
        <v>235</v>
      </c>
      <c r="H261" s="7">
        <v>1.0167749999999999E-3</v>
      </c>
      <c r="I261" s="7">
        <v>5.6802899999999995E-4</v>
      </c>
      <c r="J261" s="19">
        <v>4.0906427000000001</v>
      </c>
      <c r="K261" s="7" t="s">
        <v>91</v>
      </c>
      <c r="L261" s="7" t="s">
        <v>89</v>
      </c>
      <c r="M261" s="19">
        <v>0.294605809</v>
      </c>
      <c r="N261" s="19">
        <v>0.705394191</v>
      </c>
    </row>
    <row r="262" spans="1:14">
      <c r="A262" s="26" t="s">
        <v>1095</v>
      </c>
      <c r="B262" s="7" t="s">
        <v>340</v>
      </c>
      <c r="C262" s="7">
        <v>17</v>
      </c>
      <c r="D262" s="7">
        <v>9</v>
      </c>
      <c r="E262" s="7">
        <v>15946571</v>
      </c>
      <c r="F262" s="7" t="s">
        <v>91</v>
      </c>
      <c r="G262" s="7" t="s">
        <v>88</v>
      </c>
      <c r="H262" s="7">
        <v>1.0414440000000001E-3</v>
      </c>
      <c r="I262" s="7">
        <v>6.21701E-4</v>
      </c>
      <c r="J262" s="19">
        <v>4.0741784000000001</v>
      </c>
      <c r="K262" s="7" t="s">
        <v>88</v>
      </c>
      <c r="L262" s="7" t="s">
        <v>91</v>
      </c>
      <c r="M262" s="19">
        <v>0.48461538500000001</v>
      </c>
      <c r="N262" s="19">
        <v>0.51538461499999999</v>
      </c>
    </row>
    <row r="263" spans="1:14">
      <c r="A263" s="26" t="s">
        <v>1095</v>
      </c>
      <c r="B263" s="7" t="s">
        <v>251</v>
      </c>
      <c r="C263" s="7">
        <v>4</v>
      </c>
      <c r="D263" s="7">
        <v>3</v>
      </c>
      <c r="E263" s="7">
        <v>33731497</v>
      </c>
      <c r="F263" s="7" t="s">
        <v>91</v>
      </c>
      <c r="G263" s="7" t="s">
        <v>88</v>
      </c>
      <c r="H263" s="7">
        <v>1.073519E-3</v>
      </c>
      <c r="I263" s="7">
        <v>6.4853700000000003E-4</v>
      </c>
      <c r="J263" s="19">
        <v>4.0533479999999997</v>
      </c>
      <c r="K263" s="7" t="s">
        <v>88</v>
      </c>
      <c r="L263" s="7" t="s">
        <v>91</v>
      </c>
      <c r="M263" s="19">
        <v>0.21398305100000001</v>
      </c>
      <c r="N263" s="19">
        <v>0.78601694899999996</v>
      </c>
    </row>
    <row r="264" spans="1:14">
      <c r="A264" s="26" t="s">
        <v>1095</v>
      </c>
      <c r="B264" s="7" t="s">
        <v>143</v>
      </c>
      <c r="C264" s="7">
        <v>22</v>
      </c>
      <c r="D264" s="7">
        <v>12</v>
      </c>
      <c r="E264" s="7">
        <v>1148614</v>
      </c>
      <c r="F264" s="7" t="s">
        <v>89</v>
      </c>
      <c r="G264" s="7" t="s">
        <v>95</v>
      </c>
      <c r="H264" s="7">
        <v>1.1302809999999999E-3</v>
      </c>
      <c r="I264" s="7">
        <v>6.9326399999999997E-4</v>
      </c>
      <c r="J264" s="19">
        <v>4.0179720000000003</v>
      </c>
      <c r="K264" s="7" t="s">
        <v>89</v>
      </c>
      <c r="L264" s="7" t="s">
        <v>95</v>
      </c>
      <c r="M264" s="19">
        <v>0.21341463399999999</v>
      </c>
      <c r="N264" s="19">
        <v>0.78658536599999995</v>
      </c>
    </row>
    <row r="265" spans="1:14">
      <c r="A265" s="26" t="s">
        <v>1095</v>
      </c>
      <c r="B265" s="7" t="s">
        <v>341</v>
      </c>
      <c r="C265" s="7">
        <v>7</v>
      </c>
      <c r="D265" s="7">
        <v>5</v>
      </c>
      <c r="E265" s="7">
        <v>19099900</v>
      </c>
      <c r="F265" s="7" t="s">
        <v>89</v>
      </c>
      <c r="G265" s="7" t="s">
        <v>88</v>
      </c>
      <c r="H265" s="7">
        <v>1.1797890000000001E-3</v>
      </c>
      <c r="I265" s="7">
        <v>7.1115499999999999E-4</v>
      </c>
      <c r="J265" s="19">
        <v>3.9885452000000003</v>
      </c>
      <c r="K265" s="7" t="s">
        <v>88</v>
      </c>
      <c r="L265" s="7" t="s">
        <v>89</v>
      </c>
      <c r="M265" s="19">
        <v>0.19305019300000001</v>
      </c>
      <c r="N265" s="19">
        <v>0.80694980699999996</v>
      </c>
    </row>
    <row r="266" spans="1:14">
      <c r="A266" s="26" t="s">
        <v>1095</v>
      </c>
      <c r="B266" s="7" t="s">
        <v>342</v>
      </c>
      <c r="C266" s="7">
        <v>21</v>
      </c>
      <c r="D266" s="7">
        <v>11</v>
      </c>
      <c r="E266" s="7">
        <v>22787029</v>
      </c>
      <c r="F266" s="7" t="s">
        <v>95</v>
      </c>
      <c r="G266" s="7" t="s">
        <v>91</v>
      </c>
      <c r="H266" s="7">
        <v>1.261044E-3</v>
      </c>
      <c r="I266" s="7">
        <v>7.6482700000000004E-4</v>
      </c>
      <c r="J266" s="19">
        <v>3.9428368999999996</v>
      </c>
      <c r="K266" s="7" t="s">
        <v>91</v>
      </c>
      <c r="L266" s="7" t="s">
        <v>95</v>
      </c>
      <c r="M266" s="19">
        <v>0.229508197</v>
      </c>
      <c r="N266" s="19">
        <v>0.77049180299999998</v>
      </c>
    </row>
    <row r="267" spans="1:14">
      <c r="A267" s="26" t="s">
        <v>1095</v>
      </c>
      <c r="B267" s="7" t="s">
        <v>343</v>
      </c>
      <c r="C267" s="7">
        <v>4</v>
      </c>
      <c r="D267" s="7">
        <v>3</v>
      </c>
      <c r="E267" s="7">
        <v>33890558</v>
      </c>
      <c r="F267" s="7" t="s">
        <v>88</v>
      </c>
      <c r="G267" s="7" t="s">
        <v>89</v>
      </c>
      <c r="H267" s="7">
        <v>1.5010819999999999E-3</v>
      </c>
      <c r="I267" s="7">
        <v>8.9900699999999995E-4</v>
      </c>
      <c r="J267" s="19">
        <v>3.8233310999999999</v>
      </c>
      <c r="K267" s="7" t="s">
        <v>88</v>
      </c>
      <c r="L267" s="7" t="s">
        <v>89</v>
      </c>
      <c r="M267" s="19">
        <v>0.26730769199999999</v>
      </c>
      <c r="N267" s="19">
        <v>0.73269230799999996</v>
      </c>
    </row>
    <row r="268" spans="1:14">
      <c r="A268" s="26" t="s">
        <v>1095</v>
      </c>
      <c r="B268" s="7" t="s">
        <v>344</v>
      </c>
      <c r="C268" s="7">
        <v>17</v>
      </c>
      <c r="D268" s="7">
        <v>9</v>
      </c>
      <c r="E268" s="7">
        <v>37599528</v>
      </c>
      <c r="F268" s="7" t="s">
        <v>88</v>
      </c>
      <c r="G268" s="7" t="s">
        <v>91</v>
      </c>
      <c r="H268" s="7">
        <v>1.587137E-3</v>
      </c>
      <c r="I268" s="7">
        <v>9.52679E-4</v>
      </c>
      <c r="J268" s="19">
        <v>3.7851219</v>
      </c>
      <c r="K268" s="7" t="s">
        <v>91</v>
      </c>
      <c r="L268" s="7" t="s">
        <v>88</v>
      </c>
      <c r="M268" s="19">
        <v>0.49423076900000001</v>
      </c>
      <c r="N268" s="19">
        <v>0.50576923100000004</v>
      </c>
    </row>
    <row r="269" spans="1:14">
      <c r="A269" s="26" t="s">
        <v>1095</v>
      </c>
      <c r="B269" s="7" t="s">
        <v>345</v>
      </c>
      <c r="C269" s="7">
        <v>11</v>
      </c>
      <c r="D269" s="7">
        <v>6</v>
      </c>
      <c r="E269" s="7">
        <v>6223507</v>
      </c>
      <c r="F269" s="7" t="s">
        <v>95</v>
      </c>
      <c r="G269" s="7" t="s">
        <v>91</v>
      </c>
      <c r="H269" s="7">
        <v>1.787907E-3</v>
      </c>
      <c r="I269" s="7">
        <v>1.0868589999999999E-3</v>
      </c>
      <c r="J269" s="19">
        <v>3.7035212</v>
      </c>
      <c r="K269" s="7" t="s">
        <v>91</v>
      </c>
      <c r="L269" s="7" t="s">
        <v>95</v>
      </c>
      <c r="M269" s="19">
        <v>0.44444444399999999</v>
      </c>
      <c r="N269" s="19">
        <v>0.55555555599999995</v>
      </c>
    </row>
    <row r="270" spans="1:14">
      <c r="A270" s="26" t="s">
        <v>1095</v>
      </c>
      <c r="B270" s="7" t="s">
        <v>346</v>
      </c>
      <c r="C270" s="7">
        <v>22</v>
      </c>
      <c r="D270" s="7">
        <v>12</v>
      </c>
      <c r="E270" s="7">
        <v>1009076</v>
      </c>
      <c r="F270" s="7" t="s">
        <v>88</v>
      </c>
      <c r="G270" s="7" t="s">
        <v>235</v>
      </c>
      <c r="H270" s="7">
        <v>1.819988E-3</v>
      </c>
      <c r="I270" s="7">
        <v>1.10475E-3</v>
      </c>
      <c r="J270" s="19">
        <v>3.6913426999999999</v>
      </c>
      <c r="K270" s="7" t="s">
        <v>91</v>
      </c>
      <c r="L270" s="7" t="s">
        <v>88</v>
      </c>
      <c r="M270" s="19">
        <v>0.25787401599999998</v>
      </c>
      <c r="N270" s="19">
        <v>0.74212598399999996</v>
      </c>
    </row>
    <row r="271" spans="1:14">
      <c r="A271" s="26" t="s">
        <v>1095</v>
      </c>
      <c r="B271" s="7" t="s">
        <v>347</v>
      </c>
      <c r="C271" s="7">
        <v>4</v>
      </c>
      <c r="D271" s="7">
        <v>3</v>
      </c>
      <c r="E271" s="7">
        <v>33731508</v>
      </c>
      <c r="F271" s="7" t="s">
        <v>91</v>
      </c>
      <c r="G271" s="7" t="s">
        <v>89</v>
      </c>
      <c r="H271" s="7">
        <v>2.029571E-3</v>
      </c>
      <c r="I271" s="7">
        <v>1.2478750000000001E-3</v>
      </c>
      <c r="J271" s="19">
        <v>3.6167365999999999</v>
      </c>
      <c r="K271" s="7" t="s">
        <v>89</v>
      </c>
      <c r="L271" s="7" t="s">
        <v>91</v>
      </c>
      <c r="M271" s="19">
        <v>0.207264957</v>
      </c>
      <c r="N271" s="19">
        <v>0.79273504299999997</v>
      </c>
    </row>
    <row r="272" spans="1:14">
      <c r="A272" s="26" t="s">
        <v>1095</v>
      </c>
      <c r="B272" s="7" t="s">
        <v>348</v>
      </c>
      <c r="C272" s="7">
        <v>22</v>
      </c>
      <c r="D272" s="7">
        <v>12</v>
      </c>
      <c r="E272" s="7">
        <v>2146254</v>
      </c>
      <c r="F272" s="7" t="s">
        <v>89</v>
      </c>
      <c r="G272" s="7" t="s">
        <v>95</v>
      </c>
      <c r="H272" s="7">
        <v>2.1965180000000002E-3</v>
      </c>
      <c r="I272" s="7">
        <v>1.3552200000000001E-3</v>
      </c>
      <c r="J272" s="19">
        <v>3.5626624000000002</v>
      </c>
      <c r="K272" s="7" t="s">
        <v>95</v>
      </c>
      <c r="L272" s="7" t="s">
        <v>89</v>
      </c>
      <c r="M272" s="19">
        <v>0.22631578899999999</v>
      </c>
      <c r="N272" s="19">
        <v>0.77368421099999996</v>
      </c>
    </row>
    <row r="273" spans="1:14">
      <c r="A273" s="26" t="s">
        <v>1095</v>
      </c>
      <c r="B273" s="7" t="s">
        <v>349</v>
      </c>
      <c r="C273" s="7">
        <v>22</v>
      </c>
      <c r="D273" s="7">
        <v>12</v>
      </c>
      <c r="E273" s="7">
        <v>3875482</v>
      </c>
      <c r="F273" s="7" t="s">
        <v>95</v>
      </c>
      <c r="G273" s="7" t="s">
        <v>91</v>
      </c>
      <c r="H273" s="7">
        <v>2.5597110000000001E-3</v>
      </c>
      <c r="I273" s="7">
        <v>1.5609630000000001E-3</v>
      </c>
      <c r="J273" s="19">
        <v>3.4580760000000001</v>
      </c>
      <c r="K273" s="7" t="s">
        <v>91</v>
      </c>
      <c r="L273" s="7" t="s">
        <v>95</v>
      </c>
      <c r="M273" s="19">
        <v>0.30316742099999999</v>
      </c>
      <c r="N273" s="19">
        <v>0.69683257899999995</v>
      </c>
    </row>
    <row r="274" spans="1:14">
      <c r="A274" s="26" t="s">
        <v>1095</v>
      </c>
      <c r="B274" s="7" t="s">
        <v>350</v>
      </c>
      <c r="C274" s="7">
        <v>22</v>
      </c>
      <c r="D274" s="7">
        <v>12</v>
      </c>
      <c r="E274" s="7">
        <v>1598684</v>
      </c>
      <c r="F274" s="7" t="s">
        <v>95</v>
      </c>
      <c r="G274" s="7" t="s">
        <v>102</v>
      </c>
      <c r="H274" s="7">
        <v>3.0420859999999998E-3</v>
      </c>
      <c r="I274" s="7">
        <v>1.802487E-3</v>
      </c>
      <c r="J274" s="19">
        <v>3.3402278000000001</v>
      </c>
      <c r="K274" s="7" t="s">
        <v>91</v>
      </c>
      <c r="L274" s="7" t="s">
        <v>95</v>
      </c>
      <c r="M274" s="19">
        <v>0.194552529</v>
      </c>
      <c r="N274" s="19">
        <v>0.80544747100000003</v>
      </c>
    </row>
    <row r="275" spans="1:14">
      <c r="A275" s="26" t="s">
        <v>1095</v>
      </c>
      <c r="B275" s="7" t="s">
        <v>351</v>
      </c>
      <c r="C275" s="7">
        <v>22</v>
      </c>
      <c r="D275" s="7">
        <v>12</v>
      </c>
      <c r="E275" s="7">
        <v>2486786</v>
      </c>
      <c r="F275" s="7" t="s">
        <v>91</v>
      </c>
      <c r="G275" s="7" t="s">
        <v>88</v>
      </c>
      <c r="H275" s="7">
        <v>3.0928940000000001E-3</v>
      </c>
      <c r="I275" s="7">
        <v>1.856159E-3</v>
      </c>
      <c r="J275" s="19">
        <v>3.3289307999999997</v>
      </c>
      <c r="K275" s="7" t="s">
        <v>91</v>
      </c>
      <c r="L275" s="7" t="s">
        <v>88</v>
      </c>
      <c r="M275" s="19">
        <v>0.34651162800000002</v>
      </c>
      <c r="N275" s="19">
        <v>0.65348837199999998</v>
      </c>
    </row>
    <row r="276" spans="1:14">
      <c r="A276" s="26" t="s">
        <v>1095</v>
      </c>
      <c r="B276" s="7" t="s">
        <v>169</v>
      </c>
      <c r="C276" s="7">
        <v>22</v>
      </c>
      <c r="D276" s="7">
        <v>12</v>
      </c>
      <c r="E276" s="7">
        <v>1283341</v>
      </c>
      <c r="F276" s="7" t="s">
        <v>91</v>
      </c>
      <c r="G276" s="7" t="s">
        <v>88</v>
      </c>
      <c r="H276" s="7">
        <v>3.2448960000000002E-3</v>
      </c>
      <c r="I276" s="7">
        <v>1.9545579999999999E-3</v>
      </c>
      <c r="J276" s="19">
        <v>3.2962190000000002</v>
      </c>
      <c r="K276" s="7" t="s">
        <v>91</v>
      </c>
      <c r="L276" s="7" t="s">
        <v>88</v>
      </c>
      <c r="M276" s="19">
        <v>0.25576923099999999</v>
      </c>
      <c r="N276" s="19">
        <v>0.74423076899999996</v>
      </c>
    </row>
    <row r="277" spans="1:14">
      <c r="A277" s="26" t="s">
        <v>1095</v>
      </c>
      <c r="B277" s="7" t="s">
        <v>352</v>
      </c>
      <c r="C277" s="7">
        <v>22</v>
      </c>
      <c r="D277" s="7">
        <v>12</v>
      </c>
      <c r="E277" s="7">
        <v>3374540</v>
      </c>
      <c r="F277" s="7" t="s">
        <v>91</v>
      </c>
      <c r="G277" s="7" t="s">
        <v>95</v>
      </c>
      <c r="H277" s="7">
        <v>3.6825040000000001E-3</v>
      </c>
      <c r="I277" s="7">
        <v>2.285535E-3</v>
      </c>
      <c r="J277" s="19">
        <v>3.2100309999999999</v>
      </c>
      <c r="K277" s="7" t="s">
        <v>95</v>
      </c>
      <c r="L277" s="7" t="s">
        <v>91</v>
      </c>
      <c r="M277" s="19">
        <v>0.20588235299999999</v>
      </c>
      <c r="N277" s="19">
        <v>0.79411764699999998</v>
      </c>
    </row>
    <row r="278" spans="1:14">
      <c r="A278" s="26" t="s">
        <v>1095</v>
      </c>
      <c r="B278" s="7" t="s">
        <v>353</v>
      </c>
      <c r="C278" s="7">
        <v>1</v>
      </c>
      <c r="D278" s="7">
        <v>1</v>
      </c>
      <c r="E278" s="7">
        <v>17011459</v>
      </c>
      <c r="F278" s="7" t="s">
        <v>89</v>
      </c>
      <c r="G278" s="7" t="s">
        <v>95</v>
      </c>
      <c r="H278" s="7">
        <v>3.833248E-3</v>
      </c>
      <c r="I278" s="7">
        <v>2.39288E-3</v>
      </c>
      <c r="J278" s="19">
        <v>3.1827205999999997</v>
      </c>
      <c r="K278" s="7" t="s">
        <v>95</v>
      </c>
      <c r="L278" s="7" t="s">
        <v>89</v>
      </c>
      <c r="M278" s="19">
        <v>0.18320610700000001</v>
      </c>
      <c r="N278" s="19">
        <v>0.81679389300000005</v>
      </c>
    </row>
    <row r="279" spans="1:14">
      <c r="A279" s="26" t="s">
        <v>1095</v>
      </c>
      <c r="B279" s="7" t="s">
        <v>354</v>
      </c>
      <c r="C279" s="7">
        <v>22</v>
      </c>
      <c r="D279" s="7">
        <v>12</v>
      </c>
      <c r="E279" s="7">
        <v>2428801</v>
      </c>
      <c r="F279" s="7" t="s">
        <v>95</v>
      </c>
      <c r="G279" s="7" t="s">
        <v>89</v>
      </c>
      <c r="H279" s="7">
        <v>4.0609909999999999E-3</v>
      </c>
      <c r="I279" s="7">
        <v>2.5896769999999999E-3</v>
      </c>
      <c r="J279" s="19">
        <v>3.1434528000000004</v>
      </c>
      <c r="K279" s="7" t="s">
        <v>89</v>
      </c>
      <c r="L279" s="7" t="s">
        <v>95</v>
      </c>
      <c r="M279" s="19">
        <v>0.32677165400000002</v>
      </c>
      <c r="N279" s="19">
        <v>0.67322834600000003</v>
      </c>
    </row>
    <row r="280" spans="1:14">
      <c r="A280" s="26" t="s">
        <v>1095</v>
      </c>
      <c r="B280" s="7" t="s">
        <v>355</v>
      </c>
      <c r="C280" s="7">
        <v>21</v>
      </c>
      <c r="D280" s="7">
        <v>11</v>
      </c>
      <c r="E280" s="7">
        <v>30995264</v>
      </c>
      <c r="F280" s="7" t="s">
        <v>91</v>
      </c>
      <c r="G280" s="7" t="s">
        <v>95</v>
      </c>
      <c r="H280" s="7">
        <v>4.4517100000000002E-3</v>
      </c>
      <c r="I280" s="7">
        <v>2.8312010000000002E-3</v>
      </c>
      <c r="J280" s="19">
        <v>3.0810020000000002</v>
      </c>
      <c r="K280" s="7" t="s">
        <v>95</v>
      </c>
      <c r="L280" s="7" t="s">
        <v>91</v>
      </c>
      <c r="M280" s="19">
        <v>0.35042735000000003</v>
      </c>
      <c r="N280" s="19">
        <v>0.64957264999999997</v>
      </c>
    </row>
    <row r="281" spans="1:14">
      <c r="A281" s="26" t="s">
        <v>1095</v>
      </c>
      <c r="B281" s="7" t="s">
        <v>356</v>
      </c>
      <c r="C281" s="7">
        <v>1</v>
      </c>
      <c r="D281" s="7">
        <v>1</v>
      </c>
      <c r="E281" s="7">
        <v>17011437</v>
      </c>
      <c r="F281" s="7" t="s">
        <v>95</v>
      </c>
      <c r="G281" s="7" t="s">
        <v>88</v>
      </c>
      <c r="H281" s="7">
        <v>4.6912029999999997E-3</v>
      </c>
      <c r="I281" s="7">
        <v>3.072726E-3</v>
      </c>
      <c r="J281" s="19">
        <v>3.0454065999999997</v>
      </c>
      <c r="K281" s="7" t="s">
        <v>88</v>
      </c>
      <c r="L281" s="7" t="s">
        <v>95</v>
      </c>
      <c r="M281" s="19">
        <v>0.18320610700000001</v>
      </c>
      <c r="N281" s="19">
        <v>0.81679389300000005</v>
      </c>
    </row>
    <row r="282" spans="1:14">
      <c r="A282" s="26" t="s">
        <v>1095</v>
      </c>
      <c r="B282" s="7" t="s">
        <v>357</v>
      </c>
      <c r="C282" s="7">
        <v>1</v>
      </c>
      <c r="D282" s="7">
        <v>1</v>
      </c>
      <c r="E282" s="7">
        <v>35807711</v>
      </c>
      <c r="F282" s="7" t="s">
        <v>88</v>
      </c>
      <c r="G282" s="7" t="s">
        <v>91</v>
      </c>
      <c r="H282" s="7">
        <v>4.7380590000000002E-3</v>
      </c>
      <c r="I282" s="7">
        <v>3.1263979999999999E-3</v>
      </c>
      <c r="J282" s="19">
        <v>3.0386577000000004</v>
      </c>
      <c r="K282" s="7" t="s">
        <v>88</v>
      </c>
      <c r="L282" s="7" t="s">
        <v>91</v>
      </c>
      <c r="M282" s="19">
        <v>0.13181818200000001</v>
      </c>
      <c r="N282" s="19">
        <v>0.86818181800000005</v>
      </c>
    </row>
    <row r="283" spans="1:14">
      <c r="A283" s="26" t="s">
        <v>1095</v>
      </c>
      <c r="B283" s="7" t="s">
        <v>358</v>
      </c>
      <c r="C283" s="7">
        <v>22</v>
      </c>
      <c r="D283" s="7">
        <v>12</v>
      </c>
      <c r="E283" s="7">
        <v>3374537</v>
      </c>
      <c r="F283" s="7" t="s">
        <v>91</v>
      </c>
      <c r="G283" s="7" t="s">
        <v>88</v>
      </c>
      <c r="H283" s="7">
        <v>4.7544029999999999E-3</v>
      </c>
      <c r="I283" s="7">
        <v>3.153234E-3</v>
      </c>
      <c r="J283" s="19">
        <v>3.0363195999999997</v>
      </c>
      <c r="K283" s="7" t="s">
        <v>88</v>
      </c>
      <c r="L283" s="7" t="s">
        <v>91</v>
      </c>
      <c r="M283" s="19">
        <v>0.200483092</v>
      </c>
      <c r="N283" s="19">
        <v>0.79951690799999997</v>
      </c>
    </row>
    <row r="284" spans="1:14">
      <c r="A284" s="26" t="s">
        <v>1095</v>
      </c>
      <c r="B284" s="7" t="s">
        <v>359</v>
      </c>
      <c r="C284" s="7">
        <v>1</v>
      </c>
      <c r="D284" s="7">
        <v>1</v>
      </c>
      <c r="E284" s="7">
        <v>17011449</v>
      </c>
      <c r="F284" s="7" t="s">
        <v>95</v>
      </c>
      <c r="G284" s="7" t="s">
        <v>91</v>
      </c>
      <c r="H284" s="7">
        <v>5.1952259999999998E-3</v>
      </c>
      <c r="I284" s="7">
        <v>3.5199929999999999E-3</v>
      </c>
      <c r="J284" s="19">
        <v>2.9761462000000001</v>
      </c>
      <c r="K284" s="7" t="s">
        <v>91</v>
      </c>
      <c r="L284" s="7" t="s">
        <v>95</v>
      </c>
      <c r="M284" s="19">
        <v>0.18511450400000001</v>
      </c>
      <c r="N284" s="19">
        <v>0.81488549600000004</v>
      </c>
    </row>
    <row r="285" spans="1:14">
      <c r="A285" s="26" t="s">
        <v>1095</v>
      </c>
      <c r="B285" s="7" t="s">
        <v>360</v>
      </c>
      <c r="C285" s="7">
        <v>1</v>
      </c>
      <c r="D285" s="7">
        <v>1</v>
      </c>
      <c r="E285" s="7">
        <v>17011455</v>
      </c>
      <c r="F285" s="7" t="s">
        <v>88</v>
      </c>
      <c r="G285" s="7" t="s">
        <v>91</v>
      </c>
      <c r="H285" s="7">
        <v>5.1952259999999998E-3</v>
      </c>
      <c r="I285" s="7">
        <v>3.5289380000000001E-3</v>
      </c>
      <c r="J285" s="19">
        <v>2.9761462000000001</v>
      </c>
      <c r="K285" s="7" t="s">
        <v>91</v>
      </c>
      <c r="L285" s="7" t="s">
        <v>88</v>
      </c>
      <c r="M285" s="19">
        <v>0.18511450400000001</v>
      </c>
      <c r="N285" s="19">
        <v>0.81488549600000004</v>
      </c>
    </row>
    <row r="286" spans="1:14">
      <c r="A286" s="26" t="s">
        <v>1095</v>
      </c>
      <c r="B286" s="7" t="s">
        <v>361</v>
      </c>
      <c r="C286" s="7">
        <v>1</v>
      </c>
      <c r="D286" s="7">
        <v>1</v>
      </c>
      <c r="E286" s="7">
        <v>17011452</v>
      </c>
      <c r="F286" s="7" t="s">
        <v>91</v>
      </c>
      <c r="G286" s="7" t="s">
        <v>88</v>
      </c>
      <c r="H286" s="7">
        <v>5.4152430000000001E-3</v>
      </c>
      <c r="I286" s="7">
        <v>3.6810089999999998E-3</v>
      </c>
      <c r="J286" s="19">
        <v>2.9480204999999997</v>
      </c>
      <c r="K286" s="7" t="s">
        <v>88</v>
      </c>
      <c r="L286" s="7" t="s">
        <v>91</v>
      </c>
      <c r="M286" s="19">
        <v>0.18129771</v>
      </c>
      <c r="N286" s="19">
        <v>0.81870229000000005</v>
      </c>
    </row>
    <row r="287" spans="1:14">
      <c r="A287" s="26" t="s">
        <v>1095</v>
      </c>
      <c r="B287" s="7" t="s">
        <v>362</v>
      </c>
      <c r="C287" s="7">
        <v>21</v>
      </c>
      <c r="D287" s="7">
        <v>11</v>
      </c>
      <c r="E287" s="7">
        <v>31739870</v>
      </c>
      <c r="F287" s="7" t="s">
        <v>91</v>
      </c>
      <c r="G287" s="7" t="s">
        <v>88</v>
      </c>
      <c r="H287" s="7">
        <v>5.8456599999999999E-3</v>
      </c>
      <c r="I287" s="7">
        <v>4.1461670000000001E-3</v>
      </c>
      <c r="J287" s="19">
        <v>2.8961972999999999</v>
      </c>
      <c r="K287" s="7" t="s">
        <v>91</v>
      </c>
      <c r="L287" s="7" t="s">
        <v>88</v>
      </c>
      <c r="M287" s="19">
        <v>0.22972972999999999</v>
      </c>
      <c r="N287" s="19">
        <v>0.77027027000000003</v>
      </c>
    </row>
    <row r="288" spans="1:14">
      <c r="A288" s="26" t="s">
        <v>1095</v>
      </c>
      <c r="B288" s="7" t="s">
        <v>363</v>
      </c>
      <c r="C288" s="7">
        <v>1</v>
      </c>
      <c r="D288" s="7">
        <v>1</v>
      </c>
      <c r="E288" s="7">
        <v>17011453</v>
      </c>
      <c r="F288" s="7" t="s">
        <v>91</v>
      </c>
      <c r="G288" s="7" t="s">
        <v>364</v>
      </c>
      <c r="H288" s="7">
        <v>6.0634579999999999E-3</v>
      </c>
      <c r="I288" s="7">
        <v>4.2624560000000004E-3</v>
      </c>
      <c r="J288" s="19">
        <v>2.8714289000000002</v>
      </c>
      <c r="K288" s="7" t="s">
        <v>95</v>
      </c>
      <c r="L288" s="7" t="s">
        <v>91</v>
      </c>
      <c r="M288" s="19">
        <v>0.18461538499999999</v>
      </c>
      <c r="N288" s="19">
        <v>0.81538461500000003</v>
      </c>
    </row>
    <row r="289" spans="1:14">
      <c r="A289" s="26" t="s">
        <v>1095</v>
      </c>
      <c r="B289" s="7" t="s">
        <v>365</v>
      </c>
      <c r="C289" s="7">
        <v>17</v>
      </c>
      <c r="D289" s="7">
        <v>9</v>
      </c>
      <c r="E289" s="7">
        <v>36632916</v>
      </c>
      <c r="F289" s="7" t="s">
        <v>91</v>
      </c>
      <c r="G289" s="7" t="s">
        <v>89</v>
      </c>
      <c r="H289" s="7">
        <v>7.5718319999999997E-3</v>
      </c>
      <c r="I289" s="7">
        <v>5.8010559999999997E-3</v>
      </c>
      <c r="J289" s="19">
        <v>2.7212814999999999</v>
      </c>
      <c r="K289" s="7" t="s">
        <v>89</v>
      </c>
      <c r="L289" s="7" t="s">
        <v>91</v>
      </c>
      <c r="M289" s="19">
        <v>0.18020304600000001</v>
      </c>
      <c r="N289" s="19">
        <v>0.81979695399999997</v>
      </c>
    </row>
    <row r="290" spans="1:14">
      <c r="A290" s="26" t="s">
        <v>1095</v>
      </c>
      <c r="B290" s="7" t="s">
        <v>366</v>
      </c>
      <c r="C290" s="7">
        <v>22</v>
      </c>
      <c r="D290" s="7">
        <v>12</v>
      </c>
      <c r="E290" s="7">
        <v>463756</v>
      </c>
      <c r="F290" s="7" t="s">
        <v>88</v>
      </c>
      <c r="G290" s="7" t="s">
        <v>91</v>
      </c>
      <c r="H290" s="7">
        <v>8.2830100000000004E-3</v>
      </c>
      <c r="I290" s="7">
        <v>6.5703549999999999E-3</v>
      </c>
      <c r="J290" s="19">
        <v>2.6607490999999999</v>
      </c>
      <c r="K290" s="7" t="s">
        <v>91</v>
      </c>
      <c r="L290" s="7" t="s">
        <v>88</v>
      </c>
      <c r="M290" s="19">
        <v>0.298828125</v>
      </c>
      <c r="N290" s="19">
        <v>0.701171875</v>
      </c>
    </row>
    <row r="291" spans="1:14">
      <c r="A291" s="26" t="s">
        <v>1095</v>
      </c>
      <c r="B291" s="7" t="s">
        <v>367</v>
      </c>
      <c r="C291" s="7">
        <v>22</v>
      </c>
      <c r="D291" s="7">
        <v>12</v>
      </c>
      <c r="E291" s="7">
        <v>463733</v>
      </c>
      <c r="F291" s="7" t="s">
        <v>88</v>
      </c>
      <c r="G291" s="7" t="s">
        <v>91</v>
      </c>
      <c r="H291" s="7">
        <v>8.4549399999999993E-3</v>
      </c>
      <c r="I291" s="7">
        <v>6.7760980000000004E-3</v>
      </c>
      <c r="J291" s="19">
        <v>2.6469081999999999</v>
      </c>
      <c r="K291" s="7" t="s">
        <v>91</v>
      </c>
      <c r="L291" s="7" t="s">
        <v>88</v>
      </c>
      <c r="M291" s="19">
        <v>0.296875</v>
      </c>
      <c r="N291" s="19">
        <v>0.703125</v>
      </c>
    </row>
    <row r="292" spans="1:14">
      <c r="A292" s="26" t="s">
        <v>1095</v>
      </c>
      <c r="B292" s="7" t="s">
        <v>368</v>
      </c>
      <c r="C292" s="7">
        <v>1</v>
      </c>
      <c r="D292" s="7">
        <v>1</v>
      </c>
      <c r="E292" s="7">
        <v>17011443</v>
      </c>
      <c r="F292" s="7" t="s">
        <v>91</v>
      </c>
      <c r="G292" s="7" t="s">
        <v>95</v>
      </c>
      <c r="H292" s="7">
        <v>8.6085780000000004E-3</v>
      </c>
      <c r="I292" s="7">
        <v>6.9818409999999999E-3</v>
      </c>
      <c r="J292" s="19">
        <v>2.6347798</v>
      </c>
      <c r="K292" s="7" t="s">
        <v>95</v>
      </c>
      <c r="L292" s="7" t="s">
        <v>91</v>
      </c>
      <c r="M292" s="19">
        <v>0.18702290099999999</v>
      </c>
      <c r="N292" s="19">
        <v>0.81297709900000004</v>
      </c>
    </row>
    <row r="293" spans="1:14">
      <c r="A293" s="26" t="s">
        <v>1095</v>
      </c>
      <c r="B293" s="7" t="s">
        <v>369</v>
      </c>
      <c r="C293" s="7">
        <v>12</v>
      </c>
      <c r="D293" s="7">
        <v>7</v>
      </c>
      <c r="E293" s="7">
        <v>36454992</v>
      </c>
      <c r="F293" s="7" t="s">
        <v>95</v>
      </c>
      <c r="G293" s="7" t="s">
        <v>89</v>
      </c>
      <c r="H293" s="7">
        <v>9.5953940000000001E-3</v>
      </c>
      <c r="I293" s="7">
        <v>7.9479379999999999E-3</v>
      </c>
      <c r="J293" s="19">
        <v>2.5617673999999999</v>
      </c>
      <c r="K293" s="7" t="s">
        <v>95</v>
      </c>
      <c r="L293" s="7" t="s">
        <v>89</v>
      </c>
      <c r="M293" s="19">
        <v>0.33160621800000001</v>
      </c>
      <c r="N293" s="19">
        <v>0.66839378199999999</v>
      </c>
    </row>
    <row r="294" spans="1:14">
      <c r="A294" s="26" t="s">
        <v>1095</v>
      </c>
      <c r="B294" s="7" t="s">
        <v>370</v>
      </c>
      <c r="C294" s="7">
        <v>12</v>
      </c>
      <c r="D294" s="7">
        <v>7</v>
      </c>
      <c r="E294" s="7">
        <v>36455007</v>
      </c>
      <c r="F294" s="7" t="s">
        <v>89</v>
      </c>
      <c r="G294" s="7" t="s">
        <v>95</v>
      </c>
      <c r="H294" s="7">
        <v>9.5953940000000001E-3</v>
      </c>
      <c r="I294" s="7">
        <v>7.9568829999999997E-3</v>
      </c>
      <c r="J294" s="19">
        <v>2.5617673999999999</v>
      </c>
      <c r="K294" s="7" t="s">
        <v>89</v>
      </c>
      <c r="L294" s="7" t="s">
        <v>95</v>
      </c>
      <c r="M294" s="19">
        <v>0.33507853399999998</v>
      </c>
      <c r="N294" s="19">
        <v>0.66492146600000002</v>
      </c>
    </row>
    <row r="295" spans="1:14">
      <c r="A295" s="26" t="s">
        <v>1095</v>
      </c>
      <c r="B295" s="7" t="s">
        <v>371</v>
      </c>
      <c r="C295" s="7">
        <v>1</v>
      </c>
      <c r="D295" s="7">
        <v>1</v>
      </c>
      <c r="E295" s="7">
        <v>14195277</v>
      </c>
      <c r="F295" s="7" t="s">
        <v>95</v>
      </c>
      <c r="G295" s="7" t="s">
        <v>89</v>
      </c>
      <c r="H295" s="7">
        <v>1.0003712999999999E-2</v>
      </c>
      <c r="I295" s="7">
        <v>8.3057519999999996E-3</v>
      </c>
      <c r="J295" s="19">
        <v>2.5337673000000001</v>
      </c>
      <c r="K295" s="7" t="s">
        <v>89</v>
      </c>
      <c r="L295" s="7" t="s">
        <v>95</v>
      </c>
      <c r="M295" s="19">
        <v>0.44214875999999997</v>
      </c>
      <c r="N295" s="19">
        <v>0.55785123999999997</v>
      </c>
    </row>
    <row r="296" spans="1:14">
      <c r="A296" s="26" t="s">
        <v>1095</v>
      </c>
      <c r="B296" s="7" t="s">
        <v>372</v>
      </c>
      <c r="C296" s="7">
        <v>1</v>
      </c>
      <c r="D296" s="7">
        <v>1</v>
      </c>
      <c r="E296" s="7">
        <v>34013596</v>
      </c>
      <c r="F296" s="7" t="s">
        <v>88</v>
      </c>
      <c r="G296" s="7" t="s">
        <v>95</v>
      </c>
      <c r="H296" s="7">
        <v>1.013793E-2</v>
      </c>
      <c r="I296" s="7">
        <v>8.4578229999999997E-3</v>
      </c>
      <c r="J296" s="19">
        <v>2.5248169000000003</v>
      </c>
      <c r="K296" s="7" t="s">
        <v>95</v>
      </c>
      <c r="L296" s="7" t="s">
        <v>88</v>
      </c>
      <c r="M296" s="19">
        <v>0.175555556</v>
      </c>
      <c r="N296" s="19">
        <v>0.82444444400000005</v>
      </c>
    </row>
    <row r="297" spans="1:14">
      <c r="A297" s="26" t="s">
        <v>1095</v>
      </c>
      <c r="B297" s="7" t="s">
        <v>373</v>
      </c>
      <c r="C297" s="7">
        <v>1</v>
      </c>
      <c r="D297" s="7">
        <v>1</v>
      </c>
      <c r="E297" s="7">
        <v>35951163</v>
      </c>
      <c r="F297" s="7" t="s">
        <v>95</v>
      </c>
      <c r="G297" s="7" t="s">
        <v>89</v>
      </c>
      <c r="H297" s="7">
        <v>1.1781837999999999E-2</v>
      </c>
      <c r="I297" s="7">
        <v>9.951695E-3</v>
      </c>
      <c r="J297" s="19">
        <v>2.4240510999999998</v>
      </c>
      <c r="K297" s="7" t="s">
        <v>89</v>
      </c>
      <c r="L297" s="7" t="s">
        <v>95</v>
      </c>
      <c r="M297" s="19">
        <v>0.21428571399999999</v>
      </c>
      <c r="N297" s="19">
        <v>0.78571428600000004</v>
      </c>
    </row>
    <row r="298" spans="1:14">
      <c r="A298" s="26" t="s">
        <v>1095</v>
      </c>
      <c r="B298" s="7" t="s">
        <v>374</v>
      </c>
      <c r="C298" s="7">
        <v>12</v>
      </c>
      <c r="D298" s="7">
        <v>7</v>
      </c>
      <c r="E298" s="7">
        <v>36454996</v>
      </c>
      <c r="F298" s="7" t="s">
        <v>95</v>
      </c>
      <c r="G298" s="7" t="s">
        <v>91</v>
      </c>
      <c r="H298" s="7">
        <v>1.2271548E-2</v>
      </c>
      <c r="I298" s="7">
        <v>1.0390017E-2</v>
      </c>
      <c r="J298" s="19">
        <v>2.3967944999999999</v>
      </c>
      <c r="K298" s="7" t="s">
        <v>95</v>
      </c>
      <c r="L298" s="7" t="s">
        <v>91</v>
      </c>
      <c r="M298" s="19">
        <v>0.33246073300000001</v>
      </c>
      <c r="N298" s="19">
        <v>0.66753926699999999</v>
      </c>
    </row>
    <row r="299" spans="1:14">
      <c r="A299" s="26" t="s">
        <v>1095</v>
      </c>
      <c r="B299" s="7" t="s">
        <v>375</v>
      </c>
      <c r="C299" s="7">
        <v>1</v>
      </c>
      <c r="D299" s="7">
        <v>1</v>
      </c>
      <c r="E299" s="7">
        <v>10648098</v>
      </c>
      <c r="F299" s="7" t="s">
        <v>89</v>
      </c>
      <c r="G299" s="7" t="s">
        <v>91</v>
      </c>
      <c r="H299" s="7">
        <v>1.325811E-2</v>
      </c>
      <c r="I299" s="7">
        <v>1.1302441999999999E-2</v>
      </c>
      <c r="J299" s="19">
        <v>2.3451032000000001</v>
      </c>
      <c r="K299" s="7" t="s">
        <v>91</v>
      </c>
      <c r="L299" s="7" t="s">
        <v>89</v>
      </c>
      <c r="M299" s="19">
        <v>0.45400000000000001</v>
      </c>
      <c r="N299" s="19">
        <v>0.54600000000000004</v>
      </c>
    </row>
    <row r="300" spans="1:14">
      <c r="A300" s="26" t="s">
        <v>1095</v>
      </c>
      <c r="B300" s="7" t="s">
        <v>376</v>
      </c>
      <c r="C300" s="7">
        <v>1</v>
      </c>
      <c r="D300" s="7">
        <v>1</v>
      </c>
      <c r="E300" s="7">
        <v>14195332</v>
      </c>
      <c r="F300" s="7" t="s">
        <v>91</v>
      </c>
      <c r="G300" s="7" t="s">
        <v>89</v>
      </c>
      <c r="H300" s="7">
        <v>1.3276802000000001E-2</v>
      </c>
      <c r="I300" s="7">
        <v>1.1329278E-2</v>
      </c>
      <c r="J300" s="19">
        <v>2.3441621000000001</v>
      </c>
      <c r="K300" s="7" t="s">
        <v>89</v>
      </c>
      <c r="L300" s="7" t="s">
        <v>91</v>
      </c>
      <c r="M300" s="19">
        <v>0.44489795900000001</v>
      </c>
      <c r="N300" s="19">
        <v>0.55510204100000005</v>
      </c>
    </row>
    <row r="301" spans="1:14">
      <c r="A301" s="26" t="s">
        <v>1095</v>
      </c>
      <c r="B301" s="7" t="s">
        <v>377</v>
      </c>
      <c r="C301" s="7">
        <v>22</v>
      </c>
      <c r="D301" s="7">
        <v>12</v>
      </c>
      <c r="E301" s="7">
        <v>33936216</v>
      </c>
      <c r="F301" s="7" t="s">
        <v>88</v>
      </c>
      <c r="G301" s="7" t="s">
        <v>91</v>
      </c>
      <c r="H301" s="7">
        <v>1.3730119000000001E-2</v>
      </c>
      <c r="I301" s="7">
        <v>1.1687092E-2</v>
      </c>
      <c r="J301" s="19">
        <v>2.3217457000000001</v>
      </c>
      <c r="K301" s="7" t="s">
        <v>88</v>
      </c>
      <c r="L301" s="7" t="s">
        <v>91</v>
      </c>
      <c r="M301" s="19">
        <v>0.32932692299999999</v>
      </c>
      <c r="N301" s="19">
        <v>0.67067307700000001</v>
      </c>
    </row>
    <row r="302" spans="1:14">
      <c r="A302" s="26" t="s">
        <v>1095</v>
      </c>
      <c r="B302" s="7" t="s">
        <v>378</v>
      </c>
      <c r="C302" s="7">
        <v>11</v>
      </c>
      <c r="D302" s="7">
        <v>6</v>
      </c>
      <c r="E302" s="7">
        <v>8046922</v>
      </c>
      <c r="F302" s="7" t="s">
        <v>91</v>
      </c>
      <c r="G302" s="7" t="s">
        <v>88</v>
      </c>
      <c r="H302" s="7">
        <v>1.4109755E-2</v>
      </c>
      <c r="I302" s="7">
        <v>1.1982288000000001E-2</v>
      </c>
      <c r="J302" s="19">
        <v>2.303547</v>
      </c>
      <c r="K302" s="7" t="s">
        <v>88</v>
      </c>
      <c r="L302" s="7" t="s">
        <v>91</v>
      </c>
      <c r="M302" s="19">
        <v>0.26436781599999998</v>
      </c>
      <c r="N302" s="19">
        <v>0.73563218399999997</v>
      </c>
    </row>
    <row r="303" spans="1:14">
      <c r="A303" s="26" t="s">
        <v>1095</v>
      </c>
      <c r="B303" s="7" t="s">
        <v>379</v>
      </c>
      <c r="C303" s="7">
        <v>12</v>
      </c>
      <c r="D303" s="7">
        <v>7</v>
      </c>
      <c r="E303" s="7">
        <v>35867350</v>
      </c>
      <c r="F303" s="7" t="s">
        <v>88</v>
      </c>
      <c r="G303" s="7" t="s">
        <v>91</v>
      </c>
      <c r="H303" s="7">
        <v>1.4579495E-2</v>
      </c>
      <c r="I303" s="7">
        <v>1.2349047E-2</v>
      </c>
      <c r="J303" s="19">
        <v>2.2817095999999997</v>
      </c>
      <c r="K303" s="7" t="s">
        <v>88</v>
      </c>
      <c r="L303" s="7" t="s">
        <v>91</v>
      </c>
      <c r="M303" s="19">
        <v>0.27203065100000001</v>
      </c>
      <c r="N303" s="19">
        <v>0.72796934899999999</v>
      </c>
    </row>
    <row r="304" spans="1:14">
      <c r="A304" s="26" t="s">
        <v>1095</v>
      </c>
      <c r="B304" s="7" t="s">
        <v>380</v>
      </c>
      <c r="C304" s="7">
        <v>12</v>
      </c>
      <c r="D304" s="7">
        <v>7</v>
      </c>
      <c r="E304" s="7">
        <v>35867365</v>
      </c>
      <c r="F304" s="7" t="s">
        <v>95</v>
      </c>
      <c r="G304" s="7" t="s">
        <v>88</v>
      </c>
      <c r="H304" s="7">
        <v>1.4579495E-2</v>
      </c>
      <c r="I304" s="7">
        <v>1.2357992999999999E-2</v>
      </c>
      <c r="J304" s="19">
        <v>2.2817095999999997</v>
      </c>
      <c r="K304" s="7" t="s">
        <v>95</v>
      </c>
      <c r="L304" s="7" t="s">
        <v>88</v>
      </c>
      <c r="M304" s="19">
        <v>0.27203065100000001</v>
      </c>
      <c r="N304" s="19">
        <v>0.72796934899999999</v>
      </c>
    </row>
    <row r="305" spans="1:14">
      <c r="A305" s="26" t="s">
        <v>1095</v>
      </c>
      <c r="B305" s="7" t="s">
        <v>381</v>
      </c>
      <c r="C305" s="7">
        <v>13</v>
      </c>
      <c r="D305" s="7">
        <v>8</v>
      </c>
      <c r="E305" s="7">
        <v>6321506</v>
      </c>
      <c r="F305" s="7" t="s">
        <v>95</v>
      </c>
      <c r="G305" s="7" t="s">
        <v>89</v>
      </c>
      <c r="H305" s="7">
        <v>1.6787847000000002E-2</v>
      </c>
      <c r="I305" s="7">
        <v>1.4486985000000001E-2</v>
      </c>
      <c r="J305" s="19">
        <v>2.1878536</v>
      </c>
      <c r="K305" s="7" t="s">
        <v>89</v>
      </c>
      <c r="L305" s="7" t="s">
        <v>95</v>
      </c>
      <c r="M305" s="19">
        <v>0.176328502</v>
      </c>
      <c r="N305" s="19">
        <v>0.82367149799999995</v>
      </c>
    </row>
    <row r="306" spans="1:14">
      <c r="A306" s="26" t="s">
        <v>1095</v>
      </c>
      <c r="B306" s="7" t="s">
        <v>382</v>
      </c>
      <c r="C306" s="7">
        <v>6</v>
      </c>
      <c r="D306" s="7">
        <v>4</v>
      </c>
      <c r="E306" s="7">
        <v>23755581</v>
      </c>
      <c r="F306" s="7" t="s">
        <v>91</v>
      </c>
      <c r="G306" s="7" t="s">
        <v>95</v>
      </c>
      <c r="H306" s="7">
        <v>1.8463733999999999E-2</v>
      </c>
      <c r="I306" s="7">
        <v>1.6115036999999999E-2</v>
      </c>
      <c r="J306" s="19">
        <v>2.1247148999999999</v>
      </c>
      <c r="K306" s="7" t="s">
        <v>91</v>
      </c>
      <c r="L306" s="7" t="s">
        <v>95</v>
      </c>
      <c r="M306" s="19">
        <v>0.247826087</v>
      </c>
      <c r="N306" s="19">
        <v>0.75217391300000003</v>
      </c>
    </row>
    <row r="307" spans="1:14">
      <c r="A307" s="26" t="s">
        <v>1095</v>
      </c>
      <c r="B307" s="7" t="s">
        <v>383</v>
      </c>
      <c r="C307" s="7">
        <v>7</v>
      </c>
      <c r="D307" s="7">
        <v>5</v>
      </c>
      <c r="E307" s="7">
        <v>12607592</v>
      </c>
      <c r="F307" s="7" t="s">
        <v>88</v>
      </c>
      <c r="G307" s="7" t="s">
        <v>89</v>
      </c>
      <c r="H307" s="7">
        <v>2.1589217000000001E-2</v>
      </c>
      <c r="I307" s="7">
        <v>1.9210126000000001E-2</v>
      </c>
      <c r="J307" s="19">
        <v>2.0212898999999998</v>
      </c>
      <c r="K307" s="7" t="s">
        <v>88</v>
      </c>
      <c r="L307" s="7" t="s">
        <v>89</v>
      </c>
      <c r="M307" s="19">
        <v>0.37297297299999999</v>
      </c>
      <c r="N307" s="19">
        <v>0.62702702700000001</v>
      </c>
    </row>
    <row r="308" spans="1:14">
      <c r="A308" s="26" t="s">
        <v>1095</v>
      </c>
      <c r="B308" s="7" t="s">
        <v>384</v>
      </c>
      <c r="C308" s="7">
        <v>21</v>
      </c>
      <c r="D308" s="7">
        <v>11</v>
      </c>
      <c r="E308" s="7">
        <v>2918766</v>
      </c>
      <c r="F308" s="7" t="s">
        <v>89</v>
      </c>
      <c r="G308" s="7" t="s">
        <v>95</v>
      </c>
      <c r="H308" s="7">
        <v>3.0202557000000001E-2</v>
      </c>
      <c r="I308" s="7">
        <v>2.7842382999999998E-2</v>
      </c>
      <c r="J308" s="19">
        <v>1.8008801000000001</v>
      </c>
      <c r="K308" s="7" t="s">
        <v>95</v>
      </c>
      <c r="L308" s="7" t="s">
        <v>89</v>
      </c>
      <c r="M308" s="19">
        <v>0.21028037399999999</v>
      </c>
      <c r="N308" s="19">
        <v>0.78971962600000001</v>
      </c>
    </row>
    <row r="309" spans="1:14">
      <c r="A309" s="26" t="s">
        <v>1095</v>
      </c>
      <c r="B309" s="7" t="s">
        <v>385</v>
      </c>
      <c r="C309" s="7">
        <v>1</v>
      </c>
      <c r="D309" s="7">
        <v>1</v>
      </c>
      <c r="E309" s="7">
        <v>9828463</v>
      </c>
      <c r="F309" s="7" t="s">
        <v>88</v>
      </c>
      <c r="G309" s="7" t="s">
        <v>102</v>
      </c>
      <c r="H309" s="7">
        <v>3.5953929000000003E-2</v>
      </c>
      <c r="I309" s="7">
        <v>3.3120136000000001E-2</v>
      </c>
      <c r="J309" s="19">
        <v>1.6874449999999999</v>
      </c>
      <c r="K309" s="7" t="s">
        <v>91</v>
      </c>
      <c r="L309" s="7" t="s">
        <v>88</v>
      </c>
      <c r="M309" s="19">
        <v>0.31496063000000002</v>
      </c>
      <c r="N309" s="19">
        <v>0.68503937000000004</v>
      </c>
    </row>
    <row r="310" spans="1:14">
      <c r="A310" s="26" t="s">
        <v>1095</v>
      </c>
      <c r="B310" s="7" t="s">
        <v>386</v>
      </c>
      <c r="C310" s="7">
        <v>20</v>
      </c>
      <c r="D310" s="7">
        <v>10</v>
      </c>
      <c r="E310" s="7">
        <v>19015091</v>
      </c>
      <c r="F310" s="7" t="s">
        <v>89</v>
      </c>
      <c r="G310" s="7" t="s">
        <v>95</v>
      </c>
      <c r="H310" s="7">
        <v>3.7775818000000003E-2</v>
      </c>
      <c r="I310" s="7">
        <v>3.4989712999999999E-2</v>
      </c>
      <c r="J310" s="19">
        <v>1.6554169000000001</v>
      </c>
      <c r="K310" s="7" t="s">
        <v>95</v>
      </c>
      <c r="L310" s="7" t="s">
        <v>89</v>
      </c>
      <c r="M310" s="19">
        <v>0.48664122100000001</v>
      </c>
      <c r="N310" s="19">
        <v>0.51335877900000004</v>
      </c>
    </row>
    <row r="311" spans="1:14">
      <c r="A311" s="26" t="s">
        <v>1095</v>
      </c>
      <c r="B311" s="7" t="s">
        <v>387</v>
      </c>
      <c r="C311" s="7">
        <v>20</v>
      </c>
      <c r="D311" s="7">
        <v>10</v>
      </c>
      <c r="E311" s="7">
        <v>19015093</v>
      </c>
      <c r="F311" s="7" t="s">
        <v>91</v>
      </c>
      <c r="G311" s="7" t="s">
        <v>89</v>
      </c>
      <c r="H311" s="7">
        <v>3.7775818000000003E-2</v>
      </c>
      <c r="I311" s="7">
        <v>3.4998658000000002E-2</v>
      </c>
      <c r="J311" s="19">
        <v>1.6554169000000001</v>
      </c>
      <c r="K311" s="7" t="s">
        <v>89</v>
      </c>
      <c r="L311" s="7" t="s">
        <v>91</v>
      </c>
      <c r="M311" s="19">
        <v>0.48664122100000001</v>
      </c>
      <c r="N311" s="19">
        <v>0.51335877900000004</v>
      </c>
    </row>
    <row r="312" spans="1:14">
      <c r="A312" s="26" t="s">
        <v>1095</v>
      </c>
      <c r="B312" s="7" t="s">
        <v>388</v>
      </c>
      <c r="C312" s="7">
        <v>11</v>
      </c>
      <c r="D312" s="7">
        <v>6</v>
      </c>
      <c r="E312" s="7">
        <v>17989766</v>
      </c>
      <c r="F312" s="7" t="s">
        <v>88</v>
      </c>
      <c r="G312" s="7" t="s">
        <v>202</v>
      </c>
      <c r="H312" s="7">
        <v>4.6587815999999997E-2</v>
      </c>
      <c r="I312" s="7">
        <v>4.3353609000000001E-2</v>
      </c>
      <c r="J312" s="19">
        <v>1.5203153</v>
      </c>
      <c r="K312" s="7" t="s">
        <v>95</v>
      </c>
      <c r="L312" s="7" t="s">
        <v>88</v>
      </c>
      <c r="M312" s="19">
        <v>0.18495934999999999</v>
      </c>
      <c r="N312" s="19">
        <v>0.81504065000000003</v>
      </c>
    </row>
    <row r="313" spans="1:14">
      <c r="A313" s="26" t="s">
        <v>1095</v>
      </c>
      <c r="B313" s="7" t="s">
        <v>389</v>
      </c>
      <c r="C313" s="7">
        <v>17</v>
      </c>
      <c r="D313" s="7">
        <v>9</v>
      </c>
      <c r="E313" s="7">
        <v>5369845</v>
      </c>
      <c r="F313" s="7" t="s">
        <v>95</v>
      </c>
      <c r="G313" s="7" t="s">
        <v>89</v>
      </c>
      <c r="H313" s="7">
        <v>5.1949774999999997E-2</v>
      </c>
      <c r="I313" s="7">
        <v>4.8649253000000003E-2</v>
      </c>
      <c r="J313" s="19">
        <v>1.4506401</v>
      </c>
      <c r="K313" s="7" t="s">
        <v>89</v>
      </c>
      <c r="L313" s="7" t="s">
        <v>95</v>
      </c>
      <c r="M313" s="19">
        <v>0.49425287400000001</v>
      </c>
      <c r="N313" s="19">
        <v>0.50574712600000005</v>
      </c>
    </row>
    <row r="314" spans="1:14">
      <c r="A314" s="26" t="s">
        <v>1095</v>
      </c>
      <c r="B314" s="7" t="s">
        <v>390</v>
      </c>
      <c r="C314" s="7">
        <v>1</v>
      </c>
      <c r="D314" s="7">
        <v>1</v>
      </c>
      <c r="E314" s="7">
        <v>13571600</v>
      </c>
      <c r="F314" s="7" t="s">
        <v>91</v>
      </c>
      <c r="G314" s="7" t="s">
        <v>88</v>
      </c>
      <c r="H314" s="7">
        <v>7.7210742999999998E-2</v>
      </c>
      <c r="I314" s="7">
        <v>7.3570980999999994E-2</v>
      </c>
      <c r="J314" s="19">
        <v>1.20072</v>
      </c>
      <c r="K314" s="7" t="s">
        <v>88</v>
      </c>
      <c r="L314" s="7" t="s">
        <v>91</v>
      </c>
      <c r="M314" s="19">
        <v>0.25291828799999999</v>
      </c>
      <c r="N314" s="19">
        <v>0.74708171199999995</v>
      </c>
    </row>
    <row r="315" spans="1:14">
      <c r="A315" s="26" t="s">
        <v>1095</v>
      </c>
      <c r="B315" s="7" t="s">
        <v>391</v>
      </c>
      <c r="C315" s="7">
        <v>21</v>
      </c>
      <c r="D315" s="7">
        <v>11</v>
      </c>
      <c r="E315" s="7">
        <v>30187860</v>
      </c>
      <c r="F315" s="7" t="s">
        <v>89</v>
      </c>
      <c r="G315" s="7" t="s">
        <v>95</v>
      </c>
      <c r="H315" s="7">
        <v>0.11165243800000001</v>
      </c>
      <c r="I315" s="7">
        <v>0.108341533</v>
      </c>
      <c r="J315" s="19">
        <v>0.97420479999999998</v>
      </c>
      <c r="K315" s="7" t="s">
        <v>95</v>
      </c>
      <c r="L315" s="7" t="s">
        <v>89</v>
      </c>
      <c r="M315" s="19">
        <v>0.49615384600000001</v>
      </c>
      <c r="N315" s="19">
        <v>0.50384615399999999</v>
      </c>
    </row>
    <row r="316" spans="1:14">
      <c r="A316" s="26" t="s">
        <v>1095</v>
      </c>
      <c r="B316" s="7" t="s">
        <v>392</v>
      </c>
      <c r="C316" s="7">
        <v>17</v>
      </c>
      <c r="D316" s="7">
        <v>9</v>
      </c>
      <c r="E316" s="7">
        <v>35997828</v>
      </c>
      <c r="F316" s="7" t="s">
        <v>91</v>
      </c>
      <c r="G316" s="7" t="s">
        <v>88</v>
      </c>
      <c r="H316" s="7">
        <v>0.440249004</v>
      </c>
      <c r="I316" s="7">
        <v>0.44165399399999999</v>
      </c>
      <c r="J316" s="19">
        <v>0.23015330000000001</v>
      </c>
      <c r="K316" s="7" t="s">
        <v>91</v>
      </c>
      <c r="L316" s="7" t="s">
        <v>88</v>
      </c>
      <c r="M316" s="19">
        <v>0.49038461500000002</v>
      </c>
      <c r="N316" s="19">
        <v>0.50961538500000003</v>
      </c>
    </row>
    <row r="317" spans="1:14">
      <c r="A317" s="26" t="s">
        <v>1095</v>
      </c>
      <c r="B317" s="7" t="s">
        <v>393</v>
      </c>
      <c r="C317" s="7">
        <v>17</v>
      </c>
      <c r="D317" s="7">
        <v>9</v>
      </c>
      <c r="E317" s="7">
        <v>28792629</v>
      </c>
      <c r="F317" s="7" t="s">
        <v>95</v>
      </c>
      <c r="G317" s="7" t="s">
        <v>89</v>
      </c>
      <c r="H317" s="7">
        <v>0.89574352899999998</v>
      </c>
      <c r="I317" s="7">
        <v>0.894798282</v>
      </c>
      <c r="J317" s="19">
        <v>6.6400000000000001E-3</v>
      </c>
      <c r="K317" s="7" t="s">
        <v>89</v>
      </c>
      <c r="L317" s="7" t="s">
        <v>95</v>
      </c>
      <c r="M317" s="19">
        <v>0.49616858200000002</v>
      </c>
      <c r="N317" s="19">
        <v>0.50383141799999998</v>
      </c>
    </row>
    <row r="318" spans="1:14">
      <c r="A318" s="26" t="s">
        <v>1096</v>
      </c>
      <c r="B318" s="7" t="s">
        <v>394</v>
      </c>
      <c r="C318" s="7">
        <v>4</v>
      </c>
      <c r="D318" s="7">
        <v>3</v>
      </c>
      <c r="E318" s="7">
        <v>13414784</v>
      </c>
      <c r="F318" s="7" t="s">
        <v>88</v>
      </c>
      <c r="G318" s="7" t="s">
        <v>91</v>
      </c>
      <c r="H318" s="8">
        <v>1.3446298177498301E-6</v>
      </c>
      <c r="I318" s="8">
        <v>4.4726719742374104E-6</v>
      </c>
      <c r="J318" s="19">
        <v>8.6397215377282404</v>
      </c>
      <c r="K318" s="7" t="s">
        <v>88</v>
      </c>
      <c r="L318" s="7" t="s">
        <v>91</v>
      </c>
      <c r="M318" s="19">
        <v>0.49619771863117901</v>
      </c>
      <c r="N318" s="19">
        <v>0.50380228136882099</v>
      </c>
    </row>
    <row r="319" spans="1:14">
      <c r="A319" s="26" t="s">
        <v>1096</v>
      </c>
      <c r="B319" s="7" t="s">
        <v>327</v>
      </c>
      <c r="C319" s="7">
        <v>11</v>
      </c>
      <c r="D319" s="7">
        <v>6</v>
      </c>
      <c r="E319" s="7">
        <v>8941095</v>
      </c>
      <c r="F319" s="7" t="s">
        <v>89</v>
      </c>
      <c r="G319" s="7" t="s">
        <v>95</v>
      </c>
      <c r="H319" s="8">
        <v>7.3111338734306601E-6</v>
      </c>
      <c r="I319" s="8">
        <v>1.3418015922712201E-5</v>
      </c>
      <c r="J319" s="19">
        <v>7.4845065260331296</v>
      </c>
      <c r="K319" s="7" t="s">
        <v>95</v>
      </c>
      <c r="L319" s="7" t="s">
        <v>89</v>
      </c>
      <c r="M319" s="19">
        <v>0.133196721311475</v>
      </c>
      <c r="N319" s="19">
        <v>0.86680327868852503</v>
      </c>
    </row>
    <row r="320" spans="1:14">
      <c r="A320" s="26" t="s">
        <v>1096</v>
      </c>
      <c r="B320" s="7" t="s">
        <v>373</v>
      </c>
      <c r="C320" s="7">
        <v>1</v>
      </c>
      <c r="D320" s="7">
        <v>1</v>
      </c>
      <c r="E320" s="7">
        <v>35951163</v>
      </c>
      <c r="F320" s="7" t="s">
        <v>95</v>
      </c>
      <c r="G320" s="7" t="s">
        <v>89</v>
      </c>
      <c r="H320" s="8">
        <v>8.4469129628801492E-6</v>
      </c>
      <c r="I320" s="8">
        <v>2.2363359871187001E-5</v>
      </c>
      <c r="J320" s="19">
        <v>7.3856394555595104</v>
      </c>
      <c r="K320" s="7" t="s">
        <v>89</v>
      </c>
      <c r="L320" s="7" t="s">
        <v>95</v>
      </c>
      <c r="M320" s="19">
        <v>0.214285714285714</v>
      </c>
      <c r="N320" s="19">
        <v>0.78571428571428603</v>
      </c>
    </row>
    <row r="321" spans="1:14">
      <c r="A321" s="26" t="s">
        <v>1096</v>
      </c>
      <c r="B321" s="7" t="s">
        <v>336</v>
      </c>
      <c r="C321" s="7">
        <v>11</v>
      </c>
      <c r="D321" s="7">
        <v>6</v>
      </c>
      <c r="E321" s="7">
        <v>8941093</v>
      </c>
      <c r="F321" s="7" t="s">
        <v>89</v>
      </c>
      <c r="G321" s="7" t="s">
        <v>95</v>
      </c>
      <c r="H321" s="8">
        <v>8.6911960463307606E-6</v>
      </c>
      <c r="I321" s="8">
        <v>3.13087038196619E-5</v>
      </c>
      <c r="J321" s="19">
        <v>7.3661141965251407</v>
      </c>
      <c r="K321" s="7" t="s">
        <v>95</v>
      </c>
      <c r="L321" s="7" t="s">
        <v>89</v>
      </c>
      <c r="M321" s="19">
        <v>0.13114754098360701</v>
      </c>
      <c r="N321" s="19">
        <v>0.86885245901639296</v>
      </c>
    </row>
    <row r="322" spans="1:14">
      <c r="A322" s="26" t="s">
        <v>1096</v>
      </c>
      <c r="B322" s="7" t="s">
        <v>395</v>
      </c>
      <c r="C322" s="7">
        <v>1</v>
      </c>
      <c r="D322" s="7">
        <v>1</v>
      </c>
      <c r="E322" s="7">
        <v>35951126</v>
      </c>
      <c r="F322" s="7" t="s">
        <v>95</v>
      </c>
      <c r="G322" s="7" t="s">
        <v>88</v>
      </c>
      <c r="H322" s="8">
        <v>1.01993220560522E-5</v>
      </c>
      <c r="I322" s="8">
        <v>4.02540477681367E-5</v>
      </c>
      <c r="J322" s="19">
        <v>7.2564929066418209</v>
      </c>
      <c r="K322" s="7" t="s">
        <v>95</v>
      </c>
      <c r="L322" s="7" t="s">
        <v>88</v>
      </c>
      <c r="M322" s="19">
        <v>0.21940928270042201</v>
      </c>
      <c r="N322" s="19">
        <v>0.78059071729957796</v>
      </c>
    </row>
    <row r="323" spans="1:14">
      <c r="A323" s="26" t="s">
        <v>1096</v>
      </c>
      <c r="B323" s="7" t="s">
        <v>90</v>
      </c>
      <c r="C323" s="7">
        <v>12</v>
      </c>
      <c r="D323" s="7">
        <v>7</v>
      </c>
      <c r="E323" s="7">
        <v>34718648</v>
      </c>
      <c r="F323" s="7" t="s">
        <v>91</v>
      </c>
      <c r="G323" s="7" t="s">
        <v>88</v>
      </c>
      <c r="H323" s="8">
        <v>1.1226871995534701E-5</v>
      </c>
      <c r="I323" s="8">
        <v>4.91993917166115E-5</v>
      </c>
      <c r="J323" s="19">
        <v>7.1907041011758004</v>
      </c>
      <c r="K323" s="7" t="s">
        <v>88</v>
      </c>
      <c r="L323" s="7" t="s">
        <v>91</v>
      </c>
      <c r="M323" s="19">
        <v>0.27647058823529402</v>
      </c>
      <c r="N323" s="19">
        <v>0.72352941176470598</v>
      </c>
    </row>
    <row r="324" spans="1:14">
      <c r="A324" s="26" t="s">
        <v>1096</v>
      </c>
      <c r="B324" s="7" t="s">
        <v>396</v>
      </c>
      <c r="C324" s="7">
        <v>1</v>
      </c>
      <c r="D324" s="7">
        <v>1</v>
      </c>
      <c r="E324" s="7">
        <v>35951155</v>
      </c>
      <c r="F324" s="7" t="s">
        <v>91</v>
      </c>
      <c r="G324" s="7" t="s">
        <v>124</v>
      </c>
      <c r="H324" s="8">
        <v>1.43622608296604E-5</v>
      </c>
      <c r="I324" s="8">
        <v>5.8144735665086301E-5</v>
      </c>
      <c r="J324" s="19">
        <v>7.0218070297334805</v>
      </c>
      <c r="K324" s="7" t="s">
        <v>88</v>
      </c>
      <c r="L324" s="7" t="s">
        <v>91</v>
      </c>
      <c r="M324" s="19">
        <v>0.21459227467811201</v>
      </c>
      <c r="N324" s="19">
        <v>0.78540772532188796</v>
      </c>
    </row>
    <row r="325" spans="1:14">
      <c r="A325" s="26" t="s">
        <v>1096</v>
      </c>
      <c r="B325" s="7" t="s">
        <v>397</v>
      </c>
      <c r="C325" s="7">
        <v>4</v>
      </c>
      <c r="D325" s="7">
        <v>3</v>
      </c>
      <c r="E325" s="7">
        <v>9322462</v>
      </c>
      <c r="F325" s="7" t="s">
        <v>95</v>
      </c>
      <c r="G325" s="7" t="s">
        <v>89</v>
      </c>
      <c r="H325" s="8">
        <v>1.8586887043203001E-5</v>
      </c>
      <c r="I325" s="8">
        <v>6.7090079613561101E-5</v>
      </c>
      <c r="J325" s="19">
        <v>6.8448480639730995</v>
      </c>
      <c r="K325" s="7" t="s">
        <v>89</v>
      </c>
      <c r="L325" s="7" t="s">
        <v>95</v>
      </c>
      <c r="M325" s="19">
        <v>0.49236641221374</v>
      </c>
      <c r="N325" s="19">
        <v>0.50763358778626</v>
      </c>
    </row>
    <row r="326" spans="1:14">
      <c r="A326" s="26" t="s">
        <v>1096</v>
      </c>
      <c r="B326" s="7" t="s">
        <v>398</v>
      </c>
      <c r="C326" s="7">
        <v>1</v>
      </c>
      <c r="D326" s="7">
        <v>1</v>
      </c>
      <c r="E326" s="7">
        <v>32721899</v>
      </c>
      <c r="F326" s="7" t="s">
        <v>88</v>
      </c>
      <c r="G326" s="7" t="s">
        <v>91</v>
      </c>
      <c r="H326" s="8">
        <v>2.0628272336427901E-5</v>
      </c>
      <c r="I326" s="8">
        <v>7.6035423562036003E-5</v>
      </c>
      <c r="J326" s="19">
        <v>6.7732961961109197</v>
      </c>
      <c r="K326" s="7" t="s">
        <v>88</v>
      </c>
      <c r="L326" s="7" t="s">
        <v>91</v>
      </c>
      <c r="M326" s="19">
        <v>0.27500000000000002</v>
      </c>
      <c r="N326" s="19">
        <v>0.72499999999999998</v>
      </c>
    </row>
    <row r="327" spans="1:14">
      <c r="A327" s="26" t="s">
        <v>1096</v>
      </c>
      <c r="B327" s="7" t="s">
        <v>399</v>
      </c>
      <c r="C327" s="7">
        <v>1</v>
      </c>
      <c r="D327" s="7">
        <v>1</v>
      </c>
      <c r="E327" s="7">
        <v>33209469</v>
      </c>
      <c r="F327" s="7" t="s">
        <v>88</v>
      </c>
      <c r="G327" s="7" t="s">
        <v>91</v>
      </c>
      <c r="H327" s="8">
        <v>2.0711184823837999E-5</v>
      </c>
      <c r="I327" s="8">
        <v>8.4980767510510797E-5</v>
      </c>
      <c r="J327" s="19">
        <v>6.7705414728746804</v>
      </c>
      <c r="K327" s="7" t="s">
        <v>91</v>
      </c>
      <c r="L327" s="7" t="s">
        <v>88</v>
      </c>
      <c r="M327" s="19">
        <v>0.34243697478991603</v>
      </c>
      <c r="N327" s="19">
        <v>0.65756302521008403</v>
      </c>
    </row>
    <row r="328" spans="1:14">
      <c r="A328" s="26" t="s">
        <v>1096</v>
      </c>
      <c r="B328" s="7" t="s">
        <v>109</v>
      </c>
      <c r="C328" s="7">
        <v>12</v>
      </c>
      <c r="D328" s="7">
        <v>7</v>
      </c>
      <c r="E328" s="7">
        <v>34718659</v>
      </c>
      <c r="F328" s="7" t="s">
        <v>95</v>
      </c>
      <c r="G328" s="7" t="s">
        <v>88</v>
      </c>
      <c r="H328" s="8">
        <v>2.1901743749076601E-5</v>
      </c>
      <c r="I328" s="8">
        <v>9.3926111458985604E-5</v>
      </c>
      <c r="J328" s="19">
        <v>6.7321548323087592</v>
      </c>
      <c r="K328" s="7" t="s">
        <v>88</v>
      </c>
      <c r="L328" s="7" t="s">
        <v>95</v>
      </c>
      <c r="M328" s="19">
        <v>0.279296875</v>
      </c>
      <c r="N328" s="19">
        <v>0.720703125</v>
      </c>
    </row>
    <row r="329" spans="1:14">
      <c r="A329" s="26" t="s">
        <v>1096</v>
      </c>
      <c r="B329" s="7" t="s">
        <v>312</v>
      </c>
      <c r="C329" s="7">
        <v>11</v>
      </c>
      <c r="D329" s="7">
        <v>6</v>
      </c>
      <c r="E329" s="7">
        <v>8079849</v>
      </c>
      <c r="F329" s="7" t="s">
        <v>91</v>
      </c>
      <c r="G329" s="7" t="s">
        <v>88</v>
      </c>
      <c r="H329" s="8">
        <v>2.3403105275952001E-5</v>
      </c>
      <c r="I329" s="7">
        <v>1.0287145540746E-4</v>
      </c>
      <c r="J329" s="19">
        <v>6.6866111356477607</v>
      </c>
      <c r="K329" s="7" t="s">
        <v>88</v>
      </c>
      <c r="L329" s="7" t="s">
        <v>91</v>
      </c>
      <c r="M329" s="19">
        <v>0.105485232067511</v>
      </c>
      <c r="N329" s="19">
        <v>0.89451476793248896</v>
      </c>
    </row>
    <row r="330" spans="1:14">
      <c r="A330" s="26" t="s">
        <v>1096</v>
      </c>
      <c r="B330" s="7" t="s">
        <v>400</v>
      </c>
      <c r="C330" s="7">
        <v>1</v>
      </c>
      <c r="D330" s="7">
        <v>1</v>
      </c>
      <c r="E330" s="7">
        <v>35951142</v>
      </c>
      <c r="F330" s="7" t="s">
        <v>88</v>
      </c>
      <c r="G330" s="7" t="s">
        <v>95</v>
      </c>
      <c r="H330" s="8">
        <v>2.40638537097549E-5</v>
      </c>
      <c r="I330" s="7">
        <v>1.11816799355935E-4</v>
      </c>
      <c r="J330" s="19">
        <v>6.6674837667747591</v>
      </c>
      <c r="K330" s="7" t="s">
        <v>95</v>
      </c>
      <c r="L330" s="7" t="s">
        <v>88</v>
      </c>
      <c r="M330" s="19">
        <v>0.21610169491525399</v>
      </c>
      <c r="N330" s="19">
        <v>0.78389830508474601</v>
      </c>
    </row>
    <row r="331" spans="1:14">
      <c r="A331" s="26" t="s">
        <v>1096</v>
      </c>
      <c r="B331" s="7" t="s">
        <v>313</v>
      </c>
      <c r="C331" s="7">
        <v>11</v>
      </c>
      <c r="D331" s="7">
        <v>6</v>
      </c>
      <c r="E331" s="7">
        <v>8079850</v>
      </c>
      <c r="F331" s="7" t="s">
        <v>95</v>
      </c>
      <c r="G331" s="7" t="s">
        <v>89</v>
      </c>
      <c r="H331" s="8">
        <v>2.4845283725199398E-5</v>
      </c>
      <c r="I331" s="7">
        <v>1.2076214330441E-4</v>
      </c>
      <c r="J331" s="19">
        <v>6.6455277694592603</v>
      </c>
      <c r="K331" s="7" t="s">
        <v>89</v>
      </c>
      <c r="L331" s="7" t="s">
        <v>95</v>
      </c>
      <c r="M331" s="19">
        <v>0.105042016806723</v>
      </c>
      <c r="N331" s="19">
        <v>0.89495798319327702</v>
      </c>
    </row>
    <row r="332" spans="1:14">
      <c r="A332" s="26" t="s">
        <v>1096</v>
      </c>
      <c r="B332" s="7" t="s">
        <v>300</v>
      </c>
      <c r="C332" s="7">
        <v>1</v>
      </c>
      <c r="D332" s="7">
        <v>1</v>
      </c>
      <c r="E332" s="7">
        <v>18336214</v>
      </c>
      <c r="F332" s="7" t="s">
        <v>88</v>
      </c>
      <c r="G332" s="7" t="s">
        <v>91</v>
      </c>
      <c r="H332" s="8">
        <v>2.5923341301954999E-5</v>
      </c>
      <c r="I332" s="7">
        <v>1.29707487252885E-4</v>
      </c>
      <c r="J332" s="19">
        <v>6.6163421192815903</v>
      </c>
      <c r="K332" s="7" t="s">
        <v>91</v>
      </c>
      <c r="L332" s="7" t="s">
        <v>88</v>
      </c>
      <c r="M332" s="19">
        <v>0.15134099616858199</v>
      </c>
      <c r="N332" s="19">
        <v>0.84865900383141801</v>
      </c>
    </row>
    <row r="333" spans="1:14">
      <c r="A333" s="26" t="s">
        <v>1096</v>
      </c>
      <c r="B333" s="7" t="s">
        <v>302</v>
      </c>
      <c r="C333" s="7">
        <v>1</v>
      </c>
      <c r="D333" s="7">
        <v>1</v>
      </c>
      <c r="E333" s="7">
        <v>31374160</v>
      </c>
      <c r="F333" s="7" t="s">
        <v>88</v>
      </c>
      <c r="G333" s="7" t="s">
        <v>91</v>
      </c>
      <c r="H333" s="8">
        <v>3.1468615906839701E-5</v>
      </c>
      <c r="I333" s="7">
        <v>1.3865283120136001E-4</v>
      </c>
      <c r="J333" s="19">
        <v>6.4831085756799105</v>
      </c>
      <c r="K333" s="7" t="s">
        <v>91</v>
      </c>
      <c r="L333" s="7" t="s">
        <v>88</v>
      </c>
      <c r="M333" s="19">
        <v>0.44072164948453602</v>
      </c>
      <c r="N333" s="19">
        <v>0.55927835051546404</v>
      </c>
    </row>
    <row r="334" spans="1:14">
      <c r="A334" s="26" t="s">
        <v>1096</v>
      </c>
      <c r="B334" s="7" t="s">
        <v>401</v>
      </c>
      <c r="C334" s="7">
        <v>1</v>
      </c>
      <c r="D334" s="7">
        <v>1</v>
      </c>
      <c r="E334" s="7">
        <v>33209420</v>
      </c>
      <c r="F334" s="7" t="s">
        <v>95</v>
      </c>
      <c r="G334" s="7" t="s">
        <v>88</v>
      </c>
      <c r="H334" s="8">
        <v>3.3569242138990299E-5</v>
      </c>
      <c r="I334" s="7">
        <v>1.4759817514983499E-4</v>
      </c>
      <c r="J334" s="19">
        <v>6.4386810982524603</v>
      </c>
      <c r="K334" s="7" t="s">
        <v>88</v>
      </c>
      <c r="L334" s="7" t="s">
        <v>95</v>
      </c>
      <c r="M334" s="19">
        <v>0.338912133891213</v>
      </c>
      <c r="N334" s="19">
        <v>0.661087866108787</v>
      </c>
    </row>
    <row r="335" spans="1:14">
      <c r="A335" s="26" t="s">
        <v>1096</v>
      </c>
      <c r="B335" s="7" t="s">
        <v>402</v>
      </c>
      <c r="C335" s="7">
        <v>1</v>
      </c>
      <c r="D335" s="7">
        <v>1</v>
      </c>
      <c r="E335" s="7">
        <v>33209425</v>
      </c>
      <c r="F335" s="7" t="s">
        <v>91</v>
      </c>
      <c r="G335" s="7" t="s">
        <v>89</v>
      </c>
      <c r="H335" s="8">
        <v>3.3569242138990299E-5</v>
      </c>
      <c r="I335" s="7">
        <v>1.56543519098309E-4</v>
      </c>
      <c r="J335" s="19">
        <v>6.4386810982524603</v>
      </c>
      <c r="K335" s="7" t="s">
        <v>89</v>
      </c>
      <c r="L335" s="7" t="s">
        <v>91</v>
      </c>
      <c r="M335" s="19">
        <v>0.34033613445378202</v>
      </c>
      <c r="N335" s="19">
        <v>0.65966386554621803</v>
      </c>
    </row>
    <row r="336" spans="1:14">
      <c r="A336" s="26" t="s">
        <v>1096</v>
      </c>
      <c r="B336" s="7" t="s">
        <v>110</v>
      </c>
      <c r="C336" s="7">
        <v>12</v>
      </c>
      <c r="D336" s="7">
        <v>7</v>
      </c>
      <c r="E336" s="7">
        <v>34074639</v>
      </c>
      <c r="F336" s="7" t="s">
        <v>91</v>
      </c>
      <c r="G336" s="7" t="s">
        <v>88</v>
      </c>
      <c r="H336" s="8">
        <v>3.9800494454069701E-5</v>
      </c>
      <c r="I336" s="7">
        <v>1.6548886304678401E-4</v>
      </c>
      <c r="J336" s="19">
        <v>6.3215862675045909</v>
      </c>
      <c r="K336" s="7" t="s">
        <v>88</v>
      </c>
      <c r="L336" s="7" t="s">
        <v>91</v>
      </c>
      <c r="M336" s="19">
        <v>0.41260162601625999</v>
      </c>
      <c r="N336" s="19">
        <v>0.58739837398373995</v>
      </c>
    </row>
    <row r="337" spans="1:14">
      <c r="A337" s="26" t="s">
        <v>1096</v>
      </c>
      <c r="B337" s="7" t="s">
        <v>403</v>
      </c>
      <c r="C337" s="7">
        <v>12</v>
      </c>
      <c r="D337" s="7">
        <v>7</v>
      </c>
      <c r="E337" s="7">
        <v>35595134</v>
      </c>
      <c r="F337" s="7" t="s">
        <v>91</v>
      </c>
      <c r="G337" s="7" t="s">
        <v>89</v>
      </c>
      <c r="H337" s="8">
        <v>4.7305583336692598E-5</v>
      </c>
      <c r="I337" s="7">
        <v>1.7443420699525899E-4</v>
      </c>
      <c r="J337" s="19">
        <v>6.2027434448407606</v>
      </c>
      <c r="K337" s="7" t="s">
        <v>89</v>
      </c>
      <c r="L337" s="7" t="s">
        <v>91</v>
      </c>
      <c r="M337" s="19">
        <v>0.341880341880342</v>
      </c>
      <c r="N337" s="19">
        <v>0.658119658119658</v>
      </c>
    </row>
    <row r="338" spans="1:14">
      <c r="A338" s="26" t="s">
        <v>1096</v>
      </c>
      <c r="B338" s="7" t="s">
        <v>357</v>
      </c>
      <c r="C338" s="7">
        <v>1</v>
      </c>
      <c r="D338" s="7">
        <v>1</v>
      </c>
      <c r="E338" s="7">
        <v>35807711</v>
      </c>
      <c r="F338" s="7" t="s">
        <v>88</v>
      </c>
      <c r="G338" s="7" t="s">
        <v>91</v>
      </c>
      <c r="H338" s="8">
        <v>4.7481280742174701E-5</v>
      </c>
      <c r="I338" s="7">
        <v>1.83379550943734E-4</v>
      </c>
      <c r="J338" s="19">
        <v>6.2001926219852104</v>
      </c>
      <c r="K338" s="7" t="s">
        <v>88</v>
      </c>
      <c r="L338" s="7" t="s">
        <v>91</v>
      </c>
      <c r="M338" s="19">
        <v>0.131818181818182</v>
      </c>
      <c r="N338" s="19">
        <v>0.86818181818181805</v>
      </c>
    </row>
    <row r="339" spans="1:14">
      <c r="A339" s="26" t="s">
        <v>1096</v>
      </c>
      <c r="B339" s="7" t="s">
        <v>404</v>
      </c>
      <c r="C339" s="7">
        <v>12</v>
      </c>
      <c r="D339" s="7">
        <v>7</v>
      </c>
      <c r="E339" s="7">
        <v>35595118</v>
      </c>
      <c r="F339" s="7" t="s">
        <v>88</v>
      </c>
      <c r="G339" s="7" t="s">
        <v>91</v>
      </c>
      <c r="H339" s="8">
        <v>6.0102201942963797E-5</v>
      </c>
      <c r="I339" s="7">
        <v>1.9232489489220901E-4</v>
      </c>
      <c r="J339" s="19">
        <v>6.0379719414372595</v>
      </c>
      <c r="K339" s="7" t="s">
        <v>91</v>
      </c>
      <c r="L339" s="7" t="s">
        <v>88</v>
      </c>
      <c r="M339" s="19">
        <v>0.34482758620689702</v>
      </c>
      <c r="N339" s="19">
        <v>0.65517241379310298</v>
      </c>
    </row>
    <row r="340" spans="1:14">
      <c r="A340" s="26" t="s">
        <v>1096</v>
      </c>
      <c r="B340" s="7" t="s">
        <v>405</v>
      </c>
      <c r="C340" s="7">
        <v>21</v>
      </c>
      <c r="D340" s="7">
        <v>11</v>
      </c>
      <c r="E340" s="7">
        <v>34459183</v>
      </c>
      <c r="F340" s="7" t="s">
        <v>91</v>
      </c>
      <c r="G340" s="7" t="s">
        <v>88</v>
      </c>
      <c r="H340" s="8">
        <v>7.2587011045810196E-5</v>
      </c>
      <c r="I340" s="7">
        <v>2.0127023884068299E-4</v>
      </c>
      <c r="J340" s="19">
        <v>5.9080327784377298</v>
      </c>
      <c r="K340" s="7" t="s">
        <v>91</v>
      </c>
      <c r="L340" s="7" t="s">
        <v>88</v>
      </c>
      <c r="M340" s="19">
        <v>0.49038461538461497</v>
      </c>
      <c r="N340" s="19">
        <v>0.50961538461538503</v>
      </c>
    </row>
    <row r="341" spans="1:14">
      <c r="A341" s="26" t="s">
        <v>1096</v>
      </c>
      <c r="B341" s="7" t="s">
        <v>406</v>
      </c>
      <c r="C341" s="7">
        <v>6</v>
      </c>
      <c r="D341" s="7">
        <v>4</v>
      </c>
      <c r="E341" s="7">
        <v>35060856</v>
      </c>
      <c r="F341" s="7" t="s">
        <v>89</v>
      </c>
      <c r="G341" s="7" t="s">
        <v>88</v>
      </c>
      <c r="H341" s="8">
        <v>7.2777837698168995E-5</v>
      </c>
      <c r="I341" s="7">
        <v>2.10215582789158E-4</v>
      </c>
      <c r="J341" s="19">
        <v>5.906224989259</v>
      </c>
      <c r="K341" s="7" t="s">
        <v>88</v>
      </c>
      <c r="L341" s="7" t="s">
        <v>89</v>
      </c>
      <c r="M341" s="19">
        <v>0.165024630541872</v>
      </c>
      <c r="N341" s="19">
        <v>0.834975369458128</v>
      </c>
    </row>
    <row r="342" spans="1:14">
      <c r="A342" s="26" t="s">
        <v>1096</v>
      </c>
      <c r="B342" s="7" t="s">
        <v>407</v>
      </c>
      <c r="C342" s="7">
        <v>1</v>
      </c>
      <c r="D342" s="7">
        <v>1</v>
      </c>
      <c r="E342" s="7">
        <v>35997506</v>
      </c>
      <c r="F342" s="7" t="s">
        <v>95</v>
      </c>
      <c r="G342" s="7" t="s">
        <v>408</v>
      </c>
      <c r="H342" s="8">
        <v>7.3098741808437197E-5</v>
      </c>
      <c r="I342" s="7">
        <v>2.1916092673763301E-4</v>
      </c>
      <c r="J342" s="19">
        <v>5.90319556281655</v>
      </c>
      <c r="K342" s="7" t="s">
        <v>95</v>
      </c>
      <c r="L342" s="7" t="s">
        <v>91</v>
      </c>
      <c r="M342" s="19">
        <v>0.280632411067194</v>
      </c>
      <c r="N342" s="19">
        <v>0.71936758893280595</v>
      </c>
    </row>
    <row r="343" spans="1:14">
      <c r="A343" s="26" t="s">
        <v>1096</v>
      </c>
      <c r="B343" s="7" t="s">
        <v>409</v>
      </c>
      <c r="C343" s="7">
        <v>1</v>
      </c>
      <c r="D343" s="7">
        <v>1</v>
      </c>
      <c r="E343" s="7">
        <v>35997630</v>
      </c>
      <c r="F343" s="7" t="s">
        <v>88</v>
      </c>
      <c r="G343" s="7" t="s">
        <v>89</v>
      </c>
      <c r="H343" s="8">
        <v>7.6402878897698602E-5</v>
      </c>
      <c r="I343" s="7">
        <v>2.28106270686108E-4</v>
      </c>
      <c r="J343" s="19">
        <v>5.8727539828040998</v>
      </c>
      <c r="K343" s="7" t="s">
        <v>89</v>
      </c>
      <c r="L343" s="7" t="s">
        <v>88</v>
      </c>
      <c r="M343" s="19">
        <v>0.281007751937984</v>
      </c>
      <c r="N343" s="19">
        <v>0.718992248062015</v>
      </c>
    </row>
    <row r="344" spans="1:14">
      <c r="A344" s="26" t="s">
        <v>1096</v>
      </c>
      <c r="B344" s="7" t="s">
        <v>410</v>
      </c>
      <c r="C344" s="7">
        <v>12</v>
      </c>
      <c r="D344" s="7">
        <v>7</v>
      </c>
      <c r="E344" s="7">
        <v>33747063</v>
      </c>
      <c r="F344" s="7" t="s">
        <v>95</v>
      </c>
      <c r="G344" s="7" t="s">
        <v>89</v>
      </c>
      <c r="H344" s="8">
        <v>8.7702884848517504E-5</v>
      </c>
      <c r="I344" s="7">
        <v>2.3705161463458301E-4</v>
      </c>
      <c r="J344" s="19">
        <v>5.7777641079631303</v>
      </c>
      <c r="K344" s="7" t="s">
        <v>95</v>
      </c>
      <c r="L344" s="7" t="s">
        <v>89</v>
      </c>
      <c r="M344" s="19">
        <v>0.49425287356321801</v>
      </c>
      <c r="N344" s="19">
        <v>0.50574712643678199</v>
      </c>
    </row>
    <row r="345" spans="1:14">
      <c r="A345" s="26" t="s">
        <v>1096</v>
      </c>
      <c r="B345" s="7" t="s">
        <v>309</v>
      </c>
      <c r="C345" s="7">
        <v>1</v>
      </c>
      <c r="D345" s="7">
        <v>1</v>
      </c>
      <c r="E345" s="7">
        <v>18336168</v>
      </c>
      <c r="F345" s="7" t="s">
        <v>89</v>
      </c>
      <c r="G345" s="7" t="s">
        <v>91</v>
      </c>
      <c r="H345" s="7">
        <v>1.07929115349036E-4</v>
      </c>
      <c r="I345" s="7">
        <v>2.4599695858305799E-4</v>
      </c>
      <c r="J345" s="19">
        <v>5.63482644172481</v>
      </c>
      <c r="K345" s="7" t="s">
        <v>91</v>
      </c>
      <c r="L345" s="7" t="s">
        <v>89</v>
      </c>
      <c r="M345" s="19">
        <v>0.14694656488549601</v>
      </c>
      <c r="N345" s="19">
        <v>0.85305343511450404</v>
      </c>
    </row>
    <row r="346" spans="1:14">
      <c r="A346" s="26" t="s">
        <v>1096</v>
      </c>
      <c r="B346" s="7" t="s">
        <v>411</v>
      </c>
      <c r="C346" s="7">
        <v>1</v>
      </c>
      <c r="D346" s="7">
        <v>1</v>
      </c>
      <c r="E346" s="7">
        <v>35997512</v>
      </c>
      <c r="F346" s="7" t="s">
        <v>95</v>
      </c>
      <c r="G346" s="7" t="s">
        <v>89</v>
      </c>
      <c r="H346" s="7">
        <v>1.10552619357081E-4</v>
      </c>
      <c r="I346" s="7">
        <v>2.5494230253153202E-4</v>
      </c>
      <c r="J346" s="19">
        <v>5.6182820449295301</v>
      </c>
      <c r="K346" s="7" t="s">
        <v>95</v>
      </c>
      <c r="L346" s="7" t="s">
        <v>89</v>
      </c>
      <c r="M346" s="19">
        <v>0.28210116731517498</v>
      </c>
      <c r="N346" s="19">
        <v>0.71789883268482502</v>
      </c>
    </row>
    <row r="347" spans="1:14">
      <c r="A347" s="26" t="s">
        <v>1096</v>
      </c>
      <c r="B347" s="7" t="s">
        <v>412</v>
      </c>
      <c r="C347" s="7">
        <v>1</v>
      </c>
      <c r="D347" s="7">
        <v>1</v>
      </c>
      <c r="E347" s="7">
        <v>35997632</v>
      </c>
      <c r="F347" s="7" t="s">
        <v>88</v>
      </c>
      <c r="G347" s="7" t="s">
        <v>91</v>
      </c>
      <c r="H347" s="7">
        <v>1.15500951574837E-4</v>
      </c>
      <c r="I347" s="7">
        <v>2.6388764648000698E-4</v>
      </c>
      <c r="J347" s="19">
        <v>5.58811783299178</v>
      </c>
      <c r="K347" s="7" t="s">
        <v>91</v>
      </c>
      <c r="L347" s="7" t="s">
        <v>88</v>
      </c>
      <c r="M347" s="19">
        <v>0.28294573643410897</v>
      </c>
      <c r="N347" s="19">
        <v>0.71705426356589197</v>
      </c>
    </row>
    <row r="348" spans="1:14">
      <c r="A348" s="26" t="s">
        <v>1096</v>
      </c>
      <c r="B348" s="7" t="s">
        <v>100</v>
      </c>
      <c r="C348" s="7">
        <v>12</v>
      </c>
      <c r="D348" s="7">
        <v>7</v>
      </c>
      <c r="E348" s="7">
        <v>34659265</v>
      </c>
      <c r="F348" s="7" t="s">
        <v>95</v>
      </c>
      <c r="G348" s="7" t="s">
        <v>91</v>
      </c>
      <c r="H348" s="7">
        <v>1.1829199627322001E-4</v>
      </c>
      <c r="I348" s="7">
        <v>2.7283299042848199E-4</v>
      </c>
      <c r="J348" s="19">
        <v>5.5716687341705295</v>
      </c>
      <c r="K348" s="7" t="s">
        <v>91</v>
      </c>
      <c r="L348" s="7" t="s">
        <v>95</v>
      </c>
      <c r="M348" s="19">
        <v>0.208510638297872</v>
      </c>
      <c r="N348" s="19">
        <v>0.79148936170212802</v>
      </c>
    </row>
    <row r="349" spans="1:14">
      <c r="A349" s="26" t="s">
        <v>1096</v>
      </c>
      <c r="B349" s="7" t="s">
        <v>345</v>
      </c>
      <c r="C349" s="7">
        <v>11</v>
      </c>
      <c r="D349" s="7">
        <v>6</v>
      </c>
      <c r="E349" s="7">
        <v>6223507</v>
      </c>
      <c r="F349" s="7" t="s">
        <v>95</v>
      </c>
      <c r="G349" s="7" t="s">
        <v>91</v>
      </c>
      <c r="H349" s="7">
        <v>1.2375735003719701E-4</v>
      </c>
      <c r="I349" s="7">
        <v>2.81778334376957E-4</v>
      </c>
      <c r="J349" s="19">
        <v>5.54055267240342</v>
      </c>
      <c r="K349" s="7" t="s">
        <v>91</v>
      </c>
      <c r="L349" s="7" t="s">
        <v>95</v>
      </c>
      <c r="M349" s="19">
        <v>0.44444444444444398</v>
      </c>
      <c r="N349" s="19">
        <v>0.55555555555555602</v>
      </c>
    </row>
    <row r="350" spans="1:14">
      <c r="A350" s="26" t="s">
        <v>1096</v>
      </c>
      <c r="B350" s="7" t="s">
        <v>413</v>
      </c>
      <c r="C350" s="7">
        <v>12</v>
      </c>
      <c r="D350" s="7">
        <v>7</v>
      </c>
      <c r="E350" s="7">
        <v>33805587</v>
      </c>
      <c r="F350" s="7" t="s">
        <v>95</v>
      </c>
      <c r="G350" s="7" t="s">
        <v>124</v>
      </c>
      <c r="H350" s="7">
        <v>1.2488596682898301E-4</v>
      </c>
      <c r="I350" s="7">
        <v>2.9072367832543201E-4</v>
      </c>
      <c r="J350" s="19">
        <v>5.5342983998688497</v>
      </c>
      <c r="K350" s="7" t="s">
        <v>88</v>
      </c>
      <c r="L350" s="7" t="s">
        <v>95</v>
      </c>
      <c r="M350" s="19">
        <v>0.30192307692307702</v>
      </c>
      <c r="N350" s="19">
        <v>0.69807692307692304</v>
      </c>
    </row>
    <row r="351" spans="1:14">
      <c r="A351" s="26" t="s">
        <v>1096</v>
      </c>
      <c r="B351" s="7" t="s">
        <v>414</v>
      </c>
      <c r="C351" s="7">
        <v>6</v>
      </c>
      <c r="D351" s="7">
        <v>4</v>
      </c>
      <c r="E351" s="7">
        <v>16281391</v>
      </c>
      <c r="F351" s="7" t="s">
        <v>88</v>
      </c>
      <c r="G351" s="7" t="s">
        <v>95</v>
      </c>
      <c r="H351" s="7">
        <v>1.31367970443587E-4</v>
      </c>
      <c r="I351" s="7">
        <v>2.9966902227390599E-4</v>
      </c>
      <c r="J351" s="19">
        <v>5.4994371288873296</v>
      </c>
      <c r="K351" s="7" t="s">
        <v>95</v>
      </c>
      <c r="L351" s="7" t="s">
        <v>88</v>
      </c>
      <c r="M351" s="19">
        <v>0.484732824427481</v>
      </c>
      <c r="N351" s="19">
        <v>0.515267175572519</v>
      </c>
    </row>
    <row r="352" spans="1:14">
      <c r="A352" s="26" t="s">
        <v>1096</v>
      </c>
      <c r="B352" s="7" t="s">
        <v>415</v>
      </c>
      <c r="C352" s="7">
        <v>22</v>
      </c>
      <c r="D352" s="7">
        <v>12</v>
      </c>
      <c r="E352" s="7">
        <v>20938655</v>
      </c>
      <c r="F352" s="7" t="s">
        <v>88</v>
      </c>
      <c r="G352" s="7" t="s">
        <v>91</v>
      </c>
      <c r="H352" s="7">
        <v>1.4551391363887601E-4</v>
      </c>
      <c r="I352" s="7">
        <v>3.08614366222381E-4</v>
      </c>
      <c r="J352" s="19">
        <v>5.4289768206982298</v>
      </c>
      <c r="K352" s="7" t="s">
        <v>88</v>
      </c>
      <c r="L352" s="7" t="s">
        <v>91</v>
      </c>
      <c r="M352" s="19">
        <v>0.48084291187739497</v>
      </c>
      <c r="N352" s="19">
        <v>0.51915708812260497</v>
      </c>
    </row>
    <row r="353" spans="1:14">
      <c r="A353" s="26" t="s">
        <v>1096</v>
      </c>
      <c r="B353" s="7" t="s">
        <v>416</v>
      </c>
      <c r="C353" s="7">
        <v>6</v>
      </c>
      <c r="D353" s="7">
        <v>4</v>
      </c>
      <c r="E353" s="7">
        <v>4567758</v>
      </c>
      <c r="F353" s="7" t="s">
        <v>95</v>
      </c>
      <c r="G353" s="7" t="s">
        <v>89</v>
      </c>
      <c r="H353" s="7">
        <v>1.6811327755186399E-4</v>
      </c>
      <c r="I353" s="7">
        <v>3.1755971017085601E-4</v>
      </c>
      <c r="J353" s="19">
        <v>5.3295087341601004</v>
      </c>
      <c r="K353" s="7" t="s">
        <v>89</v>
      </c>
      <c r="L353" s="7" t="s">
        <v>95</v>
      </c>
      <c r="M353" s="19">
        <v>0.34027777777777801</v>
      </c>
      <c r="N353" s="19">
        <v>0.65972222222222199</v>
      </c>
    </row>
    <row r="354" spans="1:14">
      <c r="A354" s="26" t="s">
        <v>1096</v>
      </c>
      <c r="B354" s="7" t="s">
        <v>153</v>
      </c>
      <c r="C354" s="7">
        <v>12</v>
      </c>
      <c r="D354" s="7">
        <v>7</v>
      </c>
      <c r="E354" s="7">
        <v>34074673</v>
      </c>
      <c r="F354" s="7" t="s">
        <v>95</v>
      </c>
      <c r="G354" s="7" t="s">
        <v>89</v>
      </c>
      <c r="H354" s="7">
        <v>1.823889903336E-4</v>
      </c>
      <c r="I354" s="7">
        <v>3.2650505411933102E-4</v>
      </c>
      <c r="J354" s="19">
        <v>5.2733517533840404</v>
      </c>
      <c r="K354" s="7" t="s">
        <v>95</v>
      </c>
      <c r="L354" s="7" t="s">
        <v>89</v>
      </c>
      <c r="M354" s="19">
        <v>0.30308880308880298</v>
      </c>
      <c r="N354" s="19">
        <v>0.69691119691119696</v>
      </c>
    </row>
    <row r="355" spans="1:14">
      <c r="A355" s="26" t="s">
        <v>1096</v>
      </c>
      <c r="B355" s="7" t="s">
        <v>417</v>
      </c>
      <c r="C355" s="7">
        <v>1</v>
      </c>
      <c r="D355" s="7">
        <v>1</v>
      </c>
      <c r="E355" s="7">
        <v>17053543</v>
      </c>
      <c r="F355" s="7" t="s">
        <v>88</v>
      </c>
      <c r="G355" s="7" t="s">
        <v>89</v>
      </c>
      <c r="H355" s="7">
        <v>2.11463218123386E-4</v>
      </c>
      <c r="I355" s="7">
        <v>3.3545039806780598E-4</v>
      </c>
      <c r="J355" s="19">
        <v>5.1714409604212701</v>
      </c>
      <c r="K355" s="7" t="s">
        <v>89</v>
      </c>
      <c r="L355" s="7" t="s">
        <v>88</v>
      </c>
      <c r="M355" s="19">
        <v>0.202631578947368</v>
      </c>
      <c r="N355" s="19">
        <v>0.79736842105263195</v>
      </c>
    </row>
    <row r="356" spans="1:14">
      <c r="A356" s="26" t="s">
        <v>1096</v>
      </c>
      <c r="B356" s="7" t="s">
        <v>418</v>
      </c>
      <c r="C356" s="7">
        <v>17</v>
      </c>
      <c r="D356" s="7">
        <v>9</v>
      </c>
      <c r="E356" s="7">
        <v>9424378</v>
      </c>
      <c r="F356" s="7" t="s">
        <v>95</v>
      </c>
      <c r="G356" s="7" t="s">
        <v>89</v>
      </c>
      <c r="H356" s="7">
        <v>2.22432766693106E-4</v>
      </c>
      <c r="I356" s="7">
        <v>3.4439574201628099E-4</v>
      </c>
      <c r="J356" s="19">
        <v>5.13659588780253</v>
      </c>
      <c r="K356" s="7" t="s">
        <v>95</v>
      </c>
      <c r="L356" s="7" t="s">
        <v>89</v>
      </c>
      <c r="M356" s="19">
        <v>0.18689320388349501</v>
      </c>
      <c r="N356" s="19">
        <v>0.81310679611650505</v>
      </c>
    </row>
    <row r="357" spans="1:14">
      <c r="A357" s="26" t="s">
        <v>1096</v>
      </c>
      <c r="B357" s="7" t="s">
        <v>258</v>
      </c>
      <c r="C357" s="7">
        <v>20</v>
      </c>
      <c r="D357" s="7">
        <v>10</v>
      </c>
      <c r="E357" s="7">
        <v>12840637</v>
      </c>
      <c r="F357" s="7" t="s">
        <v>91</v>
      </c>
      <c r="G357" s="7" t="s">
        <v>88</v>
      </c>
      <c r="H357" s="7">
        <v>2.3826846919871301E-4</v>
      </c>
      <c r="I357" s="7">
        <v>3.5334108596475503E-4</v>
      </c>
      <c r="J357" s="19">
        <v>5.0892125942881696</v>
      </c>
      <c r="K357" s="7" t="s">
        <v>88</v>
      </c>
      <c r="L357" s="7" t="s">
        <v>91</v>
      </c>
      <c r="M357" s="19">
        <v>0.47115384615384598</v>
      </c>
      <c r="N357" s="19">
        <v>0.52884615384615397</v>
      </c>
    </row>
    <row r="358" spans="1:14">
      <c r="A358" s="26" t="s">
        <v>1096</v>
      </c>
      <c r="B358" s="7" t="s">
        <v>151</v>
      </c>
      <c r="C358" s="7">
        <v>12</v>
      </c>
      <c r="D358" s="7">
        <v>7</v>
      </c>
      <c r="E358" s="7">
        <v>33880097</v>
      </c>
      <c r="F358" s="7" t="s">
        <v>88</v>
      </c>
      <c r="G358" s="7" t="s">
        <v>91</v>
      </c>
      <c r="H358" s="7">
        <v>2.40331715327088E-4</v>
      </c>
      <c r="I358" s="7">
        <v>3.6228642991322998E-4</v>
      </c>
      <c r="J358" s="19">
        <v>5.0832722789989004</v>
      </c>
      <c r="K358" s="7" t="s">
        <v>91</v>
      </c>
      <c r="L358" s="7" t="s">
        <v>88</v>
      </c>
      <c r="M358" s="19">
        <v>0.476190476190476</v>
      </c>
      <c r="N358" s="19">
        <v>0.52380952380952395</v>
      </c>
    </row>
    <row r="359" spans="1:14">
      <c r="A359" s="26" t="s">
        <v>1096</v>
      </c>
      <c r="B359" s="7" t="s">
        <v>419</v>
      </c>
      <c r="C359" s="7">
        <v>2</v>
      </c>
      <c r="D359" s="7">
        <v>2</v>
      </c>
      <c r="E359" s="7">
        <v>4800953</v>
      </c>
      <c r="F359" s="7" t="s">
        <v>88</v>
      </c>
      <c r="G359" s="7" t="s">
        <v>91</v>
      </c>
      <c r="H359" s="7">
        <v>2.5258011244998202E-4</v>
      </c>
      <c r="I359" s="7">
        <v>3.7123177386170499E-4</v>
      </c>
      <c r="J359" s="19">
        <v>5.04902537135274</v>
      </c>
      <c r="K359" s="7" t="s">
        <v>91</v>
      </c>
      <c r="L359" s="7" t="s">
        <v>88</v>
      </c>
      <c r="M359" s="19">
        <v>0.21627906976744199</v>
      </c>
      <c r="N359" s="19">
        <v>0.78372093023255796</v>
      </c>
    </row>
    <row r="360" spans="1:14">
      <c r="A360" s="26" t="s">
        <v>1096</v>
      </c>
      <c r="B360" s="7" t="s">
        <v>420</v>
      </c>
      <c r="C360" s="7">
        <v>13</v>
      </c>
      <c r="D360" s="7">
        <v>8</v>
      </c>
      <c r="E360" s="7">
        <v>15857992</v>
      </c>
      <c r="F360" s="7" t="s">
        <v>91</v>
      </c>
      <c r="G360" s="7" t="s">
        <v>88</v>
      </c>
      <c r="H360" s="7">
        <v>2.6069308010217402E-4</v>
      </c>
      <c r="I360" s="7">
        <v>3.8017711781018E-4</v>
      </c>
      <c r="J360" s="19">
        <v>5.0272443167959295</v>
      </c>
      <c r="K360" s="7" t="s">
        <v>91</v>
      </c>
      <c r="L360" s="7" t="s">
        <v>88</v>
      </c>
      <c r="M360" s="19">
        <v>0.157258064516129</v>
      </c>
      <c r="N360" s="19">
        <v>0.842741935483871</v>
      </c>
    </row>
    <row r="361" spans="1:14">
      <c r="A361" s="26" t="s">
        <v>1096</v>
      </c>
      <c r="B361" s="7" t="s">
        <v>421</v>
      </c>
      <c r="C361" s="7">
        <v>1</v>
      </c>
      <c r="D361" s="7">
        <v>1</v>
      </c>
      <c r="E361" s="7">
        <v>25402475</v>
      </c>
      <c r="F361" s="7" t="s">
        <v>88</v>
      </c>
      <c r="G361" s="7" t="s">
        <v>102</v>
      </c>
      <c r="H361" s="7">
        <v>2.66519804527525E-4</v>
      </c>
      <c r="I361" s="7">
        <v>3.8912246175865501E-4</v>
      </c>
      <c r="J361" s="19">
        <v>5.0120157130753</v>
      </c>
      <c r="K361" s="7" t="s">
        <v>91</v>
      </c>
      <c r="L361" s="7" t="s">
        <v>88</v>
      </c>
      <c r="M361" s="19">
        <v>0.23125000000000001</v>
      </c>
      <c r="N361" s="19">
        <v>0.76875000000000004</v>
      </c>
    </row>
    <row r="362" spans="1:14">
      <c r="A362" s="26" t="s">
        <v>1096</v>
      </c>
      <c r="B362" s="7" t="s">
        <v>422</v>
      </c>
      <c r="C362" s="7">
        <v>11</v>
      </c>
      <c r="D362" s="7">
        <v>6</v>
      </c>
      <c r="E362" s="7">
        <v>3662547</v>
      </c>
      <c r="F362" s="7" t="s">
        <v>88</v>
      </c>
      <c r="G362" s="7" t="s">
        <v>95</v>
      </c>
      <c r="H362" s="7">
        <v>2.7742611585021202E-4</v>
      </c>
      <c r="I362" s="7">
        <v>3.9806780570712899E-4</v>
      </c>
      <c r="J362" s="19">
        <v>4.98438611017583</v>
      </c>
      <c r="K362" s="7" t="s">
        <v>88</v>
      </c>
      <c r="L362" s="7" t="s">
        <v>95</v>
      </c>
      <c r="M362" s="19">
        <v>0.29411764705882398</v>
      </c>
      <c r="N362" s="19">
        <v>0.70588235294117696</v>
      </c>
    </row>
    <row r="363" spans="1:14">
      <c r="A363" s="26" t="s">
        <v>1096</v>
      </c>
      <c r="B363" s="7" t="s">
        <v>423</v>
      </c>
      <c r="C363" s="7">
        <v>13</v>
      </c>
      <c r="D363" s="7">
        <v>8</v>
      </c>
      <c r="E363" s="7">
        <v>18691089</v>
      </c>
      <c r="F363" s="7" t="s">
        <v>89</v>
      </c>
      <c r="G363" s="7" t="s">
        <v>95</v>
      </c>
      <c r="H363" s="7">
        <v>2.8327653212445101E-4</v>
      </c>
      <c r="I363" s="7">
        <v>4.07013149655604E-4</v>
      </c>
      <c r="J363" s="19">
        <v>4.9700095833116098</v>
      </c>
      <c r="K363" s="7" t="s">
        <v>95</v>
      </c>
      <c r="L363" s="7" t="s">
        <v>89</v>
      </c>
      <c r="M363" s="19">
        <v>0.24666666666666701</v>
      </c>
      <c r="N363" s="19">
        <v>0.75333333333333297</v>
      </c>
    </row>
    <row r="364" spans="1:14">
      <c r="A364" s="26" t="s">
        <v>1096</v>
      </c>
      <c r="B364" s="7" t="s">
        <v>424</v>
      </c>
      <c r="C364" s="7">
        <v>13</v>
      </c>
      <c r="D364" s="7">
        <v>8</v>
      </c>
      <c r="E364" s="7">
        <v>18691239</v>
      </c>
      <c r="F364" s="7" t="s">
        <v>91</v>
      </c>
      <c r="G364" s="7" t="s">
        <v>88</v>
      </c>
      <c r="H364" s="7">
        <v>2.9601064887664901E-4</v>
      </c>
      <c r="I364" s="7">
        <v>4.1595849360407902E-4</v>
      </c>
      <c r="J364" s="19">
        <v>4.9397183411946797</v>
      </c>
      <c r="K364" s="7" t="s">
        <v>88</v>
      </c>
      <c r="L364" s="7" t="s">
        <v>91</v>
      </c>
      <c r="M364" s="19">
        <v>0.24666666666666701</v>
      </c>
      <c r="N364" s="19">
        <v>0.75333333333333297</v>
      </c>
    </row>
    <row r="365" spans="1:14">
      <c r="A365" s="26" t="s">
        <v>1096</v>
      </c>
      <c r="B365" s="7" t="s">
        <v>425</v>
      </c>
      <c r="C365" s="7">
        <v>12</v>
      </c>
      <c r="D365" s="7">
        <v>7</v>
      </c>
      <c r="E365" s="7">
        <v>33747067</v>
      </c>
      <c r="F365" s="7" t="s">
        <v>95</v>
      </c>
      <c r="G365" s="7" t="s">
        <v>89</v>
      </c>
      <c r="H365" s="7">
        <v>3.0958881575457399E-4</v>
      </c>
      <c r="I365" s="7">
        <v>4.2490383755255403E-4</v>
      </c>
      <c r="J365" s="19">
        <v>4.9088237130266998</v>
      </c>
      <c r="K365" s="7" t="s">
        <v>95</v>
      </c>
      <c r="L365" s="7" t="s">
        <v>89</v>
      </c>
      <c r="M365" s="19">
        <v>0.49233716475095801</v>
      </c>
      <c r="N365" s="19">
        <v>0.50766283524904199</v>
      </c>
    </row>
    <row r="366" spans="1:14">
      <c r="A366" s="26" t="s">
        <v>1096</v>
      </c>
      <c r="B366" s="7" t="s">
        <v>214</v>
      </c>
      <c r="C366" s="7">
        <v>12</v>
      </c>
      <c r="D366" s="7">
        <v>7</v>
      </c>
      <c r="E366" s="7">
        <v>35132055</v>
      </c>
      <c r="F366" s="7" t="s">
        <v>88</v>
      </c>
      <c r="G366" s="7" t="s">
        <v>91</v>
      </c>
      <c r="H366" s="7">
        <v>3.20449287423911E-4</v>
      </c>
      <c r="I366" s="7">
        <v>4.3384918150102898E-4</v>
      </c>
      <c r="J366" s="19">
        <v>4.8850737926879395</v>
      </c>
      <c r="K366" s="7" t="s">
        <v>91</v>
      </c>
      <c r="L366" s="7" t="s">
        <v>88</v>
      </c>
      <c r="M366" s="19">
        <v>0.32213438735177902</v>
      </c>
      <c r="N366" s="19">
        <v>0.67786561264822098</v>
      </c>
    </row>
    <row r="367" spans="1:14">
      <c r="A367" s="26" t="s">
        <v>1096</v>
      </c>
      <c r="B367" s="7" t="s">
        <v>426</v>
      </c>
      <c r="C367" s="7">
        <v>4</v>
      </c>
      <c r="D367" s="7">
        <v>3</v>
      </c>
      <c r="E367" s="7">
        <v>35298109</v>
      </c>
      <c r="F367" s="7" t="s">
        <v>91</v>
      </c>
      <c r="G367" s="7" t="s">
        <v>88</v>
      </c>
      <c r="H367" s="7">
        <v>3.2313651803769501E-4</v>
      </c>
      <c r="I367" s="7">
        <v>4.4279452544950399E-4</v>
      </c>
      <c r="J367" s="19">
        <v>4.8793216668194797</v>
      </c>
      <c r="K367" s="7" t="s">
        <v>88</v>
      </c>
      <c r="L367" s="7" t="s">
        <v>91</v>
      </c>
      <c r="M367" s="19">
        <v>0.33466135458167301</v>
      </c>
      <c r="N367" s="19">
        <v>0.66533864541832699</v>
      </c>
    </row>
    <row r="368" spans="1:14">
      <c r="A368" s="26" t="s">
        <v>1096</v>
      </c>
      <c r="B368" s="7" t="s">
        <v>427</v>
      </c>
      <c r="C368" s="7">
        <v>11</v>
      </c>
      <c r="D368" s="7">
        <v>6</v>
      </c>
      <c r="E368" s="7">
        <v>3662585</v>
      </c>
      <c r="F368" s="7" t="s">
        <v>95</v>
      </c>
      <c r="G368" s="7" t="s">
        <v>89</v>
      </c>
      <c r="H368" s="7">
        <v>3.2418195000457299E-4</v>
      </c>
      <c r="I368" s="7">
        <v>4.5173986939797803E-4</v>
      </c>
      <c r="J368" s="19">
        <v>4.8770968063719096</v>
      </c>
      <c r="K368" s="7" t="s">
        <v>95</v>
      </c>
      <c r="L368" s="7" t="s">
        <v>89</v>
      </c>
      <c r="M368" s="19">
        <v>0.302439024390244</v>
      </c>
      <c r="N368" s="19">
        <v>0.69756097560975605</v>
      </c>
    </row>
    <row r="369" spans="1:14">
      <c r="A369" s="26" t="s">
        <v>1096</v>
      </c>
      <c r="B369" s="7" t="s">
        <v>428</v>
      </c>
      <c r="C369" s="7">
        <v>4</v>
      </c>
      <c r="D369" s="7">
        <v>3</v>
      </c>
      <c r="E369" s="7">
        <v>14665643</v>
      </c>
      <c r="F369" s="7" t="s">
        <v>95</v>
      </c>
      <c r="G369" s="7" t="s">
        <v>102</v>
      </c>
      <c r="H369" s="7">
        <v>3.2884457510301302E-4</v>
      </c>
      <c r="I369" s="7">
        <v>4.6068521334645298E-4</v>
      </c>
      <c r="J369" s="19">
        <v>4.8672606043748701</v>
      </c>
      <c r="K369" s="7" t="s">
        <v>91</v>
      </c>
      <c r="L369" s="7" t="s">
        <v>95</v>
      </c>
      <c r="M369" s="19">
        <v>0.44807692307692298</v>
      </c>
      <c r="N369" s="19">
        <v>0.55192307692307696</v>
      </c>
    </row>
    <row r="370" spans="1:14">
      <c r="A370" s="26" t="s">
        <v>1096</v>
      </c>
      <c r="B370" s="7" t="s">
        <v>429</v>
      </c>
      <c r="C370" s="7">
        <v>11</v>
      </c>
      <c r="D370" s="7">
        <v>6</v>
      </c>
      <c r="E370" s="7">
        <v>9679334</v>
      </c>
      <c r="F370" s="7" t="s">
        <v>95</v>
      </c>
      <c r="G370" s="7" t="s">
        <v>88</v>
      </c>
      <c r="H370" s="7">
        <v>3.31609438834469E-4</v>
      </c>
      <c r="I370" s="7">
        <v>4.6963055729492799E-4</v>
      </c>
      <c r="J370" s="19">
        <v>4.8614936236830202</v>
      </c>
      <c r="K370" s="7" t="s">
        <v>88</v>
      </c>
      <c r="L370" s="7" t="s">
        <v>95</v>
      </c>
      <c r="M370" s="19">
        <v>0.14135021097046399</v>
      </c>
      <c r="N370" s="19">
        <v>0.85864978902953604</v>
      </c>
    </row>
    <row r="371" spans="1:14">
      <c r="A371" s="26" t="s">
        <v>1096</v>
      </c>
      <c r="B371" s="7" t="s">
        <v>430</v>
      </c>
      <c r="C371" s="7">
        <v>6</v>
      </c>
      <c r="D371" s="7">
        <v>4</v>
      </c>
      <c r="E371" s="7">
        <v>16281413</v>
      </c>
      <c r="F371" s="7" t="s">
        <v>89</v>
      </c>
      <c r="G371" s="7" t="s">
        <v>91</v>
      </c>
      <c r="H371" s="7">
        <v>3.7800474764580403E-4</v>
      </c>
      <c r="I371" s="7">
        <v>4.78575901243403E-4</v>
      </c>
      <c r="J371" s="19">
        <v>4.7713055835369405</v>
      </c>
      <c r="K371" s="7" t="s">
        <v>91</v>
      </c>
      <c r="L371" s="7" t="s">
        <v>89</v>
      </c>
      <c r="M371" s="19">
        <v>0.480916030534351</v>
      </c>
      <c r="N371" s="19">
        <v>0.51908396946564905</v>
      </c>
    </row>
    <row r="372" spans="1:14">
      <c r="A372" s="26" t="s">
        <v>1096</v>
      </c>
      <c r="B372" s="7" t="s">
        <v>431</v>
      </c>
      <c r="C372" s="7">
        <v>11</v>
      </c>
      <c r="D372" s="7">
        <v>6</v>
      </c>
      <c r="E372" s="7">
        <v>3662574</v>
      </c>
      <c r="F372" s="7" t="s">
        <v>91</v>
      </c>
      <c r="G372" s="7" t="s">
        <v>95</v>
      </c>
      <c r="H372" s="7">
        <v>3.7902072532920098E-4</v>
      </c>
      <c r="I372" s="7">
        <v>4.8752124519187801E-4</v>
      </c>
      <c r="J372" s="19">
        <v>4.7694571151237204</v>
      </c>
      <c r="K372" s="7" t="s">
        <v>91</v>
      </c>
      <c r="L372" s="7" t="s">
        <v>95</v>
      </c>
      <c r="M372" s="19">
        <v>0.30487804878048802</v>
      </c>
      <c r="N372" s="19">
        <v>0.69512195121951204</v>
      </c>
    </row>
    <row r="373" spans="1:14">
      <c r="A373" s="26" t="s">
        <v>1096</v>
      </c>
      <c r="B373" s="7" t="s">
        <v>319</v>
      </c>
      <c r="C373" s="7">
        <v>11</v>
      </c>
      <c r="D373" s="7">
        <v>6</v>
      </c>
      <c r="E373" s="7">
        <v>14625211</v>
      </c>
      <c r="F373" s="7" t="s">
        <v>89</v>
      </c>
      <c r="G373" s="7" t="s">
        <v>91</v>
      </c>
      <c r="H373" s="7">
        <v>3.9712251041327601E-4</v>
      </c>
      <c r="I373" s="7">
        <v>4.9646658914035205E-4</v>
      </c>
      <c r="J373" s="19">
        <v>4.7373293501399303</v>
      </c>
      <c r="K373" s="7" t="s">
        <v>91</v>
      </c>
      <c r="L373" s="7" t="s">
        <v>89</v>
      </c>
      <c r="M373" s="19">
        <v>0.42156862745098</v>
      </c>
      <c r="N373" s="19">
        <v>0.57843137254902</v>
      </c>
    </row>
    <row r="374" spans="1:14">
      <c r="A374" s="26" t="s">
        <v>1096</v>
      </c>
      <c r="B374" s="7" t="s">
        <v>432</v>
      </c>
      <c r="C374" s="7">
        <v>1</v>
      </c>
      <c r="D374" s="7">
        <v>1</v>
      </c>
      <c r="E374" s="7">
        <v>34542255</v>
      </c>
      <c r="F374" s="7" t="s">
        <v>95</v>
      </c>
      <c r="G374" s="7" t="s">
        <v>89</v>
      </c>
      <c r="H374" s="7">
        <v>3.98882927112638E-4</v>
      </c>
      <c r="I374" s="7">
        <v>5.0541193308882701E-4</v>
      </c>
      <c r="J374" s="19">
        <v>4.7342835213274297</v>
      </c>
      <c r="K374" s="7" t="s">
        <v>89</v>
      </c>
      <c r="L374" s="7" t="s">
        <v>95</v>
      </c>
      <c r="M374" s="19">
        <v>0.243190661478599</v>
      </c>
      <c r="N374" s="19">
        <v>0.75680933852140098</v>
      </c>
    </row>
    <row r="375" spans="1:14">
      <c r="A375" s="26" t="s">
        <v>1096</v>
      </c>
      <c r="B375" s="7" t="s">
        <v>433</v>
      </c>
      <c r="C375" s="7">
        <v>11</v>
      </c>
      <c r="D375" s="7">
        <v>6</v>
      </c>
      <c r="E375" s="7">
        <v>3662538</v>
      </c>
      <c r="F375" s="7" t="s">
        <v>95</v>
      </c>
      <c r="G375" s="7" t="s">
        <v>88</v>
      </c>
      <c r="H375" s="7">
        <v>4.0125176595211698E-4</v>
      </c>
      <c r="I375" s="7">
        <v>5.1435727703730196E-4</v>
      </c>
      <c r="J375" s="19">
        <v>4.7302061947076597</v>
      </c>
      <c r="K375" s="7" t="s">
        <v>95</v>
      </c>
      <c r="L375" s="7" t="s">
        <v>88</v>
      </c>
      <c r="M375" s="19">
        <v>0.292682926829268</v>
      </c>
      <c r="N375" s="19">
        <v>0.707317073170732</v>
      </c>
    </row>
    <row r="376" spans="1:14">
      <c r="A376" s="26" t="s">
        <v>1096</v>
      </c>
      <c r="B376" s="7" t="s">
        <v>157</v>
      </c>
      <c r="C376" s="7">
        <v>17</v>
      </c>
      <c r="D376" s="7">
        <v>9</v>
      </c>
      <c r="E376" s="7">
        <v>8762872</v>
      </c>
      <c r="F376" s="7" t="s">
        <v>88</v>
      </c>
      <c r="G376" s="7" t="s">
        <v>95</v>
      </c>
      <c r="H376" s="7">
        <v>4.08063579774174E-4</v>
      </c>
      <c r="I376" s="7">
        <v>5.2330262098577703E-4</v>
      </c>
      <c r="J376" s="19">
        <v>4.7186144387448197</v>
      </c>
      <c r="K376" s="7" t="s">
        <v>88</v>
      </c>
      <c r="L376" s="7" t="s">
        <v>95</v>
      </c>
      <c r="M376" s="19">
        <v>0.498046875</v>
      </c>
      <c r="N376" s="19">
        <v>0.501953125</v>
      </c>
    </row>
    <row r="377" spans="1:14">
      <c r="A377" s="26" t="s">
        <v>1096</v>
      </c>
      <c r="B377" s="7" t="s">
        <v>434</v>
      </c>
      <c r="C377" s="7">
        <v>6</v>
      </c>
      <c r="D377" s="7">
        <v>4</v>
      </c>
      <c r="E377" s="7">
        <v>4567759</v>
      </c>
      <c r="F377" s="7" t="s">
        <v>88</v>
      </c>
      <c r="G377" s="7" t="s">
        <v>91</v>
      </c>
      <c r="H377" s="7">
        <v>4.18162122147336E-4</v>
      </c>
      <c r="I377" s="7">
        <v>5.3224796493425198E-4</v>
      </c>
      <c r="J377" s="19">
        <v>4.7017814571310401</v>
      </c>
      <c r="K377" s="7" t="s">
        <v>88</v>
      </c>
      <c r="L377" s="7" t="s">
        <v>91</v>
      </c>
      <c r="M377" s="19">
        <v>0.38425925925925902</v>
      </c>
      <c r="N377" s="19">
        <v>0.61574074074074103</v>
      </c>
    </row>
    <row r="378" spans="1:14">
      <c r="A378" s="26" t="s">
        <v>1096</v>
      </c>
      <c r="B378" s="7" t="s">
        <v>435</v>
      </c>
      <c r="C378" s="7">
        <v>12</v>
      </c>
      <c r="D378" s="7">
        <v>7</v>
      </c>
      <c r="E378" s="7">
        <v>33747123</v>
      </c>
      <c r="F378" s="7" t="s">
        <v>95</v>
      </c>
      <c r="G378" s="7" t="s">
        <v>89</v>
      </c>
      <c r="H378" s="7">
        <v>4.4178204723449002E-4</v>
      </c>
      <c r="I378" s="7">
        <v>5.4119330888272705E-4</v>
      </c>
      <c r="J378" s="19">
        <v>4.6639487285335104</v>
      </c>
      <c r="K378" s="7" t="s">
        <v>95</v>
      </c>
      <c r="L378" s="7" t="s">
        <v>89</v>
      </c>
      <c r="M378" s="19">
        <v>0.36206896551724099</v>
      </c>
      <c r="N378" s="19">
        <v>0.63793103448275901</v>
      </c>
    </row>
    <row r="379" spans="1:14">
      <c r="A379" s="26" t="s">
        <v>1096</v>
      </c>
      <c r="B379" s="7" t="s">
        <v>436</v>
      </c>
      <c r="C379" s="7">
        <v>11</v>
      </c>
      <c r="D379" s="7">
        <v>6</v>
      </c>
      <c r="E379" s="7">
        <v>11559808</v>
      </c>
      <c r="F379" s="7" t="s">
        <v>88</v>
      </c>
      <c r="G379" s="7" t="s">
        <v>91</v>
      </c>
      <c r="H379" s="7">
        <v>4.5978617519232398E-4</v>
      </c>
      <c r="I379" s="7">
        <v>5.5013865283120103E-4</v>
      </c>
      <c r="J379" s="19">
        <v>4.6364479833199503</v>
      </c>
      <c r="K379" s="7" t="s">
        <v>88</v>
      </c>
      <c r="L379" s="7" t="s">
        <v>91</v>
      </c>
      <c r="M379" s="19">
        <v>0.41005291005291</v>
      </c>
      <c r="N379" s="19">
        <v>0.58994708994709</v>
      </c>
    </row>
    <row r="380" spans="1:14">
      <c r="A380" s="26" t="s">
        <v>1096</v>
      </c>
      <c r="B380" s="7" t="s">
        <v>183</v>
      </c>
      <c r="C380" s="7">
        <v>12</v>
      </c>
      <c r="D380" s="7">
        <v>7</v>
      </c>
      <c r="E380" s="7">
        <v>35585811</v>
      </c>
      <c r="F380" s="7" t="s">
        <v>95</v>
      </c>
      <c r="G380" s="7" t="s">
        <v>89</v>
      </c>
      <c r="H380" s="7">
        <v>4.6206453541422602E-4</v>
      </c>
      <c r="I380" s="7">
        <v>5.5908399677967598E-4</v>
      </c>
      <c r="J380" s="19">
        <v>4.6330450169285902</v>
      </c>
      <c r="K380" s="7" t="s">
        <v>89</v>
      </c>
      <c r="L380" s="7" t="s">
        <v>95</v>
      </c>
      <c r="M380" s="19">
        <v>0.19615384615384601</v>
      </c>
      <c r="N380" s="19">
        <v>0.80384615384615399</v>
      </c>
    </row>
    <row r="381" spans="1:14">
      <c r="A381" s="26" t="s">
        <v>1096</v>
      </c>
      <c r="B381" s="7" t="s">
        <v>437</v>
      </c>
      <c r="C381" s="7">
        <v>11</v>
      </c>
      <c r="D381" s="7">
        <v>6</v>
      </c>
      <c r="E381" s="7">
        <v>8184425</v>
      </c>
      <c r="F381" s="7" t="s">
        <v>89</v>
      </c>
      <c r="G381" s="7" t="s">
        <v>95</v>
      </c>
      <c r="H381" s="7">
        <v>4.66246029131982E-4</v>
      </c>
      <c r="I381" s="7">
        <v>5.6802934072815105E-4</v>
      </c>
      <c r="J381" s="19">
        <v>4.6268430382170402</v>
      </c>
      <c r="K381" s="7" t="s">
        <v>95</v>
      </c>
      <c r="L381" s="7" t="s">
        <v>89</v>
      </c>
      <c r="M381" s="19">
        <v>0.22083333333333299</v>
      </c>
      <c r="N381" s="19">
        <v>0.77916666666666701</v>
      </c>
    </row>
    <row r="382" spans="1:14">
      <c r="A382" s="26" t="s">
        <v>1096</v>
      </c>
      <c r="B382" s="7" t="s">
        <v>221</v>
      </c>
      <c r="C382" s="7">
        <v>12</v>
      </c>
      <c r="D382" s="7">
        <v>7</v>
      </c>
      <c r="E382" s="7">
        <v>35818532</v>
      </c>
      <c r="F382" s="7" t="s">
        <v>88</v>
      </c>
      <c r="G382" s="7" t="s">
        <v>91</v>
      </c>
      <c r="H382" s="7">
        <v>4.7651220257649302E-4</v>
      </c>
      <c r="I382" s="7">
        <v>5.7697468467662601E-4</v>
      </c>
      <c r="J382" s="19">
        <v>4.6118495870110001</v>
      </c>
      <c r="K382" s="7" t="s">
        <v>91</v>
      </c>
      <c r="L382" s="7" t="s">
        <v>88</v>
      </c>
      <c r="M382" s="19">
        <v>0.20798319327731099</v>
      </c>
      <c r="N382" s="19">
        <v>0.79201680672268904</v>
      </c>
    </row>
    <row r="383" spans="1:14">
      <c r="A383" s="26" t="s">
        <v>1096</v>
      </c>
      <c r="B383" s="7" t="s">
        <v>438</v>
      </c>
      <c r="C383" s="7">
        <v>21</v>
      </c>
      <c r="D383" s="7">
        <v>11</v>
      </c>
      <c r="E383" s="7">
        <v>34459142</v>
      </c>
      <c r="F383" s="7" t="s">
        <v>89</v>
      </c>
      <c r="G383" s="7" t="s">
        <v>95</v>
      </c>
      <c r="H383" s="7">
        <v>4.8239439789255802E-4</v>
      </c>
      <c r="I383" s="7">
        <v>5.8592002862510096E-4</v>
      </c>
      <c r="J383" s="19">
        <v>4.6034039944765999</v>
      </c>
      <c r="K383" s="7" t="s">
        <v>89</v>
      </c>
      <c r="L383" s="7" t="s">
        <v>95</v>
      </c>
      <c r="M383" s="19">
        <v>0.49423076923076897</v>
      </c>
      <c r="N383" s="19">
        <v>0.50576923076923097</v>
      </c>
    </row>
    <row r="384" spans="1:14">
      <c r="A384" s="26" t="s">
        <v>1096</v>
      </c>
      <c r="B384" s="7" t="s">
        <v>439</v>
      </c>
      <c r="C384" s="7">
        <v>1</v>
      </c>
      <c r="D384" s="7">
        <v>1</v>
      </c>
      <c r="E384" s="7">
        <v>35951127</v>
      </c>
      <c r="F384" s="7" t="s">
        <v>95</v>
      </c>
      <c r="G384" s="7" t="s">
        <v>88</v>
      </c>
      <c r="H384" s="7">
        <v>4.8608405594251702E-4</v>
      </c>
      <c r="I384" s="7">
        <v>5.9486537257357505E-4</v>
      </c>
      <c r="J384" s="19">
        <v>4.5981589266987299</v>
      </c>
      <c r="K384" s="7" t="s">
        <v>95</v>
      </c>
      <c r="L384" s="7" t="s">
        <v>88</v>
      </c>
      <c r="M384" s="19">
        <v>0.214285714285714</v>
      </c>
      <c r="N384" s="19">
        <v>0.78571428571428603</v>
      </c>
    </row>
    <row r="385" spans="1:14">
      <c r="A385" s="26" t="s">
        <v>1096</v>
      </c>
      <c r="B385" s="7" t="s">
        <v>440</v>
      </c>
      <c r="C385" s="7">
        <v>11</v>
      </c>
      <c r="D385" s="7">
        <v>6</v>
      </c>
      <c r="E385" s="7">
        <v>11838387</v>
      </c>
      <c r="F385" s="7" t="s">
        <v>88</v>
      </c>
      <c r="G385" s="7" t="s">
        <v>91</v>
      </c>
      <c r="H385" s="7">
        <v>5.0055134354940497E-4</v>
      </c>
      <c r="I385" s="7">
        <v>6.0381071652205001E-4</v>
      </c>
      <c r="J385" s="19">
        <v>4.5779707118595798</v>
      </c>
      <c r="K385" s="7" t="s">
        <v>91</v>
      </c>
      <c r="L385" s="7" t="s">
        <v>88</v>
      </c>
      <c r="M385" s="19">
        <v>0.36650485436893199</v>
      </c>
      <c r="N385" s="19">
        <v>0.63349514563106801</v>
      </c>
    </row>
    <row r="386" spans="1:14">
      <c r="A386" s="26" t="s">
        <v>1096</v>
      </c>
      <c r="B386" s="7" t="s">
        <v>365</v>
      </c>
      <c r="C386" s="7">
        <v>17</v>
      </c>
      <c r="D386" s="7">
        <v>9</v>
      </c>
      <c r="E386" s="7">
        <v>36632916</v>
      </c>
      <c r="F386" s="7" t="s">
        <v>91</v>
      </c>
      <c r="G386" s="7" t="s">
        <v>89</v>
      </c>
      <c r="H386" s="7">
        <v>5.0201858860327204E-4</v>
      </c>
      <c r="I386" s="7">
        <v>6.1275606047052496E-4</v>
      </c>
      <c r="J386" s="19">
        <v>4.5759560134858299</v>
      </c>
      <c r="K386" s="7" t="s">
        <v>89</v>
      </c>
      <c r="L386" s="7" t="s">
        <v>91</v>
      </c>
      <c r="M386" s="19">
        <v>0.18020304568527901</v>
      </c>
      <c r="N386" s="19">
        <v>0.81979695431472099</v>
      </c>
    </row>
    <row r="387" spans="1:14">
      <c r="A387" s="26" t="s">
        <v>1096</v>
      </c>
      <c r="B387" s="7" t="s">
        <v>441</v>
      </c>
      <c r="C387" s="7">
        <v>12</v>
      </c>
      <c r="D387" s="7">
        <v>7</v>
      </c>
      <c r="E387" s="7">
        <v>33892232</v>
      </c>
      <c r="F387" s="7" t="s">
        <v>88</v>
      </c>
      <c r="G387" s="7" t="s">
        <v>89</v>
      </c>
      <c r="H387" s="7">
        <v>5.09417133550556E-4</v>
      </c>
      <c r="I387" s="7">
        <v>6.2170140441900003E-4</v>
      </c>
      <c r="J387" s="19">
        <v>4.5658860147663596</v>
      </c>
      <c r="K387" s="7" t="s">
        <v>88</v>
      </c>
      <c r="L387" s="7" t="s">
        <v>89</v>
      </c>
      <c r="M387" s="19">
        <v>0.31603773584905698</v>
      </c>
      <c r="N387" s="19">
        <v>0.68396226415094297</v>
      </c>
    </row>
    <row r="388" spans="1:14">
      <c r="A388" s="26" t="s">
        <v>1096</v>
      </c>
      <c r="B388" s="7" t="s">
        <v>223</v>
      </c>
      <c r="C388" s="7">
        <v>2</v>
      </c>
      <c r="D388" s="7">
        <v>2</v>
      </c>
      <c r="E388" s="7">
        <v>30427302</v>
      </c>
      <c r="F388" s="7" t="s">
        <v>95</v>
      </c>
      <c r="G388" s="7" t="s">
        <v>89</v>
      </c>
      <c r="H388" s="7">
        <v>5.1986689558685599E-4</v>
      </c>
      <c r="I388" s="7">
        <v>6.3064674836747498E-4</v>
      </c>
      <c r="J388" s="19">
        <v>4.5519099997936703</v>
      </c>
      <c r="K388" s="7" t="s">
        <v>89</v>
      </c>
      <c r="L388" s="7" t="s">
        <v>95</v>
      </c>
      <c r="M388" s="19">
        <v>0.26886792452830199</v>
      </c>
      <c r="N388" s="19">
        <v>0.73113207547169801</v>
      </c>
    </row>
    <row r="389" spans="1:14">
      <c r="A389" s="26" t="s">
        <v>1096</v>
      </c>
      <c r="B389" s="7" t="s">
        <v>442</v>
      </c>
      <c r="C389" s="7">
        <v>11</v>
      </c>
      <c r="D389" s="7">
        <v>6</v>
      </c>
      <c r="E389" s="7">
        <v>494258</v>
      </c>
      <c r="F389" s="7" t="s">
        <v>89</v>
      </c>
      <c r="G389" s="7" t="s">
        <v>95</v>
      </c>
      <c r="H389" s="7">
        <v>5.3535367728156104E-4</v>
      </c>
      <c r="I389" s="7">
        <v>6.3959209231595005E-4</v>
      </c>
      <c r="J389" s="19">
        <v>4.5317066900603304</v>
      </c>
      <c r="K389" s="7" t="s">
        <v>95</v>
      </c>
      <c r="L389" s="7" t="s">
        <v>89</v>
      </c>
      <c r="M389" s="19">
        <v>0.175965665236052</v>
      </c>
      <c r="N389" s="19">
        <v>0.82403433476394805</v>
      </c>
    </row>
    <row r="390" spans="1:14">
      <c r="A390" s="26" t="s">
        <v>1096</v>
      </c>
      <c r="B390" s="7" t="s">
        <v>443</v>
      </c>
      <c r="C390" s="7">
        <v>11</v>
      </c>
      <c r="D390" s="7">
        <v>6</v>
      </c>
      <c r="E390" s="7">
        <v>13655329</v>
      </c>
      <c r="F390" s="7" t="s">
        <v>88</v>
      </c>
      <c r="G390" s="7" t="s">
        <v>91</v>
      </c>
      <c r="H390" s="7">
        <v>5.3754209569164201E-4</v>
      </c>
      <c r="I390" s="7">
        <v>6.4853743626442403E-4</v>
      </c>
      <c r="J390" s="19">
        <v>4.5288991210247902</v>
      </c>
      <c r="K390" s="7" t="s">
        <v>91</v>
      </c>
      <c r="L390" s="7" t="s">
        <v>88</v>
      </c>
      <c r="M390" s="19">
        <v>0.136538461538462</v>
      </c>
      <c r="N390" s="19">
        <v>0.86346153846153895</v>
      </c>
    </row>
    <row r="391" spans="1:14">
      <c r="A391" s="26" t="s">
        <v>1096</v>
      </c>
      <c r="B391" s="7" t="s">
        <v>444</v>
      </c>
      <c r="C391" s="7">
        <v>12</v>
      </c>
      <c r="D391" s="7">
        <v>7</v>
      </c>
      <c r="E391" s="7">
        <v>31677572</v>
      </c>
      <c r="F391" s="7" t="s">
        <v>91</v>
      </c>
      <c r="G391" s="7" t="s">
        <v>95</v>
      </c>
      <c r="H391" s="7">
        <v>5.4365634116237103E-4</v>
      </c>
      <c r="I391" s="7">
        <v>6.5748278021289899E-4</v>
      </c>
      <c r="J391" s="19">
        <v>4.5211153252437102</v>
      </c>
      <c r="K391" s="7" t="s">
        <v>95</v>
      </c>
      <c r="L391" s="7" t="s">
        <v>91</v>
      </c>
      <c r="M391" s="19">
        <v>0.266949152542373</v>
      </c>
      <c r="N391" s="19">
        <v>0.73305084745762705</v>
      </c>
    </row>
    <row r="392" spans="1:14">
      <c r="A392" s="26" t="s">
        <v>1096</v>
      </c>
      <c r="B392" s="7" t="s">
        <v>304</v>
      </c>
      <c r="C392" s="7">
        <v>22</v>
      </c>
      <c r="D392" s="7">
        <v>12</v>
      </c>
      <c r="E392" s="7">
        <v>2492043</v>
      </c>
      <c r="F392" s="7" t="s">
        <v>88</v>
      </c>
      <c r="G392" s="7" t="s">
        <v>91</v>
      </c>
      <c r="H392" s="7">
        <v>5.4509051806813898E-4</v>
      </c>
      <c r="I392" s="7">
        <v>6.6642812416137405E-4</v>
      </c>
      <c r="J392" s="19">
        <v>4.5193022392523101</v>
      </c>
      <c r="K392" s="7" t="s">
        <v>88</v>
      </c>
      <c r="L392" s="7" t="s">
        <v>91</v>
      </c>
      <c r="M392" s="19">
        <v>0.45811518324607298</v>
      </c>
      <c r="N392" s="19">
        <v>0.54188481675392697</v>
      </c>
    </row>
    <row r="393" spans="1:14">
      <c r="A393" s="26" t="s">
        <v>1096</v>
      </c>
      <c r="B393" s="7" t="s">
        <v>445</v>
      </c>
      <c r="C393" s="7">
        <v>6</v>
      </c>
      <c r="D393" s="7">
        <v>4</v>
      </c>
      <c r="E393" s="7">
        <v>16281333</v>
      </c>
      <c r="F393" s="7" t="s">
        <v>91</v>
      </c>
      <c r="G393" s="7" t="s">
        <v>89</v>
      </c>
      <c r="H393" s="7">
        <v>5.4890248225225699E-4</v>
      </c>
      <c r="I393" s="7">
        <v>6.7537346810984901E-4</v>
      </c>
      <c r="J393" s="19">
        <v>4.5145063018199494</v>
      </c>
      <c r="K393" s="7" t="s">
        <v>89</v>
      </c>
      <c r="L393" s="7" t="s">
        <v>91</v>
      </c>
      <c r="M393" s="19">
        <v>0.48282442748091597</v>
      </c>
      <c r="N393" s="19">
        <v>0.51717557251908397</v>
      </c>
    </row>
    <row r="394" spans="1:14">
      <c r="A394" s="26" t="s">
        <v>1096</v>
      </c>
      <c r="B394" s="7" t="s">
        <v>446</v>
      </c>
      <c r="C394" s="7">
        <v>21</v>
      </c>
      <c r="D394" s="7">
        <v>11</v>
      </c>
      <c r="E394" s="7">
        <v>1139221</v>
      </c>
      <c r="F394" s="7" t="s">
        <v>95</v>
      </c>
      <c r="G394" s="7" t="s">
        <v>91</v>
      </c>
      <c r="H394" s="7">
        <v>5.5919277296469195E-4</v>
      </c>
      <c r="I394" s="7">
        <v>6.8431881205832396E-4</v>
      </c>
      <c r="J394" s="19">
        <v>4.5017246360003895</v>
      </c>
      <c r="K394" s="7" t="s">
        <v>91</v>
      </c>
      <c r="L394" s="7" t="s">
        <v>95</v>
      </c>
      <c r="M394" s="19">
        <v>0.49616858237547901</v>
      </c>
      <c r="N394" s="19">
        <v>0.50383141762452099</v>
      </c>
    </row>
    <row r="395" spans="1:14">
      <c r="A395" s="26" t="s">
        <v>1096</v>
      </c>
      <c r="B395" s="7" t="s">
        <v>447</v>
      </c>
      <c r="C395" s="7">
        <v>1</v>
      </c>
      <c r="D395" s="7">
        <v>1</v>
      </c>
      <c r="E395" s="7">
        <v>25471800</v>
      </c>
      <c r="F395" s="7" t="s">
        <v>91</v>
      </c>
      <c r="G395" s="7" t="s">
        <v>95</v>
      </c>
      <c r="H395" s="7">
        <v>5.7935361852125798E-4</v>
      </c>
      <c r="I395" s="7">
        <v>6.9326415600679805E-4</v>
      </c>
      <c r="J395" s="19">
        <v>4.4773521623053893</v>
      </c>
      <c r="K395" s="7" t="s">
        <v>95</v>
      </c>
      <c r="L395" s="7" t="s">
        <v>91</v>
      </c>
      <c r="M395" s="19">
        <v>0.47846889952153099</v>
      </c>
      <c r="N395" s="19">
        <v>0.52153110047846896</v>
      </c>
    </row>
    <row r="396" spans="1:14">
      <c r="A396" s="26" t="s">
        <v>1096</v>
      </c>
      <c r="B396" s="7" t="s">
        <v>448</v>
      </c>
      <c r="C396" s="7">
        <v>11</v>
      </c>
      <c r="D396" s="7">
        <v>6</v>
      </c>
      <c r="E396" s="7">
        <v>11838426</v>
      </c>
      <c r="F396" s="7" t="s">
        <v>88</v>
      </c>
      <c r="G396" s="7" t="s">
        <v>91</v>
      </c>
      <c r="H396" s="7">
        <v>5.9467529294469695E-4</v>
      </c>
      <c r="I396" s="7">
        <v>7.0220949995527301E-4</v>
      </c>
      <c r="J396" s="19">
        <v>4.4593917957232199</v>
      </c>
      <c r="K396" s="7" t="s">
        <v>91</v>
      </c>
      <c r="L396" s="7" t="s">
        <v>88</v>
      </c>
      <c r="M396" s="19">
        <v>0.36407766990291301</v>
      </c>
      <c r="N396" s="19">
        <v>0.63592233009708699</v>
      </c>
    </row>
    <row r="397" spans="1:14">
      <c r="A397" s="26" t="s">
        <v>1096</v>
      </c>
      <c r="B397" s="7" t="s">
        <v>449</v>
      </c>
      <c r="C397" s="7">
        <v>1</v>
      </c>
      <c r="D397" s="7">
        <v>1</v>
      </c>
      <c r="E397" s="7">
        <v>10648187</v>
      </c>
      <c r="F397" s="7" t="s">
        <v>91</v>
      </c>
      <c r="G397" s="7" t="s">
        <v>88</v>
      </c>
      <c r="H397" s="7">
        <v>6.0121564246502204E-4</v>
      </c>
      <c r="I397" s="7">
        <v>7.1115484390374796E-4</v>
      </c>
      <c r="J397" s="19">
        <v>4.4518659316393494</v>
      </c>
      <c r="K397" s="7" t="s">
        <v>91</v>
      </c>
      <c r="L397" s="7" t="s">
        <v>88</v>
      </c>
      <c r="M397" s="19">
        <v>0.211382113821138</v>
      </c>
      <c r="N397" s="19">
        <v>0.78861788617886197</v>
      </c>
    </row>
    <row r="398" spans="1:14">
      <c r="A398" s="26" t="s">
        <v>1096</v>
      </c>
      <c r="B398" s="7" t="s">
        <v>450</v>
      </c>
      <c r="C398" s="7">
        <v>1</v>
      </c>
      <c r="D398" s="7">
        <v>1</v>
      </c>
      <c r="E398" s="7">
        <v>21809214</v>
      </c>
      <c r="F398" s="7" t="s">
        <v>88</v>
      </c>
      <c r="G398" s="7" t="s">
        <v>91</v>
      </c>
      <c r="H398" s="7">
        <v>6.0866399208381404E-4</v>
      </c>
      <c r="I398" s="7">
        <v>7.2010018785222303E-4</v>
      </c>
      <c r="J398" s="19">
        <v>4.4433945748148398</v>
      </c>
      <c r="K398" s="7" t="s">
        <v>91</v>
      </c>
      <c r="L398" s="7" t="s">
        <v>88</v>
      </c>
      <c r="M398" s="19">
        <v>0.261538461538462</v>
      </c>
      <c r="N398" s="19">
        <v>0.73846153846153895</v>
      </c>
    </row>
    <row r="399" spans="1:14">
      <c r="A399" s="26" t="s">
        <v>1096</v>
      </c>
      <c r="B399" s="7" t="s">
        <v>451</v>
      </c>
      <c r="C399" s="7">
        <v>1</v>
      </c>
      <c r="D399" s="7">
        <v>1</v>
      </c>
      <c r="E399" s="7">
        <v>21987045</v>
      </c>
      <c r="F399" s="7" t="s">
        <v>89</v>
      </c>
      <c r="G399" s="7" t="s">
        <v>95</v>
      </c>
      <c r="H399" s="7">
        <v>6.1174963716098898E-4</v>
      </c>
      <c r="I399" s="7">
        <v>7.2904553180069798E-4</v>
      </c>
      <c r="J399" s="19">
        <v>4.4399155333988904</v>
      </c>
      <c r="K399" s="7" t="s">
        <v>95</v>
      </c>
      <c r="L399" s="7" t="s">
        <v>89</v>
      </c>
      <c r="M399" s="19">
        <v>0.28717948717948699</v>
      </c>
      <c r="N399" s="19">
        <v>0.71282051282051295</v>
      </c>
    </row>
    <row r="400" spans="1:14">
      <c r="A400" s="26" t="s">
        <v>1096</v>
      </c>
      <c r="B400" s="7" t="s">
        <v>119</v>
      </c>
      <c r="C400" s="7">
        <v>12</v>
      </c>
      <c r="D400" s="7">
        <v>7</v>
      </c>
      <c r="E400" s="7">
        <v>34718350</v>
      </c>
      <c r="F400" s="7" t="s">
        <v>88</v>
      </c>
      <c r="G400" s="7" t="s">
        <v>95</v>
      </c>
      <c r="H400" s="7">
        <v>6.1411433448596499E-4</v>
      </c>
      <c r="I400" s="7">
        <v>7.3799087574917305E-4</v>
      </c>
      <c r="J400" s="19">
        <v>4.4372612427463904</v>
      </c>
      <c r="K400" s="7" t="s">
        <v>95</v>
      </c>
      <c r="L400" s="7" t="s">
        <v>88</v>
      </c>
      <c r="M400" s="19">
        <v>0.259765625</v>
      </c>
      <c r="N400" s="19">
        <v>0.740234375</v>
      </c>
    </row>
    <row r="401" spans="1:14">
      <c r="A401" s="26" t="s">
        <v>1096</v>
      </c>
      <c r="B401" s="7" t="s">
        <v>452</v>
      </c>
      <c r="C401" s="7">
        <v>13</v>
      </c>
      <c r="D401" s="7">
        <v>8</v>
      </c>
      <c r="E401" s="7">
        <v>31075967</v>
      </c>
      <c r="F401" s="7" t="s">
        <v>88</v>
      </c>
      <c r="G401" s="7" t="s">
        <v>91</v>
      </c>
      <c r="H401" s="7">
        <v>6.2077152517000405E-4</v>
      </c>
      <c r="I401" s="7">
        <v>7.4693621969764703E-4</v>
      </c>
      <c r="J401" s="19">
        <v>4.4298434511479998</v>
      </c>
      <c r="K401" s="7" t="s">
        <v>91</v>
      </c>
      <c r="L401" s="7" t="s">
        <v>88</v>
      </c>
      <c r="M401" s="19">
        <v>0.18660287081339699</v>
      </c>
      <c r="N401" s="19">
        <v>0.81339712918660301</v>
      </c>
    </row>
    <row r="402" spans="1:14">
      <c r="A402" s="26" t="s">
        <v>1096</v>
      </c>
      <c r="B402" s="7" t="s">
        <v>453</v>
      </c>
      <c r="C402" s="7">
        <v>12</v>
      </c>
      <c r="D402" s="7">
        <v>7</v>
      </c>
      <c r="E402" s="7">
        <v>36090737</v>
      </c>
      <c r="F402" s="7" t="s">
        <v>88</v>
      </c>
      <c r="G402" s="7" t="s">
        <v>89</v>
      </c>
      <c r="H402" s="7">
        <v>6.3104680058745301E-4</v>
      </c>
      <c r="I402" s="7">
        <v>7.5588156364612199E-4</v>
      </c>
      <c r="J402" s="19">
        <v>4.4185493322667604</v>
      </c>
      <c r="K402" s="7" t="s">
        <v>89</v>
      </c>
      <c r="L402" s="7" t="s">
        <v>88</v>
      </c>
      <c r="M402" s="19">
        <v>0.19247787610619499</v>
      </c>
      <c r="N402" s="19">
        <v>0.80752212389380496</v>
      </c>
    </row>
    <row r="403" spans="1:14">
      <c r="A403" s="26" t="s">
        <v>1096</v>
      </c>
      <c r="B403" s="7" t="s">
        <v>194</v>
      </c>
      <c r="C403" s="7">
        <v>17</v>
      </c>
      <c r="D403" s="7">
        <v>9</v>
      </c>
      <c r="E403" s="7">
        <v>8762713</v>
      </c>
      <c r="F403" s="7" t="s">
        <v>88</v>
      </c>
      <c r="G403" s="7" t="s">
        <v>89</v>
      </c>
      <c r="H403" s="7">
        <v>6.3354227354678403E-4</v>
      </c>
      <c r="I403" s="7">
        <v>7.6482690759459705E-4</v>
      </c>
      <c r="J403" s="19">
        <v>4.4158342532010799</v>
      </c>
      <c r="K403" s="7" t="s">
        <v>88</v>
      </c>
      <c r="L403" s="7" t="s">
        <v>89</v>
      </c>
      <c r="M403" s="19">
        <v>0.5</v>
      </c>
      <c r="N403" s="19">
        <v>0.5</v>
      </c>
    </row>
    <row r="404" spans="1:14">
      <c r="A404" s="26" t="s">
        <v>1096</v>
      </c>
      <c r="B404" s="7" t="s">
        <v>454</v>
      </c>
      <c r="C404" s="7">
        <v>11</v>
      </c>
      <c r="D404" s="7">
        <v>6</v>
      </c>
      <c r="E404" s="7">
        <v>12223044</v>
      </c>
      <c r="F404" s="7" t="s">
        <v>89</v>
      </c>
      <c r="G404" s="7" t="s">
        <v>95</v>
      </c>
      <c r="H404" s="7">
        <v>6.4346662697139503E-4</v>
      </c>
      <c r="I404" s="7">
        <v>7.7377225154307201E-4</v>
      </c>
      <c r="J404" s="19">
        <v>4.4051416381976098</v>
      </c>
      <c r="K404" s="7" t="s">
        <v>95</v>
      </c>
      <c r="L404" s="7" t="s">
        <v>89</v>
      </c>
      <c r="M404" s="19">
        <v>0.42799999999999999</v>
      </c>
      <c r="N404" s="19">
        <v>0.57199999999999995</v>
      </c>
    </row>
    <row r="405" spans="1:14">
      <c r="A405" s="26" t="s">
        <v>1096</v>
      </c>
      <c r="B405" s="7" t="s">
        <v>455</v>
      </c>
      <c r="C405" s="7">
        <v>11</v>
      </c>
      <c r="D405" s="7">
        <v>6</v>
      </c>
      <c r="E405" s="7">
        <v>17062090</v>
      </c>
      <c r="F405" s="7" t="s">
        <v>88</v>
      </c>
      <c r="G405" s="7" t="s">
        <v>91</v>
      </c>
      <c r="H405" s="7">
        <v>6.5537888910563804E-4</v>
      </c>
      <c r="I405" s="7">
        <v>7.8271759549154696E-4</v>
      </c>
      <c r="J405" s="19">
        <v>4.3925234962510302</v>
      </c>
      <c r="K405" s="7" t="s">
        <v>91</v>
      </c>
      <c r="L405" s="7" t="s">
        <v>88</v>
      </c>
      <c r="M405" s="19">
        <v>0.13137254901960799</v>
      </c>
      <c r="N405" s="19">
        <v>0.86862745098039196</v>
      </c>
    </row>
    <row r="406" spans="1:14">
      <c r="A406" s="26" t="s">
        <v>1096</v>
      </c>
      <c r="B406" s="7" t="s">
        <v>456</v>
      </c>
      <c r="C406" s="7">
        <v>12</v>
      </c>
      <c r="D406" s="7">
        <v>7</v>
      </c>
      <c r="E406" s="7">
        <v>35786614</v>
      </c>
      <c r="F406" s="7" t="s">
        <v>91</v>
      </c>
      <c r="G406" s="7" t="s">
        <v>88</v>
      </c>
      <c r="H406" s="7">
        <v>6.5728712236183702E-4</v>
      </c>
      <c r="I406" s="7">
        <v>7.9166293944002105E-4</v>
      </c>
      <c r="J406" s="19">
        <v>4.39052358342588</v>
      </c>
      <c r="K406" s="7" t="s">
        <v>91</v>
      </c>
      <c r="L406" s="7" t="s">
        <v>88</v>
      </c>
      <c r="M406" s="19">
        <v>0.34169884169884202</v>
      </c>
      <c r="N406" s="19">
        <v>0.65830115830115798</v>
      </c>
    </row>
    <row r="407" spans="1:14">
      <c r="A407" s="26" t="s">
        <v>1096</v>
      </c>
      <c r="B407" s="7" t="s">
        <v>311</v>
      </c>
      <c r="C407" s="7">
        <v>11</v>
      </c>
      <c r="D407" s="7">
        <v>6</v>
      </c>
      <c r="E407" s="7">
        <v>16053928</v>
      </c>
      <c r="F407" s="7" t="s">
        <v>95</v>
      </c>
      <c r="G407" s="7" t="s">
        <v>91</v>
      </c>
      <c r="H407" s="7">
        <v>6.5937377224845398E-4</v>
      </c>
      <c r="I407" s="7">
        <v>8.0060828338849601E-4</v>
      </c>
      <c r="J407" s="19">
        <v>4.38834333581549</v>
      </c>
      <c r="K407" s="7" t="s">
        <v>91</v>
      </c>
      <c r="L407" s="7" t="s">
        <v>95</v>
      </c>
      <c r="M407" s="19">
        <v>0.257692307692308</v>
      </c>
      <c r="N407" s="19">
        <v>0.742307692307692</v>
      </c>
    </row>
    <row r="408" spans="1:14">
      <c r="A408" s="26" t="s">
        <v>1096</v>
      </c>
      <c r="B408" s="7" t="s">
        <v>154</v>
      </c>
      <c r="C408" s="7">
        <v>12</v>
      </c>
      <c r="D408" s="7">
        <v>7</v>
      </c>
      <c r="E408" s="7">
        <v>33949584</v>
      </c>
      <c r="F408" s="7" t="s">
        <v>88</v>
      </c>
      <c r="G408" s="7" t="s">
        <v>91</v>
      </c>
      <c r="H408" s="7">
        <v>6.5993683663346397E-4</v>
      </c>
      <c r="I408" s="7">
        <v>8.0955362733697096E-4</v>
      </c>
      <c r="J408" s="19">
        <v>4.3877562002892097</v>
      </c>
      <c r="K408" s="7" t="s">
        <v>91</v>
      </c>
      <c r="L408" s="7" t="s">
        <v>88</v>
      </c>
      <c r="M408" s="19">
        <v>0.23938223938223899</v>
      </c>
      <c r="N408" s="19">
        <v>0.76061776061776099</v>
      </c>
    </row>
    <row r="409" spans="1:14">
      <c r="A409" s="26" t="s">
        <v>1096</v>
      </c>
      <c r="B409" s="7" t="s">
        <v>457</v>
      </c>
      <c r="C409" s="7">
        <v>11</v>
      </c>
      <c r="D409" s="7">
        <v>6</v>
      </c>
      <c r="E409" s="7">
        <v>7050342</v>
      </c>
      <c r="F409" s="7" t="s">
        <v>95</v>
      </c>
      <c r="G409" s="7" t="s">
        <v>89</v>
      </c>
      <c r="H409" s="7">
        <v>6.63917941865073E-4</v>
      </c>
      <c r="I409" s="7">
        <v>8.1849897128544603E-4</v>
      </c>
      <c r="J409" s="19">
        <v>4.3836191794715695</v>
      </c>
      <c r="K409" s="7" t="s">
        <v>95</v>
      </c>
      <c r="L409" s="7" t="s">
        <v>89</v>
      </c>
      <c r="M409" s="19">
        <v>0.32751937984496099</v>
      </c>
      <c r="N409" s="19">
        <v>0.67248062015503896</v>
      </c>
    </row>
    <row r="410" spans="1:14">
      <c r="A410" s="26" t="s">
        <v>1096</v>
      </c>
      <c r="B410" s="7" t="s">
        <v>458</v>
      </c>
      <c r="C410" s="7">
        <v>11</v>
      </c>
      <c r="D410" s="7">
        <v>6</v>
      </c>
      <c r="E410" s="7">
        <v>7050374</v>
      </c>
      <c r="F410" s="7" t="s">
        <v>89</v>
      </c>
      <c r="G410" s="7" t="s">
        <v>91</v>
      </c>
      <c r="H410" s="7">
        <v>6.6904559015379601E-4</v>
      </c>
      <c r="I410" s="7">
        <v>8.2744431523392099E-4</v>
      </c>
      <c r="J410" s="19">
        <v>4.3783272178931902</v>
      </c>
      <c r="K410" s="7" t="s">
        <v>91</v>
      </c>
      <c r="L410" s="7" t="s">
        <v>89</v>
      </c>
      <c r="M410" s="19">
        <v>0.32364341085271298</v>
      </c>
      <c r="N410" s="19">
        <v>0.67635658914728702</v>
      </c>
    </row>
    <row r="411" spans="1:14">
      <c r="A411" s="26" t="s">
        <v>1096</v>
      </c>
      <c r="B411" s="7" t="s">
        <v>348</v>
      </c>
      <c r="C411" s="7">
        <v>22</v>
      </c>
      <c r="D411" s="7">
        <v>12</v>
      </c>
      <c r="E411" s="7">
        <v>2146254</v>
      </c>
      <c r="F411" s="7" t="s">
        <v>89</v>
      </c>
      <c r="G411" s="7" t="s">
        <v>95</v>
      </c>
      <c r="H411" s="7">
        <v>6.7379729941524603E-4</v>
      </c>
      <c r="I411" s="7">
        <v>8.3638965918239605E-4</v>
      </c>
      <c r="J411" s="19">
        <v>4.3734594280704897</v>
      </c>
      <c r="K411" s="7" t="s">
        <v>95</v>
      </c>
      <c r="L411" s="7" t="s">
        <v>89</v>
      </c>
      <c r="M411" s="19">
        <v>0.226315789473684</v>
      </c>
      <c r="N411" s="19">
        <v>0.77368421052631597</v>
      </c>
    </row>
    <row r="412" spans="1:14">
      <c r="A412" s="26" t="s">
        <v>1096</v>
      </c>
      <c r="B412" s="7" t="s">
        <v>459</v>
      </c>
      <c r="C412" s="7">
        <v>13</v>
      </c>
      <c r="D412" s="7">
        <v>8</v>
      </c>
      <c r="E412" s="7">
        <v>16529795</v>
      </c>
      <c r="F412" s="7" t="s">
        <v>95</v>
      </c>
      <c r="G412" s="7" t="s">
        <v>89</v>
      </c>
      <c r="H412" s="7">
        <v>6.7673465584874295E-4</v>
      </c>
      <c r="I412" s="7">
        <v>8.4533500313087003E-4</v>
      </c>
      <c r="J412" s="19">
        <v>4.3704675035416498</v>
      </c>
      <c r="K412" s="7" t="s">
        <v>89</v>
      </c>
      <c r="L412" s="7" t="s">
        <v>95</v>
      </c>
      <c r="M412" s="19">
        <v>0.28695652173913</v>
      </c>
      <c r="N412" s="19">
        <v>0.71304347826087</v>
      </c>
    </row>
    <row r="413" spans="1:14">
      <c r="A413" s="26" t="s">
        <v>1096</v>
      </c>
      <c r="B413" s="7" t="s">
        <v>460</v>
      </c>
      <c r="C413" s="7">
        <v>21</v>
      </c>
      <c r="D413" s="7">
        <v>11</v>
      </c>
      <c r="E413" s="7">
        <v>16250715</v>
      </c>
      <c r="F413" s="7" t="s">
        <v>88</v>
      </c>
      <c r="G413" s="7" t="s">
        <v>91</v>
      </c>
      <c r="H413" s="7">
        <v>7.4166544400902797E-4</v>
      </c>
      <c r="I413" s="7">
        <v>8.5428034707934499E-4</v>
      </c>
      <c r="J413" s="19">
        <v>4.3074601327981705</v>
      </c>
      <c r="K413" s="7" t="s">
        <v>88</v>
      </c>
      <c r="L413" s="7" t="s">
        <v>91</v>
      </c>
      <c r="M413" s="19">
        <v>0.15099009900990101</v>
      </c>
      <c r="N413" s="19">
        <v>0.84900990099009899</v>
      </c>
    </row>
    <row r="414" spans="1:14">
      <c r="A414" s="26" t="s">
        <v>1096</v>
      </c>
      <c r="B414" s="7" t="s">
        <v>461</v>
      </c>
      <c r="C414" s="7">
        <v>17</v>
      </c>
      <c r="D414" s="7">
        <v>9</v>
      </c>
      <c r="E414" s="7">
        <v>21184353</v>
      </c>
      <c r="F414" s="7" t="s">
        <v>88</v>
      </c>
      <c r="G414" s="7" t="s">
        <v>91</v>
      </c>
      <c r="H414" s="7">
        <v>7.6267762685808098E-4</v>
      </c>
      <c r="I414" s="7">
        <v>8.6322569102782005E-4</v>
      </c>
      <c r="J414" s="19">
        <v>4.2882510100023099</v>
      </c>
      <c r="K414" s="7" t="s">
        <v>91</v>
      </c>
      <c r="L414" s="7" t="s">
        <v>88</v>
      </c>
      <c r="M414" s="19">
        <v>0.27593360995850602</v>
      </c>
      <c r="N414" s="19">
        <v>0.72406639004149398</v>
      </c>
    </row>
    <row r="415" spans="1:14">
      <c r="A415" s="26" t="s">
        <v>1096</v>
      </c>
      <c r="B415" s="7" t="s">
        <v>462</v>
      </c>
      <c r="C415" s="7">
        <v>11</v>
      </c>
      <c r="D415" s="7">
        <v>6</v>
      </c>
      <c r="E415" s="7">
        <v>15289457</v>
      </c>
      <c r="F415" s="7" t="s">
        <v>95</v>
      </c>
      <c r="G415" s="7" t="s">
        <v>89</v>
      </c>
      <c r="H415" s="7">
        <v>7.6297351780272801E-4</v>
      </c>
      <c r="I415" s="7">
        <v>8.7217103497629501E-4</v>
      </c>
      <c r="J415" s="19">
        <v>4.28798431701862</v>
      </c>
      <c r="K415" s="7" t="s">
        <v>95</v>
      </c>
      <c r="L415" s="7" t="s">
        <v>89</v>
      </c>
      <c r="M415" s="19">
        <v>0.39516129032258102</v>
      </c>
      <c r="N415" s="19">
        <v>0.60483870967741904</v>
      </c>
    </row>
    <row r="416" spans="1:14">
      <c r="A416" s="26" t="s">
        <v>1096</v>
      </c>
      <c r="B416" s="7" t="s">
        <v>463</v>
      </c>
      <c r="C416" s="7">
        <v>17</v>
      </c>
      <c r="D416" s="7">
        <v>9</v>
      </c>
      <c r="E416" s="7">
        <v>34236494</v>
      </c>
      <c r="F416" s="7" t="s">
        <v>89</v>
      </c>
      <c r="G416" s="7" t="s">
        <v>95</v>
      </c>
      <c r="H416" s="7">
        <v>7.64594066781732E-4</v>
      </c>
      <c r="I416" s="7">
        <v>8.8111637892476996E-4</v>
      </c>
      <c r="J416" s="19">
        <v>4.2865255186647699</v>
      </c>
      <c r="K416" s="7" t="s">
        <v>95</v>
      </c>
      <c r="L416" s="7" t="s">
        <v>89</v>
      </c>
      <c r="M416" s="19">
        <v>0.12295081967213101</v>
      </c>
      <c r="N416" s="19">
        <v>0.87704918032786905</v>
      </c>
    </row>
    <row r="417" spans="1:14">
      <c r="A417" s="26" t="s">
        <v>1096</v>
      </c>
      <c r="B417" s="7" t="s">
        <v>464</v>
      </c>
      <c r="C417" s="7">
        <v>11</v>
      </c>
      <c r="D417" s="7">
        <v>6</v>
      </c>
      <c r="E417" s="7">
        <v>7050386</v>
      </c>
      <c r="F417" s="7" t="s">
        <v>89</v>
      </c>
      <c r="G417" s="7" t="s">
        <v>88</v>
      </c>
      <c r="H417" s="7">
        <v>7.6523920972860495E-4</v>
      </c>
      <c r="I417" s="7">
        <v>8.9006172287324405E-4</v>
      </c>
      <c r="J417" s="19">
        <v>4.2859456319621296</v>
      </c>
      <c r="K417" s="7" t="s">
        <v>88</v>
      </c>
      <c r="L417" s="7" t="s">
        <v>89</v>
      </c>
      <c r="M417" s="19">
        <v>0.321011673151751</v>
      </c>
      <c r="N417" s="19">
        <v>0.67898832684824895</v>
      </c>
    </row>
    <row r="418" spans="1:14">
      <c r="A418" s="26" t="s">
        <v>1096</v>
      </c>
      <c r="B418" s="7" t="s">
        <v>465</v>
      </c>
      <c r="C418" s="7">
        <v>11</v>
      </c>
      <c r="D418" s="7">
        <v>6</v>
      </c>
      <c r="E418" s="7">
        <v>7050408</v>
      </c>
      <c r="F418" s="7" t="s">
        <v>89</v>
      </c>
      <c r="G418" s="7" t="s">
        <v>95</v>
      </c>
      <c r="H418" s="7">
        <v>7.6985261687645098E-4</v>
      </c>
      <c r="I418" s="7">
        <v>8.9900706682171901E-4</v>
      </c>
      <c r="J418" s="19">
        <v>4.2818131102982697</v>
      </c>
      <c r="K418" s="7" t="s">
        <v>95</v>
      </c>
      <c r="L418" s="7" t="s">
        <v>89</v>
      </c>
      <c r="M418" s="19">
        <v>0.32295719844358001</v>
      </c>
      <c r="N418" s="19">
        <v>0.67704280155642005</v>
      </c>
    </row>
    <row r="419" spans="1:14">
      <c r="A419" s="26" t="s">
        <v>1096</v>
      </c>
      <c r="B419" s="7" t="s">
        <v>266</v>
      </c>
      <c r="C419" s="7">
        <v>7</v>
      </c>
      <c r="D419" s="7">
        <v>5</v>
      </c>
      <c r="E419" s="7">
        <v>19264080</v>
      </c>
      <c r="F419" s="7" t="s">
        <v>95</v>
      </c>
      <c r="G419" s="7" t="s">
        <v>89</v>
      </c>
      <c r="H419" s="7">
        <v>7.7370919366937202E-4</v>
      </c>
      <c r="I419" s="7">
        <v>9.0795241077019397E-4</v>
      </c>
      <c r="J419" s="19">
        <v>4.2783775511996396</v>
      </c>
      <c r="K419" s="7" t="s">
        <v>89</v>
      </c>
      <c r="L419" s="7" t="s">
        <v>95</v>
      </c>
      <c r="M419" s="19">
        <v>0.31198347107438001</v>
      </c>
      <c r="N419" s="19">
        <v>0.68801652892562004</v>
      </c>
    </row>
    <row r="420" spans="1:14">
      <c r="A420" s="26" t="s">
        <v>1096</v>
      </c>
      <c r="B420" s="7" t="s">
        <v>466</v>
      </c>
      <c r="C420" s="7">
        <v>1</v>
      </c>
      <c r="D420" s="7">
        <v>1</v>
      </c>
      <c r="E420" s="7">
        <v>25723330</v>
      </c>
      <c r="F420" s="7" t="s">
        <v>95</v>
      </c>
      <c r="G420" s="7" t="s">
        <v>89</v>
      </c>
      <c r="H420" s="7">
        <v>8.1592130322798303E-4</v>
      </c>
      <c r="I420" s="7">
        <v>9.1689775471866903E-4</v>
      </c>
      <c r="J420" s="19">
        <v>4.2418585140475704</v>
      </c>
      <c r="K420" s="7" t="s">
        <v>89</v>
      </c>
      <c r="L420" s="7" t="s">
        <v>95</v>
      </c>
      <c r="M420" s="19">
        <v>0.15686274509803899</v>
      </c>
      <c r="N420" s="19">
        <v>0.84313725490196101</v>
      </c>
    </row>
    <row r="421" spans="1:14">
      <c r="A421" s="26" t="s">
        <v>1096</v>
      </c>
      <c r="B421" s="7" t="s">
        <v>467</v>
      </c>
      <c r="C421" s="7">
        <v>1</v>
      </c>
      <c r="D421" s="7">
        <v>1</v>
      </c>
      <c r="E421" s="7">
        <v>21809184</v>
      </c>
      <c r="F421" s="7" t="s">
        <v>89</v>
      </c>
      <c r="G421" s="7" t="s">
        <v>95</v>
      </c>
      <c r="H421" s="7">
        <v>8.2883022228322798E-4</v>
      </c>
      <c r="I421" s="7">
        <v>9.2584309866714399E-4</v>
      </c>
      <c r="J421" s="19">
        <v>4.2310684573841897</v>
      </c>
      <c r="K421" s="7" t="s">
        <v>95</v>
      </c>
      <c r="L421" s="7" t="s">
        <v>89</v>
      </c>
      <c r="M421" s="19">
        <v>0.265384615384615</v>
      </c>
      <c r="N421" s="19">
        <v>0.734615384615385</v>
      </c>
    </row>
    <row r="422" spans="1:14">
      <c r="A422" s="26" t="s">
        <v>1096</v>
      </c>
      <c r="B422" s="7" t="s">
        <v>316</v>
      </c>
      <c r="C422" s="7">
        <v>22</v>
      </c>
      <c r="D422" s="7">
        <v>12</v>
      </c>
      <c r="E422" s="7">
        <v>3657311</v>
      </c>
      <c r="F422" s="7" t="s">
        <v>88</v>
      </c>
      <c r="G422" s="7" t="s">
        <v>89</v>
      </c>
      <c r="H422" s="7">
        <v>8.3199270736770503E-4</v>
      </c>
      <c r="I422" s="7">
        <v>9.3478844261561905E-4</v>
      </c>
      <c r="J422" s="19">
        <v>4.2284507800663995</v>
      </c>
      <c r="K422" s="7" t="s">
        <v>89</v>
      </c>
      <c r="L422" s="7" t="s">
        <v>88</v>
      </c>
      <c r="M422" s="19">
        <v>0.265503875968992</v>
      </c>
      <c r="N422" s="19">
        <v>0.73449612403100795</v>
      </c>
    </row>
    <row r="423" spans="1:14">
      <c r="A423" s="26" t="s">
        <v>1096</v>
      </c>
      <c r="B423" s="7" t="s">
        <v>468</v>
      </c>
      <c r="C423" s="7">
        <v>1</v>
      </c>
      <c r="D423" s="7">
        <v>1</v>
      </c>
      <c r="E423" s="7">
        <v>30991943</v>
      </c>
      <c r="F423" s="7" t="s">
        <v>91</v>
      </c>
      <c r="G423" s="7" t="s">
        <v>88</v>
      </c>
      <c r="H423" s="7">
        <v>8.3278976809742498E-4</v>
      </c>
      <c r="I423" s="7">
        <v>9.4373378656409303E-4</v>
      </c>
      <c r="J423" s="19">
        <v>4.2277926060328204</v>
      </c>
      <c r="K423" s="7" t="s">
        <v>88</v>
      </c>
      <c r="L423" s="7" t="s">
        <v>91</v>
      </c>
      <c r="M423" s="19">
        <v>0.37164750957854398</v>
      </c>
      <c r="N423" s="19">
        <v>0.62835249042145602</v>
      </c>
    </row>
    <row r="424" spans="1:14">
      <c r="A424" s="26" t="s">
        <v>1096</v>
      </c>
      <c r="B424" s="7" t="s">
        <v>469</v>
      </c>
      <c r="C424" s="7">
        <v>1</v>
      </c>
      <c r="D424" s="7">
        <v>1</v>
      </c>
      <c r="E424" s="7">
        <v>33954318</v>
      </c>
      <c r="F424" s="7" t="s">
        <v>91</v>
      </c>
      <c r="G424" s="7" t="s">
        <v>124</v>
      </c>
      <c r="H424" s="7">
        <v>8.3799284289656697E-4</v>
      </c>
      <c r="I424" s="7">
        <v>9.5267913051256799E-4</v>
      </c>
      <c r="J424" s="19">
        <v>4.2235116297686801</v>
      </c>
      <c r="K424" s="7" t="s">
        <v>88</v>
      </c>
      <c r="L424" s="7" t="s">
        <v>91</v>
      </c>
      <c r="M424" s="19">
        <v>0.36966824644549801</v>
      </c>
      <c r="N424" s="19">
        <v>0.63033175355450199</v>
      </c>
    </row>
    <row r="425" spans="1:14">
      <c r="A425" s="26" t="s">
        <v>1096</v>
      </c>
      <c r="B425" s="7" t="s">
        <v>470</v>
      </c>
      <c r="C425" s="7">
        <v>11</v>
      </c>
      <c r="D425" s="7">
        <v>6</v>
      </c>
      <c r="E425" s="7">
        <v>11838390</v>
      </c>
      <c r="F425" s="7" t="s">
        <v>88</v>
      </c>
      <c r="G425" s="7" t="s">
        <v>91</v>
      </c>
      <c r="H425" s="7">
        <v>8.38923655286736E-4</v>
      </c>
      <c r="I425" s="7">
        <v>9.6162447446104305E-4</v>
      </c>
      <c r="J425" s="19">
        <v>4.2227485913158898</v>
      </c>
      <c r="K425" s="7" t="s">
        <v>91</v>
      </c>
      <c r="L425" s="7" t="s">
        <v>88</v>
      </c>
      <c r="M425" s="19">
        <v>0.37198067632850201</v>
      </c>
      <c r="N425" s="19">
        <v>0.62801932367149804</v>
      </c>
    </row>
    <row r="426" spans="1:14">
      <c r="A426" s="26" t="s">
        <v>1096</v>
      </c>
      <c r="B426" s="7" t="s">
        <v>471</v>
      </c>
      <c r="C426" s="7">
        <v>12</v>
      </c>
      <c r="D426" s="7">
        <v>7</v>
      </c>
      <c r="E426" s="7">
        <v>34721639</v>
      </c>
      <c r="F426" s="7" t="s">
        <v>91</v>
      </c>
      <c r="G426" s="7" t="s">
        <v>88</v>
      </c>
      <c r="H426" s="7">
        <v>8.4338165702693897E-4</v>
      </c>
      <c r="I426" s="7">
        <v>9.7056981840951801E-4</v>
      </c>
      <c r="J426" s="19">
        <v>4.2191058598372999</v>
      </c>
      <c r="K426" s="7" t="s">
        <v>88</v>
      </c>
      <c r="L426" s="7" t="s">
        <v>91</v>
      </c>
      <c r="M426" s="19">
        <v>0.36274509803921601</v>
      </c>
      <c r="N426" s="19">
        <v>0.63725490196078405</v>
      </c>
    </row>
    <row r="427" spans="1:14">
      <c r="A427" s="26" t="s">
        <v>1096</v>
      </c>
      <c r="B427" s="7" t="s">
        <v>472</v>
      </c>
      <c r="C427" s="7">
        <v>1</v>
      </c>
      <c r="D427" s="7">
        <v>1</v>
      </c>
      <c r="E427" s="7">
        <v>29722906</v>
      </c>
      <c r="F427" s="7" t="s">
        <v>89</v>
      </c>
      <c r="G427" s="7" t="s">
        <v>95</v>
      </c>
      <c r="H427" s="7">
        <v>8.5871144063713405E-4</v>
      </c>
      <c r="I427" s="7">
        <v>9.7951516235799297E-4</v>
      </c>
      <c r="J427" s="19">
        <v>4.2067253907782005</v>
      </c>
      <c r="K427" s="7" t="s">
        <v>95</v>
      </c>
      <c r="L427" s="7" t="s">
        <v>89</v>
      </c>
      <c r="M427" s="19">
        <v>0.39864864864864902</v>
      </c>
      <c r="N427" s="19">
        <v>0.60135135135135098</v>
      </c>
    </row>
    <row r="428" spans="1:14">
      <c r="A428" s="26" t="s">
        <v>1096</v>
      </c>
      <c r="B428" s="7" t="s">
        <v>473</v>
      </c>
      <c r="C428" s="7">
        <v>11</v>
      </c>
      <c r="D428" s="7">
        <v>6</v>
      </c>
      <c r="E428" s="7">
        <v>9031741</v>
      </c>
      <c r="F428" s="7" t="s">
        <v>88</v>
      </c>
      <c r="G428" s="7" t="s">
        <v>89</v>
      </c>
      <c r="H428" s="7">
        <v>8.6864375368131603E-4</v>
      </c>
      <c r="I428" s="7">
        <v>9.8846050630646705E-4</v>
      </c>
      <c r="J428" s="19">
        <v>4.1988218253120397</v>
      </c>
      <c r="K428" s="7" t="s">
        <v>89</v>
      </c>
      <c r="L428" s="7" t="s">
        <v>88</v>
      </c>
      <c r="M428" s="19">
        <v>0.45652173913043498</v>
      </c>
      <c r="N428" s="19">
        <v>0.54347826086956497</v>
      </c>
    </row>
    <row r="429" spans="1:14">
      <c r="A429" s="26" t="s">
        <v>1096</v>
      </c>
      <c r="B429" s="7" t="s">
        <v>474</v>
      </c>
      <c r="C429" s="7">
        <v>13</v>
      </c>
      <c r="D429" s="7">
        <v>8</v>
      </c>
      <c r="E429" s="7">
        <v>16529810</v>
      </c>
      <c r="F429" s="7" t="s">
        <v>91</v>
      </c>
      <c r="G429" s="7" t="s">
        <v>88</v>
      </c>
      <c r="H429" s="7">
        <v>8.9913482536048905E-4</v>
      </c>
      <c r="I429" s="7">
        <v>9.9740585025494201E-4</v>
      </c>
      <c r="J429" s="19">
        <v>4.1751135090159801</v>
      </c>
      <c r="K429" s="7" t="s">
        <v>88</v>
      </c>
      <c r="L429" s="7" t="s">
        <v>91</v>
      </c>
      <c r="M429" s="19">
        <v>0.286026200873362</v>
      </c>
      <c r="N429" s="19">
        <v>0.71397379912663805</v>
      </c>
    </row>
    <row r="430" spans="1:14">
      <c r="A430" s="26" t="s">
        <v>1096</v>
      </c>
      <c r="B430" s="7" t="s">
        <v>475</v>
      </c>
      <c r="C430" s="7">
        <v>17</v>
      </c>
      <c r="D430" s="7">
        <v>9</v>
      </c>
      <c r="E430" s="7">
        <v>12237020</v>
      </c>
      <c r="F430" s="7" t="s">
        <v>91</v>
      </c>
      <c r="G430" s="7" t="s">
        <v>88</v>
      </c>
      <c r="H430" s="7">
        <v>9.1466100223111003E-4</v>
      </c>
      <c r="I430" s="7">
        <v>1.00635119420342E-3</v>
      </c>
      <c r="J430" s="19">
        <v>4.1633494382707896</v>
      </c>
      <c r="K430" s="7" t="s">
        <v>88</v>
      </c>
      <c r="L430" s="7" t="s">
        <v>91</v>
      </c>
      <c r="M430" s="19">
        <v>0.118677042801556</v>
      </c>
      <c r="N430" s="19">
        <v>0.881322957198444</v>
      </c>
    </row>
    <row r="431" spans="1:14">
      <c r="A431" s="26" t="s">
        <v>1096</v>
      </c>
      <c r="B431" s="7" t="s">
        <v>476</v>
      </c>
      <c r="C431" s="7">
        <v>12</v>
      </c>
      <c r="D431" s="7">
        <v>7</v>
      </c>
      <c r="E431" s="7">
        <v>34721708</v>
      </c>
      <c r="F431" s="7" t="s">
        <v>88</v>
      </c>
      <c r="G431" s="7" t="s">
        <v>95</v>
      </c>
      <c r="H431" s="7">
        <v>9.4394292591356004E-4</v>
      </c>
      <c r="I431" s="7">
        <v>1.01529653815189E-3</v>
      </c>
      <c r="J431" s="19">
        <v>4.1416983789913093</v>
      </c>
      <c r="K431" s="7" t="s">
        <v>88</v>
      </c>
      <c r="L431" s="7" t="s">
        <v>95</v>
      </c>
      <c r="M431" s="19">
        <v>0.36470588235294099</v>
      </c>
      <c r="N431" s="19">
        <v>0.63529411764705901</v>
      </c>
    </row>
    <row r="432" spans="1:14">
      <c r="A432" s="26" t="s">
        <v>1096</v>
      </c>
      <c r="B432" s="7" t="s">
        <v>477</v>
      </c>
      <c r="C432" s="7">
        <v>12</v>
      </c>
      <c r="D432" s="7">
        <v>7</v>
      </c>
      <c r="E432" s="7">
        <v>34721648</v>
      </c>
      <c r="F432" s="7" t="s">
        <v>89</v>
      </c>
      <c r="G432" s="7" t="s">
        <v>95</v>
      </c>
      <c r="H432" s="7">
        <v>9.4732734042078605E-4</v>
      </c>
      <c r="I432" s="7">
        <v>1.0242418821003699E-3</v>
      </c>
      <c r="J432" s="19">
        <v>4.13923953328122</v>
      </c>
      <c r="K432" s="7" t="s">
        <v>89</v>
      </c>
      <c r="L432" s="7" t="s">
        <v>95</v>
      </c>
      <c r="M432" s="19">
        <v>0.36274509803921601</v>
      </c>
      <c r="N432" s="19">
        <v>0.63725490196078405</v>
      </c>
    </row>
    <row r="433" spans="1:14">
      <c r="A433" s="26" t="s">
        <v>1096</v>
      </c>
      <c r="B433" s="7" t="s">
        <v>478</v>
      </c>
      <c r="C433" s="7">
        <v>20</v>
      </c>
      <c r="D433" s="7">
        <v>10</v>
      </c>
      <c r="E433" s="7">
        <v>19381352</v>
      </c>
      <c r="F433" s="7" t="s">
        <v>91</v>
      </c>
      <c r="G433" s="7" t="s">
        <v>88</v>
      </c>
      <c r="H433" s="7">
        <v>9.6443431920461501E-4</v>
      </c>
      <c r="I433" s="7">
        <v>1.0331872260488401E-3</v>
      </c>
      <c r="J433" s="19">
        <v>4.1269443886124506</v>
      </c>
      <c r="K433" s="7" t="s">
        <v>88</v>
      </c>
      <c r="L433" s="7" t="s">
        <v>91</v>
      </c>
      <c r="M433" s="19">
        <v>0.18614718614718601</v>
      </c>
      <c r="N433" s="19">
        <v>0.81385281385281405</v>
      </c>
    </row>
    <row r="434" spans="1:14">
      <c r="A434" s="26" t="s">
        <v>1096</v>
      </c>
      <c r="B434" s="7" t="s">
        <v>479</v>
      </c>
      <c r="C434" s="7">
        <v>1</v>
      </c>
      <c r="D434" s="7">
        <v>1</v>
      </c>
      <c r="E434" s="7">
        <v>30991981</v>
      </c>
      <c r="F434" s="7" t="s">
        <v>91</v>
      </c>
      <c r="G434" s="7" t="s">
        <v>95</v>
      </c>
      <c r="H434" s="7">
        <v>9.7456757395238201E-4</v>
      </c>
      <c r="I434" s="7">
        <v>1.04213256999732E-3</v>
      </c>
      <c r="J434" s="19">
        <v>4.11976425230195</v>
      </c>
      <c r="K434" s="7" t="s">
        <v>91</v>
      </c>
      <c r="L434" s="7" t="s">
        <v>95</v>
      </c>
      <c r="M434" s="19">
        <v>0.37692307692307703</v>
      </c>
      <c r="N434" s="19">
        <v>0.62307692307692297</v>
      </c>
    </row>
    <row r="435" spans="1:14">
      <c r="A435" s="26" t="s">
        <v>1096</v>
      </c>
      <c r="B435" s="7" t="s">
        <v>480</v>
      </c>
      <c r="C435" s="7">
        <v>11</v>
      </c>
      <c r="D435" s="7">
        <v>6</v>
      </c>
      <c r="E435" s="7">
        <v>16058693</v>
      </c>
      <c r="F435" s="7" t="s">
        <v>91</v>
      </c>
      <c r="G435" s="7" t="s">
        <v>88</v>
      </c>
      <c r="H435" s="7">
        <v>9.8584257998148798E-4</v>
      </c>
      <c r="I435" s="7">
        <v>1.05107791394579E-3</v>
      </c>
      <c r="J435" s="19">
        <v>4.11186268078814</v>
      </c>
      <c r="K435" s="7" t="s">
        <v>88</v>
      </c>
      <c r="L435" s="7" t="s">
        <v>91</v>
      </c>
      <c r="M435" s="19">
        <v>0.16028708133971301</v>
      </c>
      <c r="N435" s="19">
        <v>0.83971291866028697</v>
      </c>
    </row>
    <row r="436" spans="1:14">
      <c r="A436" s="26" t="s">
        <v>1096</v>
      </c>
      <c r="B436" s="7" t="s">
        <v>481</v>
      </c>
      <c r="C436" s="7">
        <v>11</v>
      </c>
      <c r="D436" s="7">
        <v>6</v>
      </c>
      <c r="E436" s="7">
        <v>8996325</v>
      </c>
      <c r="F436" s="7" t="s">
        <v>91</v>
      </c>
      <c r="G436" s="7" t="s">
        <v>89</v>
      </c>
      <c r="H436" s="7">
        <v>9.8778557957181993E-4</v>
      </c>
      <c r="I436" s="7">
        <v>1.06002325789427E-3</v>
      </c>
      <c r="J436" s="19">
        <v>4.1105101893340601</v>
      </c>
      <c r="K436" s="7" t="s">
        <v>89</v>
      </c>
      <c r="L436" s="7" t="s">
        <v>91</v>
      </c>
      <c r="M436" s="19">
        <v>0.24458874458874499</v>
      </c>
      <c r="N436" s="19">
        <v>0.75541125541125498</v>
      </c>
    </row>
    <row r="437" spans="1:14">
      <c r="A437" s="26" t="s">
        <v>1096</v>
      </c>
      <c r="B437" s="7" t="s">
        <v>482</v>
      </c>
      <c r="C437" s="7">
        <v>1</v>
      </c>
      <c r="D437" s="7">
        <v>1</v>
      </c>
      <c r="E437" s="7">
        <v>36307645</v>
      </c>
      <c r="F437" s="7" t="s">
        <v>89</v>
      </c>
      <c r="G437" s="7" t="s">
        <v>91</v>
      </c>
      <c r="H437" s="7">
        <v>9.8797384677404504E-4</v>
      </c>
      <c r="I437" s="7">
        <v>1.0689686018427399E-3</v>
      </c>
      <c r="J437" s="19">
        <v>4.1103792814760398</v>
      </c>
      <c r="K437" s="7" t="s">
        <v>91</v>
      </c>
      <c r="L437" s="7" t="s">
        <v>89</v>
      </c>
      <c r="M437" s="19">
        <v>0.16153846153846199</v>
      </c>
      <c r="N437" s="19">
        <v>0.83846153846153804</v>
      </c>
    </row>
    <row r="438" spans="1:14">
      <c r="A438" s="27" t="s">
        <v>1132</v>
      </c>
      <c r="B438" s="7" t="s">
        <v>394</v>
      </c>
      <c r="C438" s="7">
        <v>4</v>
      </c>
      <c r="D438" s="7">
        <v>3</v>
      </c>
      <c r="E438" s="7">
        <v>13414784</v>
      </c>
      <c r="F438" s="7" t="s">
        <v>88</v>
      </c>
      <c r="G438" s="7" t="s">
        <v>91</v>
      </c>
      <c r="H438" s="8">
        <v>1.3446298177498301E-6</v>
      </c>
      <c r="I438" s="8">
        <v>4.4726719742374104E-6</v>
      </c>
      <c r="J438" s="19">
        <v>8.6397215377282404</v>
      </c>
      <c r="K438" s="7" t="s">
        <v>88</v>
      </c>
      <c r="L438" s="7" t="s">
        <v>91</v>
      </c>
      <c r="M438" s="19">
        <v>0.49619771863117901</v>
      </c>
      <c r="N438" s="19">
        <v>0.50380228136882099</v>
      </c>
    </row>
    <row r="439" spans="1:14">
      <c r="A439" s="27" t="s">
        <v>1132</v>
      </c>
      <c r="B439" s="7" t="s">
        <v>327</v>
      </c>
      <c r="C439" s="7">
        <v>11</v>
      </c>
      <c r="D439" s="7">
        <v>6</v>
      </c>
      <c r="E439" s="7">
        <v>8941095</v>
      </c>
      <c r="F439" s="7" t="s">
        <v>89</v>
      </c>
      <c r="G439" s="7" t="s">
        <v>95</v>
      </c>
      <c r="H439" s="8">
        <v>7.3111338734306601E-6</v>
      </c>
      <c r="I439" s="8">
        <v>1.3418015922712201E-5</v>
      </c>
      <c r="J439" s="19">
        <v>7.4845065260331296</v>
      </c>
      <c r="K439" s="7" t="s">
        <v>95</v>
      </c>
      <c r="L439" s="7" t="s">
        <v>89</v>
      </c>
      <c r="M439" s="19">
        <v>0.133196721311475</v>
      </c>
      <c r="N439" s="19">
        <v>0.86680327868852503</v>
      </c>
    </row>
    <row r="440" spans="1:14">
      <c r="A440" s="27" t="s">
        <v>1132</v>
      </c>
      <c r="B440" s="7" t="s">
        <v>373</v>
      </c>
      <c r="C440" s="7">
        <v>1</v>
      </c>
      <c r="D440" s="7">
        <v>1</v>
      </c>
      <c r="E440" s="7">
        <v>35951163</v>
      </c>
      <c r="F440" s="7" t="s">
        <v>95</v>
      </c>
      <c r="G440" s="7" t="s">
        <v>89</v>
      </c>
      <c r="H440" s="8">
        <v>8.4469129628801492E-6</v>
      </c>
      <c r="I440" s="8">
        <v>2.2363359871187001E-5</v>
      </c>
      <c r="J440" s="19">
        <v>7.3856394555595104</v>
      </c>
      <c r="K440" s="7" t="s">
        <v>89</v>
      </c>
      <c r="L440" s="7" t="s">
        <v>95</v>
      </c>
      <c r="M440" s="19">
        <v>0.214285714285714</v>
      </c>
      <c r="N440" s="19">
        <v>0.78571428571428603</v>
      </c>
    </row>
    <row r="441" spans="1:14">
      <c r="A441" s="27" t="s">
        <v>1132</v>
      </c>
      <c r="B441" s="7" t="s">
        <v>336</v>
      </c>
      <c r="C441" s="7">
        <v>11</v>
      </c>
      <c r="D441" s="7">
        <v>6</v>
      </c>
      <c r="E441" s="7">
        <v>8941093</v>
      </c>
      <c r="F441" s="7" t="s">
        <v>89</v>
      </c>
      <c r="G441" s="7" t="s">
        <v>95</v>
      </c>
      <c r="H441" s="8">
        <v>8.6911960463307606E-6</v>
      </c>
      <c r="I441" s="8">
        <v>3.13087038196619E-5</v>
      </c>
      <c r="J441" s="19">
        <v>7.3661141965251407</v>
      </c>
      <c r="K441" s="7" t="s">
        <v>95</v>
      </c>
      <c r="L441" s="7" t="s">
        <v>89</v>
      </c>
      <c r="M441" s="19">
        <v>0.13114754098360701</v>
      </c>
      <c r="N441" s="19">
        <v>0.86885245901639296</v>
      </c>
    </row>
    <row r="442" spans="1:14">
      <c r="A442" s="27" t="s">
        <v>1132</v>
      </c>
      <c r="B442" s="7" t="s">
        <v>395</v>
      </c>
      <c r="C442" s="7">
        <v>1</v>
      </c>
      <c r="D442" s="7">
        <v>1</v>
      </c>
      <c r="E442" s="7">
        <v>35951126</v>
      </c>
      <c r="F442" s="7" t="s">
        <v>95</v>
      </c>
      <c r="G442" s="7" t="s">
        <v>88</v>
      </c>
      <c r="H442" s="8">
        <v>1.01993220560522E-5</v>
      </c>
      <c r="I442" s="8">
        <v>4.02540477681367E-5</v>
      </c>
      <c r="J442" s="19">
        <v>7.2564929066418209</v>
      </c>
      <c r="K442" s="7" t="s">
        <v>95</v>
      </c>
      <c r="L442" s="7" t="s">
        <v>88</v>
      </c>
      <c r="M442" s="19">
        <v>0.21940928270042201</v>
      </c>
      <c r="N442" s="19">
        <v>0.78059071729957796</v>
      </c>
    </row>
    <row r="443" spans="1:14">
      <c r="A443" s="27" t="s">
        <v>1132</v>
      </c>
      <c r="B443" s="7" t="s">
        <v>90</v>
      </c>
      <c r="C443" s="7">
        <v>12</v>
      </c>
      <c r="D443" s="7">
        <v>7</v>
      </c>
      <c r="E443" s="7">
        <v>34718648</v>
      </c>
      <c r="F443" s="7" t="s">
        <v>91</v>
      </c>
      <c r="G443" s="7" t="s">
        <v>88</v>
      </c>
      <c r="H443" s="8">
        <v>1.1226871995534701E-5</v>
      </c>
      <c r="I443" s="8">
        <v>4.91993917166115E-5</v>
      </c>
      <c r="J443" s="19">
        <v>7.1907041011758004</v>
      </c>
      <c r="K443" s="7" t="s">
        <v>88</v>
      </c>
      <c r="L443" s="7" t="s">
        <v>91</v>
      </c>
      <c r="M443" s="19">
        <v>0.27647058823529402</v>
      </c>
      <c r="N443" s="19">
        <v>0.72352941176470598</v>
      </c>
    </row>
    <row r="444" spans="1:14">
      <c r="A444" s="27" t="s">
        <v>1132</v>
      </c>
      <c r="B444" s="7" t="s">
        <v>396</v>
      </c>
      <c r="C444" s="7">
        <v>1</v>
      </c>
      <c r="D444" s="7">
        <v>1</v>
      </c>
      <c r="E444" s="7">
        <v>35951155</v>
      </c>
      <c r="F444" s="7" t="s">
        <v>91</v>
      </c>
      <c r="G444" s="7" t="s">
        <v>124</v>
      </c>
      <c r="H444" s="8">
        <v>1.43622608296604E-5</v>
      </c>
      <c r="I444" s="8">
        <v>5.8144735665086301E-5</v>
      </c>
      <c r="J444" s="19">
        <v>7.0218070297334805</v>
      </c>
      <c r="K444" s="7" t="s">
        <v>88</v>
      </c>
      <c r="L444" s="7" t="s">
        <v>91</v>
      </c>
      <c r="M444" s="19">
        <v>0.21459227467811201</v>
      </c>
      <c r="N444" s="19">
        <v>0.78540772532188796</v>
      </c>
    </row>
    <row r="445" spans="1:14">
      <c r="A445" s="27" t="s">
        <v>1132</v>
      </c>
      <c r="B445" s="7" t="s">
        <v>397</v>
      </c>
      <c r="C445" s="7">
        <v>4</v>
      </c>
      <c r="D445" s="7">
        <v>3</v>
      </c>
      <c r="E445" s="7">
        <v>9322462</v>
      </c>
      <c r="F445" s="7" t="s">
        <v>95</v>
      </c>
      <c r="G445" s="7" t="s">
        <v>89</v>
      </c>
      <c r="H445" s="8">
        <v>1.8586887043203001E-5</v>
      </c>
      <c r="I445" s="8">
        <v>6.7090079613561101E-5</v>
      </c>
      <c r="J445" s="19">
        <v>6.8448480639730995</v>
      </c>
      <c r="K445" s="7" t="s">
        <v>89</v>
      </c>
      <c r="L445" s="7" t="s">
        <v>95</v>
      </c>
      <c r="M445" s="19">
        <v>0.49236641221374</v>
      </c>
      <c r="N445" s="19">
        <v>0.50763358778626</v>
      </c>
    </row>
    <row r="446" spans="1:14">
      <c r="A446" s="27" t="s">
        <v>1132</v>
      </c>
      <c r="B446" s="7" t="s">
        <v>398</v>
      </c>
      <c r="C446" s="7">
        <v>1</v>
      </c>
      <c r="D446" s="7">
        <v>1</v>
      </c>
      <c r="E446" s="7">
        <v>32721899</v>
      </c>
      <c r="F446" s="7" t="s">
        <v>88</v>
      </c>
      <c r="G446" s="7" t="s">
        <v>91</v>
      </c>
      <c r="H446" s="8">
        <v>2.0628272336427901E-5</v>
      </c>
      <c r="I446" s="8">
        <v>7.6035423562036003E-5</v>
      </c>
      <c r="J446" s="19">
        <v>6.7732961961109197</v>
      </c>
      <c r="K446" s="7" t="s">
        <v>88</v>
      </c>
      <c r="L446" s="7" t="s">
        <v>91</v>
      </c>
      <c r="M446" s="19">
        <v>0.27500000000000002</v>
      </c>
      <c r="N446" s="19">
        <v>0.72499999999999998</v>
      </c>
    </row>
    <row r="447" spans="1:14">
      <c r="A447" s="27" t="s">
        <v>1132</v>
      </c>
      <c r="B447" s="7" t="s">
        <v>399</v>
      </c>
      <c r="C447" s="7">
        <v>1</v>
      </c>
      <c r="D447" s="7">
        <v>1</v>
      </c>
      <c r="E447" s="7">
        <v>33209469</v>
      </c>
      <c r="F447" s="7" t="s">
        <v>88</v>
      </c>
      <c r="G447" s="7" t="s">
        <v>91</v>
      </c>
      <c r="H447" s="8">
        <v>2.0711184823837999E-5</v>
      </c>
      <c r="I447" s="8">
        <v>8.4980767510510797E-5</v>
      </c>
      <c r="J447" s="19">
        <v>6.7705414728746804</v>
      </c>
      <c r="K447" s="7" t="s">
        <v>91</v>
      </c>
      <c r="L447" s="7" t="s">
        <v>88</v>
      </c>
      <c r="M447" s="19">
        <v>0.34243697478991603</v>
      </c>
      <c r="N447" s="19">
        <v>0.65756302521008403</v>
      </c>
    </row>
    <row r="448" spans="1:14">
      <c r="A448" s="27" t="s">
        <v>1132</v>
      </c>
      <c r="B448" s="7" t="s">
        <v>109</v>
      </c>
      <c r="C448" s="7">
        <v>12</v>
      </c>
      <c r="D448" s="7">
        <v>7</v>
      </c>
      <c r="E448" s="7">
        <v>34718659</v>
      </c>
      <c r="F448" s="7" t="s">
        <v>95</v>
      </c>
      <c r="G448" s="7" t="s">
        <v>88</v>
      </c>
      <c r="H448" s="8">
        <v>2.1901743749076601E-5</v>
      </c>
      <c r="I448" s="8">
        <v>9.3926111458985604E-5</v>
      </c>
      <c r="J448" s="19">
        <v>6.7321548323087592</v>
      </c>
      <c r="K448" s="7" t="s">
        <v>88</v>
      </c>
      <c r="L448" s="7" t="s">
        <v>95</v>
      </c>
      <c r="M448" s="19">
        <v>0.279296875</v>
      </c>
      <c r="N448" s="19">
        <v>0.720703125</v>
      </c>
    </row>
    <row r="449" spans="1:14">
      <c r="A449" s="27" t="s">
        <v>1132</v>
      </c>
      <c r="B449" s="7" t="s">
        <v>312</v>
      </c>
      <c r="C449" s="7">
        <v>11</v>
      </c>
      <c r="D449" s="7">
        <v>6</v>
      </c>
      <c r="E449" s="7">
        <v>8079849</v>
      </c>
      <c r="F449" s="7" t="s">
        <v>91</v>
      </c>
      <c r="G449" s="7" t="s">
        <v>88</v>
      </c>
      <c r="H449" s="8">
        <v>2.3403105275952001E-5</v>
      </c>
      <c r="I449" s="7">
        <v>1.0287145540746E-4</v>
      </c>
      <c r="J449" s="19">
        <v>6.6866111356477607</v>
      </c>
      <c r="K449" s="7" t="s">
        <v>88</v>
      </c>
      <c r="L449" s="7" t="s">
        <v>91</v>
      </c>
      <c r="M449" s="19">
        <v>0.105485232067511</v>
      </c>
      <c r="N449" s="19">
        <v>0.89451476793248896</v>
      </c>
    </row>
    <row r="450" spans="1:14">
      <c r="A450" s="27" t="s">
        <v>1132</v>
      </c>
      <c r="B450" s="7" t="s">
        <v>400</v>
      </c>
      <c r="C450" s="7">
        <v>1</v>
      </c>
      <c r="D450" s="7">
        <v>1</v>
      </c>
      <c r="E450" s="7">
        <v>35951142</v>
      </c>
      <c r="F450" s="7" t="s">
        <v>88</v>
      </c>
      <c r="G450" s="7" t="s">
        <v>95</v>
      </c>
      <c r="H450" s="8">
        <v>2.40638537097549E-5</v>
      </c>
      <c r="I450" s="7">
        <v>1.11816799355935E-4</v>
      </c>
      <c r="J450" s="19">
        <v>6.6674837667747591</v>
      </c>
      <c r="K450" s="7" t="s">
        <v>95</v>
      </c>
      <c r="L450" s="7" t="s">
        <v>88</v>
      </c>
      <c r="M450" s="19">
        <v>0.21610169491525399</v>
      </c>
      <c r="N450" s="19">
        <v>0.78389830508474601</v>
      </c>
    </row>
    <row r="451" spans="1:14">
      <c r="A451" s="27" t="s">
        <v>1132</v>
      </c>
      <c r="B451" s="7" t="s">
        <v>313</v>
      </c>
      <c r="C451" s="7">
        <v>11</v>
      </c>
      <c r="D451" s="7">
        <v>6</v>
      </c>
      <c r="E451" s="7">
        <v>8079850</v>
      </c>
      <c r="F451" s="7" t="s">
        <v>95</v>
      </c>
      <c r="G451" s="7" t="s">
        <v>89</v>
      </c>
      <c r="H451" s="8">
        <v>2.4845283725199398E-5</v>
      </c>
      <c r="I451" s="7">
        <v>1.2076214330441E-4</v>
      </c>
      <c r="J451" s="19">
        <v>6.6455277694592603</v>
      </c>
      <c r="K451" s="7" t="s">
        <v>89</v>
      </c>
      <c r="L451" s="7" t="s">
        <v>95</v>
      </c>
      <c r="M451" s="19">
        <v>0.105042016806723</v>
      </c>
      <c r="N451" s="19">
        <v>0.89495798319327702</v>
      </c>
    </row>
    <row r="452" spans="1:14">
      <c r="A452" s="27" t="s">
        <v>1132</v>
      </c>
      <c r="B452" s="7" t="s">
        <v>300</v>
      </c>
      <c r="C452" s="7">
        <v>1</v>
      </c>
      <c r="D452" s="7">
        <v>1</v>
      </c>
      <c r="E452" s="7">
        <v>18336214</v>
      </c>
      <c r="F452" s="7" t="s">
        <v>88</v>
      </c>
      <c r="G452" s="7" t="s">
        <v>91</v>
      </c>
      <c r="H452" s="8">
        <v>2.5923341301954999E-5</v>
      </c>
      <c r="I452" s="7">
        <v>1.29707487252885E-4</v>
      </c>
      <c r="J452" s="19">
        <v>6.6163421192815903</v>
      </c>
      <c r="K452" s="7" t="s">
        <v>91</v>
      </c>
      <c r="L452" s="7" t="s">
        <v>88</v>
      </c>
      <c r="M452" s="19">
        <v>0.15134099616858199</v>
      </c>
      <c r="N452" s="19">
        <v>0.84865900383141801</v>
      </c>
    </row>
    <row r="453" spans="1:14">
      <c r="A453" s="27" t="s">
        <v>1132</v>
      </c>
      <c r="B453" s="7" t="s">
        <v>302</v>
      </c>
      <c r="C453" s="7">
        <v>1</v>
      </c>
      <c r="D453" s="7">
        <v>1</v>
      </c>
      <c r="E453" s="7">
        <v>31374160</v>
      </c>
      <c r="F453" s="7" t="s">
        <v>88</v>
      </c>
      <c r="G453" s="7" t="s">
        <v>91</v>
      </c>
      <c r="H453" s="8">
        <v>3.1468615906839701E-5</v>
      </c>
      <c r="I453" s="7">
        <v>1.3865283120136001E-4</v>
      </c>
      <c r="J453" s="19">
        <v>6.4831085756799105</v>
      </c>
      <c r="K453" s="7" t="s">
        <v>91</v>
      </c>
      <c r="L453" s="7" t="s">
        <v>88</v>
      </c>
      <c r="M453" s="19">
        <v>0.44072164948453602</v>
      </c>
      <c r="N453" s="19">
        <v>0.55927835051546404</v>
      </c>
    </row>
    <row r="454" spans="1:14">
      <c r="A454" s="27" t="s">
        <v>1132</v>
      </c>
      <c r="B454" s="7" t="s">
        <v>401</v>
      </c>
      <c r="C454" s="7">
        <v>1</v>
      </c>
      <c r="D454" s="7">
        <v>1</v>
      </c>
      <c r="E454" s="7">
        <v>33209420</v>
      </c>
      <c r="F454" s="7" t="s">
        <v>95</v>
      </c>
      <c r="G454" s="7" t="s">
        <v>88</v>
      </c>
      <c r="H454" s="8">
        <v>3.3569242138990299E-5</v>
      </c>
      <c r="I454" s="7">
        <v>1.4759817514983499E-4</v>
      </c>
      <c r="J454" s="19">
        <v>6.4386810982524603</v>
      </c>
      <c r="K454" s="7" t="s">
        <v>88</v>
      </c>
      <c r="L454" s="7" t="s">
        <v>95</v>
      </c>
      <c r="M454" s="19">
        <v>0.338912133891213</v>
      </c>
      <c r="N454" s="19">
        <v>0.661087866108787</v>
      </c>
    </row>
    <row r="455" spans="1:14">
      <c r="A455" s="27" t="s">
        <v>1132</v>
      </c>
      <c r="B455" s="7" t="s">
        <v>402</v>
      </c>
      <c r="C455" s="7">
        <v>1</v>
      </c>
      <c r="D455" s="7">
        <v>1</v>
      </c>
      <c r="E455" s="7">
        <v>33209425</v>
      </c>
      <c r="F455" s="7" t="s">
        <v>91</v>
      </c>
      <c r="G455" s="7" t="s">
        <v>89</v>
      </c>
      <c r="H455" s="8">
        <v>3.3569242138990299E-5</v>
      </c>
      <c r="I455" s="7">
        <v>1.56543519098309E-4</v>
      </c>
      <c r="J455" s="19">
        <v>6.4386810982524603</v>
      </c>
      <c r="K455" s="7" t="s">
        <v>89</v>
      </c>
      <c r="L455" s="7" t="s">
        <v>91</v>
      </c>
      <c r="M455" s="19">
        <v>0.34033613445378202</v>
      </c>
      <c r="N455" s="19">
        <v>0.65966386554621803</v>
      </c>
    </row>
    <row r="456" spans="1:14">
      <c r="A456" s="27" t="s">
        <v>1132</v>
      </c>
      <c r="B456" s="7" t="s">
        <v>110</v>
      </c>
      <c r="C456" s="7">
        <v>12</v>
      </c>
      <c r="D456" s="7">
        <v>7</v>
      </c>
      <c r="E456" s="7">
        <v>34074639</v>
      </c>
      <c r="F456" s="7" t="s">
        <v>91</v>
      </c>
      <c r="G456" s="7" t="s">
        <v>88</v>
      </c>
      <c r="H456" s="8">
        <v>3.9800494454069701E-5</v>
      </c>
      <c r="I456" s="7">
        <v>1.6548886304678401E-4</v>
      </c>
      <c r="J456" s="19">
        <v>6.3215862675045909</v>
      </c>
      <c r="K456" s="7" t="s">
        <v>88</v>
      </c>
      <c r="L456" s="7" t="s">
        <v>91</v>
      </c>
      <c r="M456" s="19">
        <v>0.41260162601625999</v>
      </c>
      <c r="N456" s="19">
        <v>0.58739837398373995</v>
      </c>
    </row>
    <row r="457" spans="1:14">
      <c r="A457" s="27" t="s">
        <v>1132</v>
      </c>
      <c r="B457" s="7" t="s">
        <v>403</v>
      </c>
      <c r="C457" s="7">
        <v>12</v>
      </c>
      <c r="D457" s="7">
        <v>7</v>
      </c>
      <c r="E457" s="7">
        <v>35595134</v>
      </c>
      <c r="F457" s="7" t="s">
        <v>91</v>
      </c>
      <c r="G457" s="7" t="s">
        <v>89</v>
      </c>
      <c r="H457" s="8">
        <v>4.7305583336692598E-5</v>
      </c>
      <c r="I457" s="7">
        <v>1.7443420699525899E-4</v>
      </c>
      <c r="J457" s="19">
        <v>6.2027434448407606</v>
      </c>
      <c r="K457" s="7" t="s">
        <v>89</v>
      </c>
      <c r="L457" s="7" t="s">
        <v>91</v>
      </c>
      <c r="M457" s="19">
        <v>0.341880341880342</v>
      </c>
      <c r="N457" s="19">
        <v>0.658119658119658</v>
      </c>
    </row>
    <row r="458" spans="1:14">
      <c r="A458" s="27" t="s">
        <v>1132</v>
      </c>
      <c r="B458" s="7" t="s">
        <v>357</v>
      </c>
      <c r="C458" s="7">
        <v>1</v>
      </c>
      <c r="D458" s="7">
        <v>1</v>
      </c>
      <c r="E458" s="7">
        <v>35807711</v>
      </c>
      <c r="F458" s="7" t="s">
        <v>88</v>
      </c>
      <c r="G458" s="7" t="s">
        <v>91</v>
      </c>
      <c r="H458" s="8">
        <v>4.7481280742174701E-5</v>
      </c>
      <c r="I458" s="7">
        <v>1.83379550943734E-4</v>
      </c>
      <c r="J458" s="19">
        <v>6.2001926219852104</v>
      </c>
      <c r="K458" s="7" t="s">
        <v>88</v>
      </c>
      <c r="L458" s="7" t="s">
        <v>91</v>
      </c>
      <c r="M458" s="19">
        <v>0.131818181818182</v>
      </c>
      <c r="N458" s="19">
        <v>0.86818181818181805</v>
      </c>
    </row>
    <row r="459" spans="1:14">
      <c r="A459" s="27" t="s">
        <v>1132</v>
      </c>
      <c r="B459" s="7" t="s">
        <v>404</v>
      </c>
      <c r="C459" s="7">
        <v>12</v>
      </c>
      <c r="D459" s="7">
        <v>7</v>
      </c>
      <c r="E459" s="7">
        <v>35595118</v>
      </c>
      <c r="F459" s="7" t="s">
        <v>88</v>
      </c>
      <c r="G459" s="7" t="s">
        <v>91</v>
      </c>
      <c r="H459" s="8">
        <v>6.0102201942963797E-5</v>
      </c>
      <c r="I459" s="7">
        <v>1.9232489489220901E-4</v>
      </c>
      <c r="J459" s="19">
        <v>6.0379719414372595</v>
      </c>
      <c r="K459" s="7" t="s">
        <v>91</v>
      </c>
      <c r="L459" s="7" t="s">
        <v>88</v>
      </c>
      <c r="M459" s="19">
        <v>0.34482758620689702</v>
      </c>
      <c r="N459" s="19">
        <v>0.65517241379310298</v>
      </c>
    </row>
    <row r="460" spans="1:14">
      <c r="A460" s="27" t="s">
        <v>1132</v>
      </c>
      <c r="B460" s="7" t="s">
        <v>405</v>
      </c>
      <c r="C460" s="7">
        <v>21</v>
      </c>
      <c r="D460" s="7">
        <v>11</v>
      </c>
      <c r="E460" s="7">
        <v>34459183</v>
      </c>
      <c r="F460" s="7" t="s">
        <v>91</v>
      </c>
      <c r="G460" s="7" t="s">
        <v>88</v>
      </c>
      <c r="H460" s="8">
        <v>7.2587011045810196E-5</v>
      </c>
      <c r="I460" s="7">
        <v>2.0127023884068299E-4</v>
      </c>
      <c r="J460" s="19">
        <v>5.9080327784377298</v>
      </c>
      <c r="K460" s="7" t="s">
        <v>91</v>
      </c>
      <c r="L460" s="7" t="s">
        <v>88</v>
      </c>
      <c r="M460" s="19">
        <v>0.49038461538461497</v>
      </c>
      <c r="N460" s="19">
        <v>0.50961538461538503</v>
      </c>
    </row>
    <row r="461" spans="1:14">
      <c r="A461" s="27" t="s">
        <v>1132</v>
      </c>
      <c r="B461" s="7" t="s">
        <v>406</v>
      </c>
      <c r="C461" s="7">
        <v>6</v>
      </c>
      <c r="D461" s="7">
        <v>4</v>
      </c>
      <c r="E461" s="7">
        <v>35060856</v>
      </c>
      <c r="F461" s="7" t="s">
        <v>89</v>
      </c>
      <c r="G461" s="7" t="s">
        <v>88</v>
      </c>
      <c r="H461" s="8">
        <v>7.2777837698168995E-5</v>
      </c>
      <c r="I461" s="7">
        <v>2.10215582789158E-4</v>
      </c>
      <c r="J461" s="19">
        <v>5.906224989259</v>
      </c>
      <c r="K461" s="7" t="s">
        <v>88</v>
      </c>
      <c r="L461" s="7" t="s">
        <v>89</v>
      </c>
      <c r="M461" s="19">
        <v>0.165024630541872</v>
      </c>
      <c r="N461" s="19">
        <v>0.834975369458128</v>
      </c>
    </row>
    <row r="462" spans="1:14">
      <c r="A462" s="27" t="s">
        <v>1132</v>
      </c>
      <c r="B462" s="7" t="s">
        <v>407</v>
      </c>
      <c r="C462" s="7">
        <v>1</v>
      </c>
      <c r="D462" s="7">
        <v>1</v>
      </c>
      <c r="E462" s="7">
        <v>35997506</v>
      </c>
      <c r="F462" s="7" t="s">
        <v>95</v>
      </c>
      <c r="G462" s="7" t="s">
        <v>408</v>
      </c>
      <c r="H462" s="8">
        <v>7.3098741808437197E-5</v>
      </c>
      <c r="I462" s="7">
        <v>2.1916092673763301E-4</v>
      </c>
      <c r="J462" s="19">
        <v>5.90319556281655</v>
      </c>
      <c r="K462" s="7" t="s">
        <v>95</v>
      </c>
      <c r="L462" s="7" t="s">
        <v>91</v>
      </c>
      <c r="M462" s="19">
        <v>0.280632411067194</v>
      </c>
      <c r="N462" s="19">
        <v>0.71936758893280595</v>
      </c>
    </row>
    <row r="463" spans="1:14">
      <c r="A463" s="27" t="s">
        <v>1132</v>
      </c>
      <c r="B463" s="7" t="s">
        <v>409</v>
      </c>
      <c r="C463" s="7">
        <v>1</v>
      </c>
      <c r="D463" s="7">
        <v>1</v>
      </c>
      <c r="E463" s="7">
        <v>35997630</v>
      </c>
      <c r="F463" s="7" t="s">
        <v>88</v>
      </c>
      <c r="G463" s="7" t="s">
        <v>89</v>
      </c>
      <c r="H463" s="8">
        <v>7.6402878897698602E-5</v>
      </c>
      <c r="I463" s="7">
        <v>2.28106270686108E-4</v>
      </c>
      <c r="J463" s="19">
        <v>5.8727539828040998</v>
      </c>
      <c r="K463" s="7" t="s">
        <v>89</v>
      </c>
      <c r="L463" s="7" t="s">
        <v>88</v>
      </c>
      <c r="M463" s="19">
        <v>0.281007751937984</v>
      </c>
      <c r="N463" s="19">
        <v>0.718992248062015</v>
      </c>
    </row>
    <row r="464" spans="1:14">
      <c r="A464" s="27" t="s">
        <v>1132</v>
      </c>
      <c r="B464" s="7" t="s">
        <v>410</v>
      </c>
      <c r="C464" s="7">
        <v>12</v>
      </c>
      <c r="D464" s="7">
        <v>7</v>
      </c>
      <c r="E464" s="7">
        <v>33747063</v>
      </c>
      <c r="F464" s="7" t="s">
        <v>95</v>
      </c>
      <c r="G464" s="7" t="s">
        <v>89</v>
      </c>
      <c r="H464" s="8">
        <v>8.7702884848517504E-5</v>
      </c>
      <c r="I464" s="7">
        <v>2.3705161463458301E-4</v>
      </c>
      <c r="J464" s="19">
        <v>5.7777641079631303</v>
      </c>
      <c r="K464" s="7" t="s">
        <v>95</v>
      </c>
      <c r="L464" s="7" t="s">
        <v>89</v>
      </c>
      <c r="M464" s="19">
        <v>0.49425287356321801</v>
      </c>
      <c r="N464" s="19">
        <v>0.50574712643678199</v>
      </c>
    </row>
    <row r="465" spans="1:14">
      <c r="A465" s="27" t="s">
        <v>1132</v>
      </c>
      <c r="B465" s="7" t="s">
        <v>309</v>
      </c>
      <c r="C465" s="7">
        <v>1</v>
      </c>
      <c r="D465" s="7">
        <v>1</v>
      </c>
      <c r="E465" s="7">
        <v>18336168</v>
      </c>
      <c r="F465" s="7" t="s">
        <v>89</v>
      </c>
      <c r="G465" s="7" t="s">
        <v>91</v>
      </c>
      <c r="H465" s="7">
        <v>1.07929115349036E-4</v>
      </c>
      <c r="I465" s="7">
        <v>2.4599695858305799E-4</v>
      </c>
      <c r="J465" s="19">
        <v>5.63482644172481</v>
      </c>
      <c r="K465" s="7" t="s">
        <v>91</v>
      </c>
      <c r="L465" s="7" t="s">
        <v>89</v>
      </c>
      <c r="M465" s="19">
        <v>0.14694656488549601</v>
      </c>
      <c r="N465" s="19">
        <v>0.85305343511450404</v>
      </c>
    </row>
    <row r="466" spans="1:14">
      <c r="A466" s="27" t="s">
        <v>1132</v>
      </c>
      <c r="B466" s="7" t="s">
        <v>411</v>
      </c>
      <c r="C466" s="7">
        <v>1</v>
      </c>
      <c r="D466" s="7">
        <v>1</v>
      </c>
      <c r="E466" s="7">
        <v>35997512</v>
      </c>
      <c r="F466" s="7" t="s">
        <v>95</v>
      </c>
      <c r="G466" s="7" t="s">
        <v>89</v>
      </c>
      <c r="H466" s="7">
        <v>1.10552619357081E-4</v>
      </c>
      <c r="I466" s="7">
        <v>2.5494230253153202E-4</v>
      </c>
      <c r="J466" s="19">
        <v>5.6182820449295301</v>
      </c>
      <c r="K466" s="7" t="s">
        <v>95</v>
      </c>
      <c r="L466" s="7" t="s">
        <v>89</v>
      </c>
      <c r="M466" s="19">
        <v>0.28210116731517498</v>
      </c>
      <c r="N466" s="19">
        <v>0.71789883268482502</v>
      </c>
    </row>
    <row r="467" spans="1:14">
      <c r="A467" s="27" t="s">
        <v>1132</v>
      </c>
      <c r="B467" s="7" t="s">
        <v>412</v>
      </c>
      <c r="C467" s="7">
        <v>1</v>
      </c>
      <c r="D467" s="7">
        <v>1</v>
      </c>
      <c r="E467" s="7">
        <v>35997632</v>
      </c>
      <c r="F467" s="7" t="s">
        <v>88</v>
      </c>
      <c r="G467" s="7" t="s">
        <v>91</v>
      </c>
      <c r="H467" s="7">
        <v>1.15500951574837E-4</v>
      </c>
      <c r="I467" s="7">
        <v>2.6388764648000698E-4</v>
      </c>
      <c r="J467" s="19">
        <v>5.58811783299178</v>
      </c>
      <c r="K467" s="7" t="s">
        <v>91</v>
      </c>
      <c r="L467" s="7" t="s">
        <v>88</v>
      </c>
      <c r="M467" s="19">
        <v>0.28294573643410897</v>
      </c>
      <c r="N467" s="19">
        <v>0.71705426356589197</v>
      </c>
    </row>
    <row r="468" spans="1:14">
      <c r="A468" s="27" t="s">
        <v>1132</v>
      </c>
      <c r="B468" s="7" t="s">
        <v>100</v>
      </c>
      <c r="C468" s="7">
        <v>12</v>
      </c>
      <c r="D468" s="7">
        <v>7</v>
      </c>
      <c r="E468" s="7">
        <v>34659265</v>
      </c>
      <c r="F468" s="7" t="s">
        <v>95</v>
      </c>
      <c r="G468" s="7" t="s">
        <v>91</v>
      </c>
      <c r="H468" s="7">
        <v>1.1829199627322001E-4</v>
      </c>
      <c r="I468" s="7">
        <v>2.7283299042848199E-4</v>
      </c>
      <c r="J468" s="19">
        <v>5.5716687341705295</v>
      </c>
      <c r="K468" s="7" t="s">
        <v>91</v>
      </c>
      <c r="L468" s="7" t="s">
        <v>95</v>
      </c>
      <c r="M468" s="19">
        <v>0.208510638297872</v>
      </c>
      <c r="N468" s="19">
        <v>0.79148936170212802</v>
      </c>
    </row>
    <row r="469" spans="1:14">
      <c r="A469" s="27" t="s">
        <v>1132</v>
      </c>
      <c r="B469" s="7" t="s">
        <v>345</v>
      </c>
      <c r="C469" s="7">
        <v>11</v>
      </c>
      <c r="D469" s="7">
        <v>6</v>
      </c>
      <c r="E469" s="7">
        <v>6223507</v>
      </c>
      <c r="F469" s="7" t="s">
        <v>95</v>
      </c>
      <c r="G469" s="7" t="s">
        <v>91</v>
      </c>
      <c r="H469" s="7">
        <v>1.2375735003719701E-4</v>
      </c>
      <c r="I469" s="7">
        <v>2.81778334376957E-4</v>
      </c>
      <c r="J469" s="19">
        <v>5.54055267240342</v>
      </c>
      <c r="K469" s="7" t="s">
        <v>91</v>
      </c>
      <c r="L469" s="7" t="s">
        <v>95</v>
      </c>
      <c r="M469" s="19">
        <v>0.44444444444444398</v>
      </c>
      <c r="N469" s="19">
        <v>0.55555555555555602</v>
      </c>
    </row>
    <row r="470" spans="1:14">
      <c r="A470" s="27" t="s">
        <v>1132</v>
      </c>
      <c r="B470" s="7" t="s">
        <v>413</v>
      </c>
      <c r="C470" s="7">
        <v>12</v>
      </c>
      <c r="D470" s="7">
        <v>7</v>
      </c>
      <c r="E470" s="7">
        <v>33805587</v>
      </c>
      <c r="F470" s="7" t="s">
        <v>95</v>
      </c>
      <c r="G470" s="7" t="s">
        <v>124</v>
      </c>
      <c r="H470" s="7">
        <v>1.2488596682898301E-4</v>
      </c>
      <c r="I470" s="7">
        <v>2.9072367832543201E-4</v>
      </c>
      <c r="J470" s="19">
        <v>5.5342983998688497</v>
      </c>
      <c r="K470" s="7" t="s">
        <v>88</v>
      </c>
      <c r="L470" s="7" t="s">
        <v>95</v>
      </c>
      <c r="M470" s="19">
        <v>0.30192307692307702</v>
      </c>
      <c r="N470" s="19">
        <v>0.69807692307692304</v>
      </c>
    </row>
    <row r="471" spans="1:14">
      <c r="A471" s="27" t="s">
        <v>1132</v>
      </c>
      <c r="B471" s="7" t="s">
        <v>414</v>
      </c>
      <c r="C471" s="7">
        <v>6</v>
      </c>
      <c r="D471" s="7">
        <v>4</v>
      </c>
      <c r="E471" s="7">
        <v>16281391</v>
      </c>
      <c r="F471" s="7" t="s">
        <v>88</v>
      </c>
      <c r="G471" s="7" t="s">
        <v>95</v>
      </c>
      <c r="H471" s="7">
        <v>1.31367970443587E-4</v>
      </c>
      <c r="I471" s="7">
        <v>2.9966902227390599E-4</v>
      </c>
      <c r="J471" s="19">
        <v>5.4994371288873296</v>
      </c>
      <c r="K471" s="7" t="s">
        <v>95</v>
      </c>
      <c r="L471" s="7" t="s">
        <v>88</v>
      </c>
      <c r="M471" s="19">
        <v>0.484732824427481</v>
      </c>
      <c r="N471" s="19">
        <v>0.515267175572519</v>
      </c>
    </row>
    <row r="472" spans="1:14">
      <c r="A472" s="27" t="s">
        <v>1132</v>
      </c>
      <c r="B472" s="7" t="s">
        <v>415</v>
      </c>
      <c r="C472" s="7">
        <v>22</v>
      </c>
      <c r="D472" s="7">
        <v>12</v>
      </c>
      <c r="E472" s="7">
        <v>20938655</v>
      </c>
      <c r="F472" s="7" t="s">
        <v>88</v>
      </c>
      <c r="G472" s="7" t="s">
        <v>91</v>
      </c>
      <c r="H472" s="7">
        <v>1.4551391363887601E-4</v>
      </c>
      <c r="I472" s="7">
        <v>3.08614366222381E-4</v>
      </c>
      <c r="J472" s="19">
        <v>5.4289768206982298</v>
      </c>
      <c r="K472" s="7" t="s">
        <v>88</v>
      </c>
      <c r="L472" s="7" t="s">
        <v>91</v>
      </c>
      <c r="M472" s="19">
        <v>0.48084291187739497</v>
      </c>
      <c r="N472" s="19">
        <v>0.51915708812260497</v>
      </c>
    </row>
    <row r="473" spans="1:14">
      <c r="A473" s="27" t="s">
        <v>1132</v>
      </c>
      <c r="B473" s="7" t="s">
        <v>416</v>
      </c>
      <c r="C473" s="7">
        <v>6</v>
      </c>
      <c r="D473" s="7">
        <v>4</v>
      </c>
      <c r="E473" s="7">
        <v>4567758</v>
      </c>
      <c r="F473" s="7" t="s">
        <v>95</v>
      </c>
      <c r="G473" s="7" t="s">
        <v>89</v>
      </c>
      <c r="H473" s="7">
        <v>1.6811327755186399E-4</v>
      </c>
      <c r="I473" s="7">
        <v>3.1755971017085601E-4</v>
      </c>
      <c r="J473" s="19">
        <v>5.3295087341601004</v>
      </c>
      <c r="K473" s="7" t="s">
        <v>89</v>
      </c>
      <c r="L473" s="7" t="s">
        <v>95</v>
      </c>
      <c r="M473" s="19">
        <v>0.34027777777777801</v>
      </c>
      <c r="N473" s="19">
        <v>0.65972222222222199</v>
      </c>
    </row>
    <row r="474" spans="1:14">
      <c r="A474" s="27" t="s">
        <v>1132</v>
      </c>
      <c r="B474" s="7" t="s">
        <v>153</v>
      </c>
      <c r="C474" s="7">
        <v>12</v>
      </c>
      <c r="D474" s="7">
        <v>7</v>
      </c>
      <c r="E474" s="7">
        <v>34074673</v>
      </c>
      <c r="F474" s="7" t="s">
        <v>95</v>
      </c>
      <c r="G474" s="7" t="s">
        <v>89</v>
      </c>
      <c r="H474" s="7">
        <v>1.823889903336E-4</v>
      </c>
      <c r="I474" s="7">
        <v>3.2650505411933102E-4</v>
      </c>
      <c r="J474" s="19">
        <v>5.2733517533840404</v>
      </c>
      <c r="K474" s="7" t="s">
        <v>95</v>
      </c>
      <c r="L474" s="7" t="s">
        <v>89</v>
      </c>
      <c r="M474" s="19">
        <v>0.30308880308880298</v>
      </c>
      <c r="N474" s="19">
        <v>0.69691119691119696</v>
      </c>
    </row>
    <row r="475" spans="1:14">
      <c r="A475" s="27" t="s">
        <v>1132</v>
      </c>
      <c r="B475" s="7" t="s">
        <v>417</v>
      </c>
      <c r="C475" s="7">
        <v>1</v>
      </c>
      <c r="D475" s="7">
        <v>1</v>
      </c>
      <c r="E475" s="7">
        <v>17053543</v>
      </c>
      <c r="F475" s="7" t="s">
        <v>88</v>
      </c>
      <c r="G475" s="7" t="s">
        <v>89</v>
      </c>
      <c r="H475" s="7">
        <v>2.11463218123386E-4</v>
      </c>
      <c r="I475" s="7">
        <v>3.3545039806780598E-4</v>
      </c>
      <c r="J475" s="19">
        <v>5.1714409604212701</v>
      </c>
      <c r="K475" s="7" t="s">
        <v>89</v>
      </c>
      <c r="L475" s="7" t="s">
        <v>88</v>
      </c>
      <c r="M475" s="19">
        <v>0.202631578947368</v>
      </c>
      <c r="N475" s="19">
        <v>0.79736842105263195</v>
      </c>
    </row>
    <row r="476" spans="1:14">
      <c r="A476" s="27" t="s">
        <v>1132</v>
      </c>
      <c r="B476" s="7" t="s">
        <v>418</v>
      </c>
      <c r="C476" s="7">
        <v>17</v>
      </c>
      <c r="D476" s="7">
        <v>9</v>
      </c>
      <c r="E476" s="7">
        <v>9424378</v>
      </c>
      <c r="F476" s="7" t="s">
        <v>95</v>
      </c>
      <c r="G476" s="7" t="s">
        <v>89</v>
      </c>
      <c r="H476" s="7">
        <v>2.22432766693106E-4</v>
      </c>
      <c r="I476" s="7">
        <v>3.4439574201628099E-4</v>
      </c>
      <c r="J476" s="19">
        <v>5.13659588780253</v>
      </c>
      <c r="K476" s="7" t="s">
        <v>95</v>
      </c>
      <c r="L476" s="7" t="s">
        <v>89</v>
      </c>
      <c r="M476" s="19">
        <v>0.18689320388349501</v>
      </c>
      <c r="N476" s="19">
        <v>0.81310679611650505</v>
      </c>
    </row>
    <row r="477" spans="1:14">
      <c r="A477" s="27" t="s">
        <v>1132</v>
      </c>
      <c r="B477" s="7" t="s">
        <v>258</v>
      </c>
      <c r="C477" s="7">
        <v>20</v>
      </c>
      <c r="D477" s="7">
        <v>10</v>
      </c>
      <c r="E477" s="7">
        <v>12840637</v>
      </c>
      <c r="F477" s="7" t="s">
        <v>91</v>
      </c>
      <c r="G477" s="7" t="s">
        <v>88</v>
      </c>
      <c r="H477" s="7">
        <v>2.3826846919871301E-4</v>
      </c>
      <c r="I477" s="7">
        <v>3.5334108596475503E-4</v>
      </c>
      <c r="J477" s="19">
        <v>5.0892125942881696</v>
      </c>
      <c r="K477" s="7" t="s">
        <v>88</v>
      </c>
      <c r="L477" s="7" t="s">
        <v>91</v>
      </c>
      <c r="M477" s="19">
        <v>0.47115384615384598</v>
      </c>
      <c r="N477" s="19">
        <v>0.52884615384615397</v>
      </c>
    </row>
    <row r="478" spans="1:14">
      <c r="A478" s="27" t="s">
        <v>1132</v>
      </c>
      <c r="B478" s="7" t="s">
        <v>151</v>
      </c>
      <c r="C478" s="7">
        <v>12</v>
      </c>
      <c r="D478" s="7">
        <v>7</v>
      </c>
      <c r="E478" s="7">
        <v>33880097</v>
      </c>
      <c r="F478" s="7" t="s">
        <v>88</v>
      </c>
      <c r="G478" s="7" t="s">
        <v>91</v>
      </c>
      <c r="H478" s="7">
        <v>2.40331715327088E-4</v>
      </c>
      <c r="I478" s="7">
        <v>3.6228642991322998E-4</v>
      </c>
      <c r="J478" s="19">
        <v>5.0832722789989004</v>
      </c>
      <c r="K478" s="7" t="s">
        <v>91</v>
      </c>
      <c r="L478" s="7" t="s">
        <v>88</v>
      </c>
      <c r="M478" s="19">
        <v>0.476190476190476</v>
      </c>
      <c r="N478" s="19">
        <v>0.52380952380952395</v>
      </c>
    </row>
    <row r="479" spans="1:14">
      <c r="A479" s="27" t="s">
        <v>1132</v>
      </c>
      <c r="B479" s="7" t="s">
        <v>419</v>
      </c>
      <c r="C479" s="7">
        <v>2</v>
      </c>
      <c r="D479" s="7">
        <v>2</v>
      </c>
      <c r="E479" s="7">
        <v>4800953</v>
      </c>
      <c r="F479" s="7" t="s">
        <v>88</v>
      </c>
      <c r="G479" s="7" t="s">
        <v>91</v>
      </c>
      <c r="H479" s="7">
        <v>2.5258011244998202E-4</v>
      </c>
      <c r="I479" s="7">
        <v>3.7123177386170499E-4</v>
      </c>
      <c r="J479" s="19">
        <v>5.04902537135274</v>
      </c>
      <c r="K479" s="7" t="s">
        <v>91</v>
      </c>
      <c r="L479" s="7" t="s">
        <v>88</v>
      </c>
      <c r="M479" s="19">
        <v>0.21627906976744199</v>
      </c>
      <c r="N479" s="19">
        <v>0.78372093023255796</v>
      </c>
    </row>
    <row r="480" spans="1:14">
      <c r="A480" s="27" t="s">
        <v>1132</v>
      </c>
      <c r="B480" s="7" t="s">
        <v>420</v>
      </c>
      <c r="C480" s="7">
        <v>13</v>
      </c>
      <c r="D480" s="7">
        <v>8</v>
      </c>
      <c r="E480" s="7">
        <v>15857992</v>
      </c>
      <c r="F480" s="7" t="s">
        <v>91</v>
      </c>
      <c r="G480" s="7" t="s">
        <v>88</v>
      </c>
      <c r="H480" s="7">
        <v>2.6069308010217402E-4</v>
      </c>
      <c r="I480" s="7">
        <v>3.8017711781018E-4</v>
      </c>
      <c r="J480" s="19">
        <v>5.0272443167959295</v>
      </c>
      <c r="K480" s="7" t="s">
        <v>91</v>
      </c>
      <c r="L480" s="7" t="s">
        <v>88</v>
      </c>
      <c r="M480" s="19">
        <v>0.157258064516129</v>
      </c>
      <c r="N480" s="19">
        <v>0.842741935483871</v>
      </c>
    </row>
    <row r="481" spans="1:14">
      <c r="A481" s="27" t="s">
        <v>1132</v>
      </c>
      <c r="B481" s="7" t="s">
        <v>421</v>
      </c>
      <c r="C481" s="7">
        <v>1</v>
      </c>
      <c r="D481" s="7">
        <v>1</v>
      </c>
      <c r="E481" s="7">
        <v>25402475</v>
      </c>
      <c r="F481" s="7" t="s">
        <v>88</v>
      </c>
      <c r="G481" s="7" t="s">
        <v>102</v>
      </c>
      <c r="H481" s="7">
        <v>2.66519804527525E-4</v>
      </c>
      <c r="I481" s="7">
        <v>3.8912246175865501E-4</v>
      </c>
      <c r="J481" s="19">
        <v>5.0120157130753</v>
      </c>
      <c r="K481" s="7" t="s">
        <v>91</v>
      </c>
      <c r="L481" s="7" t="s">
        <v>88</v>
      </c>
      <c r="M481" s="19">
        <v>0.23125000000000001</v>
      </c>
      <c r="N481" s="19">
        <v>0.76875000000000004</v>
      </c>
    </row>
    <row r="482" spans="1:14">
      <c r="A482" s="27" t="s">
        <v>1132</v>
      </c>
      <c r="B482" s="7" t="s">
        <v>422</v>
      </c>
      <c r="C482" s="7">
        <v>11</v>
      </c>
      <c r="D482" s="7">
        <v>6</v>
      </c>
      <c r="E482" s="7">
        <v>3662547</v>
      </c>
      <c r="F482" s="7" t="s">
        <v>88</v>
      </c>
      <c r="G482" s="7" t="s">
        <v>95</v>
      </c>
      <c r="H482" s="7">
        <v>2.7742611585021202E-4</v>
      </c>
      <c r="I482" s="7">
        <v>3.9806780570712899E-4</v>
      </c>
      <c r="J482" s="19">
        <v>4.98438611017583</v>
      </c>
      <c r="K482" s="7" t="s">
        <v>88</v>
      </c>
      <c r="L482" s="7" t="s">
        <v>95</v>
      </c>
      <c r="M482" s="19">
        <v>0.29411764705882398</v>
      </c>
      <c r="N482" s="19">
        <v>0.70588235294117696</v>
      </c>
    </row>
    <row r="483" spans="1:14">
      <c r="A483" s="27" t="s">
        <v>1132</v>
      </c>
      <c r="B483" s="7" t="s">
        <v>423</v>
      </c>
      <c r="C483" s="7">
        <v>13</v>
      </c>
      <c r="D483" s="7">
        <v>8</v>
      </c>
      <c r="E483" s="7">
        <v>18691089</v>
      </c>
      <c r="F483" s="7" t="s">
        <v>89</v>
      </c>
      <c r="G483" s="7" t="s">
        <v>95</v>
      </c>
      <c r="H483" s="7">
        <v>2.8327653212445101E-4</v>
      </c>
      <c r="I483" s="7">
        <v>4.07013149655604E-4</v>
      </c>
      <c r="J483" s="19">
        <v>4.9700095833116098</v>
      </c>
      <c r="K483" s="7" t="s">
        <v>95</v>
      </c>
      <c r="L483" s="7" t="s">
        <v>89</v>
      </c>
      <c r="M483" s="19">
        <v>0.24666666666666701</v>
      </c>
      <c r="N483" s="19">
        <v>0.75333333333333297</v>
      </c>
    </row>
    <row r="484" spans="1:14">
      <c r="A484" s="27" t="s">
        <v>1132</v>
      </c>
      <c r="B484" s="7" t="s">
        <v>424</v>
      </c>
      <c r="C484" s="7">
        <v>13</v>
      </c>
      <c r="D484" s="7">
        <v>8</v>
      </c>
      <c r="E484" s="7">
        <v>18691239</v>
      </c>
      <c r="F484" s="7" t="s">
        <v>91</v>
      </c>
      <c r="G484" s="7" t="s">
        <v>88</v>
      </c>
      <c r="H484" s="7">
        <v>2.9601064887664901E-4</v>
      </c>
      <c r="I484" s="7">
        <v>4.1595849360407902E-4</v>
      </c>
      <c r="J484" s="19">
        <v>4.9397183411946797</v>
      </c>
      <c r="K484" s="7" t="s">
        <v>88</v>
      </c>
      <c r="L484" s="7" t="s">
        <v>91</v>
      </c>
      <c r="M484" s="19">
        <v>0.24666666666666701</v>
      </c>
      <c r="N484" s="19">
        <v>0.75333333333333297</v>
      </c>
    </row>
    <row r="485" spans="1:14">
      <c r="A485" s="27" t="s">
        <v>1132</v>
      </c>
      <c r="B485" s="7" t="s">
        <v>425</v>
      </c>
      <c r="C485" s="7">
        <v>12</v>
      </c>
      <c r="D485" s="7">
        <v>7</v>
      </c>
      <c r="E485" s="7">
        <v>33747067</v>
      </c>
      <c r="F485" s="7" t="s">
        <v>95</v>
      </c>
      <c r="G485" s="7" t="s">
        <v>89</v>
      </c>
      <c r="H485" s="7">
        <v>3.0958881575457399E-4</v>
      </c>
      <c r="I485" s="7">
        <v>4.2490383755255403E-4</v>
      </c>
      <c r="J485" s="19">
        <v>4.9088237130266998</v>
      </c>
      <c r="K485" s="7" t="s">
        <v>95</v>
      </c>
      <c r="L485" s="7" t="s">
        <v>89</v>
      </c>
      <c r="M485" s="19">
        <v>0.49233716475095801</v>
      </c>
      <c r="N485" s="19">
        <v>0.50766283524904199</v>
      </c>
    </row>
    <row r="486" spans="1:14">
      <c r="A486" s="27" t="s">
        <v>1132</v>
      </c>
      <c r="B486" s="7" t="s">
        <v>214</v>
      </c>
      <c r="C486" s="7">
        <v>12</v>
      </c>
      <c r="D486" s="7">
        <v>7</v>
      </c>
      <c r="E486" s="7">
        <v>35132055</v>
      </c>
      <c r="F486" s="7" t="s">
        <v>88</v>
      </c>
      <c r="G486" s="7" t="s">
        <v>91</v>
      </c>
      <c r="H486" s="7">
        <v>3.20449287423911E-4</v>
      </c>
      <c r="I486" s="7">
        <v>4.3384918150102898E-4</v>
      </c>
      <c r="J486" s="19">
        <v>4.8850737926879395</v>
      </c>
      <c r="K486" s="7" t="s">
        <v>91</v>
      </c>
      <c r="L486" s="7" t="s">
        <v>88</v>
      </c>
      <c r="M486" s="19">
        <v>0.32213438735177902</v>
      </c>
      <c r="N486" s="19">
        <v>0.67786561264822098</v>
      </c>
    </row>
    <row r="487" spans="1:14">
      <c r="A487" s="27" t="s">
        <v>1132</v>
      </c>
      <c r="B487" s="7" t="s">
        <v>426</v>
      </c>
      <c r="C487" s="7">
        <v>4</v>
      </c>
      <c r="D487" s="7">
        <v>3</v>
      </c>
      <c r="E487" s="7">
        <v>35298109</v>
      </c>
      <c r="F487" s="7" t="s">
        <v>91</v>
      </c>
      <c r="G487" s="7" t="s">
        <v>88</v>
      </c>
      <c r="H487" s="7">
        <v>3.2313651803769501E-4</v>
      </c>
      <c r="I487" s="7">
        <v>4.4279452544950399E-4</v>
      </c>
      <c r="J487" s="19">
        <v>4.8793216668194797</v>
      </c>
      <c r="K487" s="7" t="s">
        <v>88</v>
      </c>
      <c r="L487" s="7" t="s">
        <v>91</v>
      </c>
      <c r="M487" s="19">
        <v>0.33466135458167301</v>
      </c>
      <c r="N487" s="19">
        <v>0.66533864541832699</v>
      </c>
    </row>
    <row r="488" spans="1:14">
      <c r="A488" s="27" t="s">
        <v>1132</v>
      </c>
      <c r="B488" s="7" t="s">
        <v>427</v>
      </c>
      <c r="C488" s="7">
        <v>11</v>
      </c>
      <c r="D488" s="7">
        <v>6</v>
      </c>
      <c r="E488" s="7">
        <v>3662585</v>
      </c>
      <c r="F488" s="7" t="s">
        <v>95</v>
      </c>
      <c r="G488" s="7" t="s">
        <v>89</v>
      </c>
      <c r="H488" s="7">
        <v>3.2418195000457299E-4</v>
      </c>
      <c r="I488" s="7">
        <v>4.5173986939797803E-4</v>
      </c>
      <c r="J488" s="19">
        <v>4.8770968063719096</v>
      </c>
      <c r="K488" s="7" t="s">
        <v>95</v>
      </c>
      <c r="L488" s="7" t="s">
        <v>89</v>
      </c>
      <c r="M488" s="19">
        <v>0.302439024390244</v>
      </c>
      <c r="N488" s="19">
        <v>0.69756097560975605</v>
      </c>
    </row>
    <row r="489" spans="1:14">
      <c r="A489" s="27" t="s">
        <v>1132</v>
      </c>
      <c r="B489" s="7" t="s">
        <v>428</v>
      </c>
      <c r="C489" s="7">
        <v>4</v>
      </c>
      <c r="D489" s="7">
        <v>3</v>
      </c>
      <c r="E489" s="7">
        <v>14665643</v>
      </c>
      <c r="F489" s="7" t="s">
        <v>95</v>
      </c>
      <c r="G489" s="7" t="s">
        <v>102</v>
      </c>
      <c r="H489" s="7">
        <v>3.2884457510301302E-4</v>
      </c>
      <c r="I489" s="7">
        <v>4.6068521334645298E-4</v>
      </c>
      <c r="J489" s="19">
        <v>4.8672606043748701</v>
      </c>
      <c r="K489" s="7" t="s">
        <v>91</v>
      </c>
      <c r="L489" s="7" t="s">
        <v>95</v>
      </c>
      <c r="M489" s="19">
        <v>0.44807692307692298</v>
      </c>
      <c r="N489" s="19">
        <v>0.55192307692307696</v>
      </c>
    </row>
    <row r="490" spans="1:14">
      <c r="A490" s="27" t="s">
        <v>1132</v>
      </c>
      <c r="B490" s="7" t="s">
        <v>429</v>
      </c>
      <c r="C490" s="7">
        <v>11</v>
      </c>
      <c r="D490" s="7">
        <v>6</v>
      </c>
      <c r="E490" s="7">
        <v>9679334</v>
      </c>
      <c r="F490" s="7" t="s">
        <v>95</v>
      </c>
      <c r="G490" s="7" t="s">
        <v>88</v>
      </c>
      <c r="H490" s="7">
        <v>3.31609438834469E-4</v>
      </c>
      <c r="I490" s="7">
        <v>4.6963055729492799E-4</v>
      </c>
      <c r="J490" s="19">
        <v>4.8614936236830202</v>
      </c>
      <c r="K490" s="7" t="s">
        <v>88</v>
      </c>
      <c r="L490" s="7" t="s">
        <v>95</v>
      </c>
      <c r="M490" s="19">
        <v>0.14135021097046399</v>
      </c>
      <c r="N490" s="19">
        <v>0.85864978902953604</v>
      </c>
    </row>
    <row r="491" spans="1:14">
      <c r="A491" s="27" t="s">
        <v>1132</v>
      </c>
      <c r="B491" s="7" t="s">
        <v>430</v>
      </c>
      <c r="C491" s="7">
        <v>6</v>
      </c>
      <c r="D491" s="7">
        <v>4</v>
      </c>
      <c r="E491" s="7">
        <v>16281413</v>
      </c>
      <c r="F491" s="7" t="s">
        <v>89</v>
      </c>
      <c r="G491" s="7" t="s">
        <v>91</v>
      </c>
      <c r="H491" s="7">
        <v>3.7800474764580403E-4</v>
      </c>
      <c r="I491" s="7">
        <v>4.78575901243403E-4</v>
      </c>
      <c r="J491" s="19">
        <v>4.7713055835369405</v>
      </c>
      <c r="K491" s="7" t="s">
        <v>91</v>
      </c>
      <c r="L491" s="7" t="s">
        <v>89</v>
      </c>
      <c r="M491" s="19">
        <v>0.480916030534351</v>
      </c>
      <c r="N491" s="19">
        <v>0.51908396946564905</v>
      </c>
    </row>
    <row r="492" spans="1:14">
      <c r="A492" s="27" t="s">
        <v>1132</v>
      </c>
      <c r="B492" s="7" t="s">
        <v>431</v>
      </c>
      <c r="C492" s="7">
        <v>11</v>
      </c>
      <c r="D492" s="7">
        <v>6</v>
      </c>
      <c r="E492" s="7">
        <v>3662574</v>
      </c>
      <c r="F492" s="7" t="s">
        <v>91</v>
      </c>
      <c r="G492" s="7" t="s">
        <v>95</v>
      </c>
      <c r="H492" s="7">
        <v>3.7902072532920098E-4</v>
      </c>
      <c r="I492" s="7">
        <v>4.8752124519187801E-4</v>
      </c>
      <c r="J492" s="19">
        <v>4.7694571151237204</v>
      </c>
      <c r="K492" s="7" t="s">
        <v>91</v>
      </c>
      <c r="L492" s="7" t="s">
        <v>95</v>
      </c>
      <c r="M492" s="19">
        <v>0.30487804878048802</v>
      </c>
      <c r="N492" s="19">
        <v>0.69512195121951204</v>
      </c>
    </row>
    <row r="493" spans="1:14">
      <c r="A493" s="27" t="s">
        <v>1132</v>
      </c>
      <c r="B493" s="7" t="s">
        <v>319</v>
      </c>
      <c r="C493" s="7">
        <v>11</v>
      </c>
      <c r="D493" s="7">
        <v>6</v>
      </c>
      <c r="E493" s="7">
        <v>14625211</v>
      </c>
      <c r="F493" s="7" t="s">
        <v>89</v>
      </c>
      <c r="G493" s="7" t="s">
        <v>91</v>
      </c>
      <c r="H493" s="7">
        <v>3.9712251041327601E-4</v>
      </c>
      <c r="I493" s="7">
        <v>4.9646658914035205E-4</v>
      </c>
      <c r="J493" s="19">
        <v>4.7373293501399303</v>
      </c>
      <c r="K493" s="7" t="s">
        <v>91</v>
      </c>
      <c r="L493" s="7" t="s">
        <v>89</v>
      </c>
      <c r="M493" s="19">
        <v>0.42156862745098</v>
      </c>
      <c r="N493" s="19">
        <v>0.57843137254902</v>
      </c>
    </row>
    <row r="494" spans="1:14">
      <c r="A494" s="27" t="s">
        <v>1132</v>
      </c>
      <c r="B494" s="7" t="s">
        <v>432</v>
      </c>
      <c r="C494" s="7">
        <v>1</v>
      </c>
      <c r="D494" s="7">
        <v>1</v>
      </c>
      <c r="E494" s="7">
        <v>34542255</v>
      </c>
      <c r="F494" s="7" t="s">
        <v>95</v>
      </c>
      <c r="G494" s="7" t="s">
        <v>89</v>
      </c>
      <c r="H494" s="7">
        <v>3.98882927112638E-4</v>
      </c>
      <c r="I494" s="7">
        <v>5.0541193308882701E-4</v>
      </c>
      <c r="J494" s="19">
        <v>4.7342835213274297</v>
      </c>
      <c r="K494" s="7" t="s">
        <v>89</v>
      </c>
      <c r="L494" s="7" t="s">
        <v>95</v>
      </c>
      <c r="M494" s="19">
        <v>0.243190661478599</v>
      </c>
      <c r="N494" s="19">
        <v>0.75680933852140098</v>
      </c>
    </row>
    <row r="495" spans="1:14">
      <c r="A495" s="27" t="s">
        <v>1132</v>
      </c>
      <c r="B495" s="7" t="s">
        <v>433</v>
      </c>
      <c r="C495" s="7">
        <v>11</v>
      </c>
      <c r="D495" s="7">
        <v>6</v>
      </c>
      <c r="E495" s="7">
        <v>3662538</v>
      </c>
      <c r="F495" s="7" t="s">
        <v>95</v>
      </c>
      <c r="G495" s="7" t="s">
        <v>88</v>
      </c>
      <c r="H495" s="7">
        <v>4.0125176595211698E-4</v>
      </c>
      <c r="I495" s="7">
        <v>5.1435727703730196E-4</v>
      </c>
      <c r="J495" s="19">
        <v>4.7302061947076597</v>
      </c>
      <c r="K495" s="7" t="s">
        <v>95</v>
      </c>
      <c r="L495" s="7" t="s">
        <v>88</v>
      </c>
      <c r="M495" s="19">
        <v>0.292682926829268</v>
      </c>
      <c r="N495" s="19">
        <v>0.707317073170732</v>
      </c>
    </row>
    <row r="496" spans="1:14">
      <c r="A496" s="27" t="s">
        <v>1132</v>
      </c>
      <c r="B496" s="7" t="s">
        <v>157</v>
      </c>
      <c r="C496" s="7">
        <v>17</v>
      </c>
      <c r="D496" s="7">
        <v>9</v>
      </c>
      <c r="E496" s="7">
        <v>8762872</v>
      </c>
      <c r="F496" s="7" t="s">
        <v>88</v>
      </c>
      <c r="G496" s="7" t="s">
        <v>95</v>
      </c>
      <c r="H496" s="7">
        <v>4.08063579774174E-4</v>
      </c>
      <c r="I496" s="7">
        <v>5.2330262098577703E-4</v>
      </c>
      <c r="J496" s="19">
        <v>4.7186144387448197</v>
      </c>
      <c r="K496" s="7" t="s">
        <v>88</v>
      </c>
      <c r="L496" s="7" t="s">
        <v>95</v>
      </c>
      <c r="M496" s="19">
        <v>0.498046875</v>
      </c>
      <c r="N496" s="19">
        <v>0.501953125</v>
      </c>
    </row>
    <row r="497" spans="1:14">
      <c r="A497" s="27" t="s">
        <v>1132</v>
      </c>
      <c r="B497" s="7" t="s">
        <v>434</v>
      </c>
      <c r="C497" s="7">
        <v>6</v>
      </c>
      <c r="D497" s="7">
        <v>4</v>
      </c>
      <c r="E497" s="7">
        <v>4567759</v>
      </c>
      <c r="F497" s="7" t="s">
        <v>88</v>
      </c>
      <c r="G497" s="7" t="s">
        <v>91</v>
      </c>
      <c r="H497" s="7">
        <v>4.18162122147336E-4</v>
      </c>
      <c r="I497" s="7">
        <v>5.3224796493425198E-4</v>
      </c>
      <c r="J497" s="19">
        <v>4.7017814571310401</v>
      </c>
      <c r="K497" s="7" t="s">
        <v>88</v>
      </c>
      <c r="L497" s="7" t="s">
        <v>91</v>
      </c>
      <c r="M497" s="19">
        <v>0.38425925925925902</v>
      </c>
      <c r="N497" s="19">
        <v>0.61574074074074103</v>
      </c>
    </row>
    <row r="498" spans="1:14">
      <c r="A498" s="27" t="s">
        <v>1132</v>
      </c>
      <c r="B498" s="7" t="s">
        <v>435</v>
      </c>
      <c r="C498" s="7">
        <v>12</v>
      </c>
      <c r="D498" s="7">
        <v>7</v>
      </c>
      <c r="E498" s="7">
        <v>33747123</v>
      </c>
      <c r="F498" s="7" t="s">
        <v>95</v>
      </c>
      <c r="G498" s="7" t="s">
        <v>89</v>
      </c>
      <c r="H498" s="7">
        <v>4.4178204723449002E-4</v>
      </c>
      <c r="I498" s="7">
        <v>5.4119330888272705E-4</v>
      </c>
      <c r="J498" s="19">
        <v>4.6639487285335104</v>
      </c>
      <c r="K498" s="7" t="s">
        <v>95</v>
      </c>
      <c r="L498" s="7" t="s">
        <v>89</v>
      </c>
      <c r="M498" s="19">
        <v>0.36206896551724099</v>
      </c>
      <c r="N498" s="19">
        <v>0.63793103448275901</v>
      </c>
    </row>
    <row r="499" spans="1:14">
      <c r="A499" s="27" t="s">
        <v>1132</v>
      </c>
      <c r="B499" s="7" t="s">
        <v>436</v>
      </c>
      <c r="C499" s="7">
        <v>11</v>
      </c>
      <c r="D499" s="7">
        <v>6</v>
      </c>
      <c r="E499" s="7">
        <v>11559808</v>
      </c>
      <c r="F499" s="7" t="s">
        <v>88</v>
      </c>
      <c r="G499" s="7" t="s">
        <v>91</v>
      </c>
      <c r="H499" s="7">
        <v>4.5978617519232398E-4</v>
      </c>
      <c r="I499" s="7">
        <v>5.5013865283120103E-4</v>
      </c>
      <c r="J499" s="19">
        <v>4.6364479833199503</v>
      </c>
      <c r="K499" s="7" t="s">
        <v>88</v>
      </c>
      <c r="L499" s="7" t="s">
        <v>91</v>
      </c>
      <c r="M499" s="19">
        <v>0.41005291005291</v>
      </c>
      <c r="N499" s="19">
        <v>0.58994708994709</v>
      </c>
    </row>
    <row r="500" spans="1:14">
      <c r="A500" s="27" t="s">
        <v>1132</v>
      </c>
      <c r="B500" s="7" t="s">
        <v>183</v>
      </c>
      <c r="C500" s="7">
        <v>12</v>
      </c>
      <c r="D500" s="7">
        <v>7</v>
      </c>
      <c r="E500" s="7">
        <v>35585811</v>
      </c>
      <c r="F500" s="7" t="s">
        <v>95</v>
      </c>
      <c r="G500" s="7" t="s">
        <v>89</v>
      </c>
      <c r="H500" s="7">
        <v>4.6206453541422602E-4</v>
      </c>
      <c r="I500" s="7">
        <v>5.5908399677967598E-4</v>
      </c>
      <c r="J500" s="19">
        <v>4.6330450169285902</v>
      </c>
      <c r="K500" s="7" t="s">
        <v>89</v>
      </c>
      <c r="L500" s="7" t="s">
        <v>95</v>
      </c>
      <c r="M500" s="19">
        <v>0.19615384615384601</v>
      </c>
      <c r="N500" s="19">
        <v>0.80384615384615399</v>
      </c>
    </row>
    <row r="501" spans="1:14">
      <c r="A501" s="27" t="s">
        <v>1132</v>
      </c>
      <c r="B501" s="7" t="s">
        <v>437</v>
      </c>
      <c r="C501" s="7">
        <v>11</v>
      </c>
      <c r="D501" s="7">
        <v>6</v>
      </c>
      <c r="E501" s="7">
        <v>8184425</v>
      </c>
      <c r="F501" s="7" t="s">
        <v>89</v>
      </c>
      <c r="G501" s="7" t="s">
        <v>95</v>
      </c>
      <c r="H501" s="7">
        <v>4.66246029131982E-4</v>
      </c>
      <c r="I501" s="7">
        <v>5.6802934072815105E-4</v>
      </c>
      <c r="J501" s="19">
        <v>4.6268430382170402</v>
      </c>
      <c r="K501" s="7" t="s">
        <v>95</v>
      </c>
      <c r="L501" s="7" t="s">
        <v>89</v>
      </c>
      <c r="M501" s="19">
        <v>0.22083333333333299</v>
      </c>
      <c r="N501" s="19">
        <v>0.77916666666666701</v>
      </c>
    </row>
    <row r="502" spans="1:14">
      <c r="A502" s="27" t="s">
        <v>1132</v>
      </c>
      <c r="B502" s="7" t="s">
        <v>221</v>
      </c>
      <c r="C502" s="7">
        <v>12</v>
      </c>
      <c r="D502" s="7">
        <v>7</v>
      </c>
      <c r="E502" s="7">
        <v>35818532</v>
      </c>
      <c r="F502" s="7" t="s">
        <v>88</v>
      </c>
      <c r="G502" s="7" t="s">
        <v>91</v>
      </c>
      <c r="H502" s="7">
        <v>4.7651220257649302E-4</v>
      </c>
      <c r="I502" s="7">
        <v>5.7697468467662601E-4</v>
      </c>
      <c r="J502" s="19">
        <v>4.6118495870110001</v>
      </c>
      <c r="K502" s="7" t="s">
        <v>91</v>
      </c>
      <c r="L502" s="7" t="s">
        <v>88</v>
      </c>
      <c r="M502" s="19">
        <v>0.20798319327731099</v>
      </c>
      <c r="N502" s="19">
        <v>0.79201680672268904</v>
      </c>
    </row>
    <row r="503" spans="1:14">
      <c r="A503" s="27" t="s">
        <v>1132</v>
      </c>
      <c r="B503" s="7" t="s">
        <v>438</v>
      </c>
      <c r="C503" s="7">
        <v>21</v>
      </c>
      <c r="D503" s="7">
        <v>11</v>
      </c>
      <c r="E503" s="7">
        <v>34459142</v>
      </c>
      <c r="F503" s="7" t="s">
        <v>89</v>
      </c>
      <c r="G503" s="7" t="s">
        <v>95</v>
      </c>
      <c r="H503" s="7">
        <v>4.8239439789255802E-4</v>
      </c>
      <c r="I503" s="7">
        <v>5.8592002862510096E-4</v>
      </c>
      <c r="J503" s="19">
        <v>4.6034039944765999</v>
      </c>
      <c r="K503" s="7" t="s">
        <v>89</v>
      </c>
      <c r="L503" s="7" t="s">
        <v>95</v>
      </c>
      <c r="M503" s="19">
        <v>0.49423076923076897</v>
      </c>
      <c r="N503" s="19">
        <v>0.50576923076923097</v>
      </c>
    </row>
    <row r="504" spans="1:14">
      <c r="A504" s="27" t="s">
        <v>1132</v>
      </c>
      <c r="B504" s="7" t="s">
        <v>439</v>
      </c>
      <c r="C504" s="7">
        <v>1</v>
      </c>
      <c r="D504" s="7">
        <v>1</v>
      </c>
      <c r="E504" s="7">
        <v>35951127</v>
      </c>
      <c r="F504" s="7" t="s">
        <v>95</v>
      </c>
      <c r="G504" s="7" t="s">
        <v>88</v>
      </c>
      <c r="H504" s="7">
        <v>4.8608405594251702E-4</v>
      </c>
      <c r="I504" s="7">
        <v>5.9486537257357505E-4</v>
      </c>
      <c r="J504" s="19">
        <v>4.5981589266987299</v>
      </c>
      <c r="K504" s="7" t="s">
        <v>95</v>
      </c>
      <c r="L504" s="7" t="s">
        <v>88</v>
      </c>
      <c r="M504" s="19">
        <v>0.214285714285714</v>
      </c>
      <c r="N504" s="19">
        <v>0.78571428571428603</v>
      </c>
    </row>
    <row r="505" spans="1:14">
      <c r="A505" s="27" t="s">
        <v>1132</v>
      </c>
      <c r="B505" s="7" t="s">
        <v>440</v>
      </c>
      <c r="C505" s="7">
        <v>11</v>
      </c>
      <c r="D505" s="7">
        <v>6</v>
      </c>
      <c r="E505" s="7">
        <v>11838387</v>
      </c>
      <c r="F505" s="7" t="s">
        <v>88</v>
      </c>
      <c r="G505" s="7" t="s">
        <v>91</v>
      </c>
      <c r="H505" s="7">
        <v>5.0055134354940497E-4</v>
      </c>
      <c r="I505" s="7">
        <v>6.0381071652205001E-4</v>
      </c>
      <c r="J505" s="19">
        <v>4.5779707118595798</v>
      </c>
      <c r="K505" s="7" t="s">
        <v>91</v>
      </c>
      <c r="L505" s="7" t="s">
        <v>88</v>
      </c>
      <c r="M505" s="19">
        <v>0.36650485436893199</v>
      </c>
      <c r="N505" s="19">
        <v>0.63349514563106801</v>
      </c>
    </row>
    <row r="506" spans="1:14">
      <c r="A506" s="27" t="s">
        <v>1132</v>
      </c>
      <c r="B506" s="7" t="s">
        <v>365</v>
      </c>
      <c r="C506" s="7">
        <v>17</v>
      </c>
      <c r="D506" s="7">
        <v>9</v>
      </c>
      <c r="E506" s="7">
        <v>36632916</v>
      </c>
      <c r="F506" s="7" t="s">
        <v>91</v>
      </c>
      <c r="G506" s="7" t="s">
        <v>89</v>
      </c>
      <c r="H506" s="7">
        <v>5.0201858860327204E-4</v>
      </c>
      <c r="I506" s="7">
        <v>6.1275606047052496E-4</v>
      </c>
      <c r="J506" s="19">
        <v>4.5759560134858299</v>
      </c>
      <c r="K506" s="7" t="s">
        <v>89</v>
      </c>
      <c r="L506" s="7" t="s">
        <v>91</v>
      </c>
      <c r="M506" s="19">
        <v>0.18020304568527901</v>
      </c>
      <c r="N506" s="19">
        <v>0.81979695431472099</v>
      </c>
    </row>
    <row r="507" spans="1:14">
      <c r="A507" s="27" t="s">
        <v>1132</v>
      </c>
      <c r="B507" s="7" t="s">
        <v>441</v>
      </c>
      <c r="C507" s="7">
        <v>12</v>
      </c>
      <c r="D507" s="7">
        <v>7</v>
      </c>
      <c r="E507" s="7">
        <v>33892232</v>
      </c>
      <c r="F507" s="7" t="s">
        <v>88</v>
      </c>
      <c r="G507" s="7" t="s">
        <v>89</v>
      </c>
      <c r="H507" s="7">
        <v>5.09417133550556E-4</v>
      </c>
      <c r="I507" s="7">
        <v>6.2170140441900003E-4</v>
      </c>
      <c r="J507" s="19">
        <v>4.5658860147663596</v>
      </c>
      <c r="K507" s="7" t="s">
        <v>88</v>
      </c>
      <c r="L507" s="7" t="s">
        <v>89</v>
      </c>
      <c r="M507" s="19">
        <v>0.31603773584905698</v>
      </c>
      <c r="N507" s="19">
        <v>0.68396226415094297</v>
      </c>
    </row>
    <row r="508" spans="1:14">
      <c r="A508" s="27" t="s">
        <v>1132</v>
      </c>
      <c r="B508" s="7" t="s">
        <v>223</v>
      </c>
      <c r="C508" s="7">
        <v>2</v>
      </c>
      <c r="D508" s="7">
        <v>2</v>
      </c>
      <c r="E508" s="7">
        <v>30427302</v>
      </c>
      <c r="F508" s="7" t="s">
        <v>95</v>
      </c>
      <c r="G508" s="7" t="s">
        <v>89</v>
      </c>
      <c r="H508" s="7">
        <v>5.1986689558685599E-4</v>
      </c>
      <c r="I508" s="7">
        <v>6.3064674836747498E-4</v>
      </c>
      <c r="J508" s="19">
        <v>4.5519099997936703</v>
      </c>
      <c r="K508" s="7" t="s">
        <v>89</v>
      </c>
      <c r="L508" s="7" t="s">
        <v>95</v>
      </c>
      <c r="M508" s="19">
        <v>0.26886792452830199</v>
      </c>
      <c r="N508" s="19">
        <v>0.73113207547169801</v>
      </c>
    </row>
    <row r="509" spans="1:14">
      <c r="A509" s="27" t="s">
        <v>1132</v>
      </c>
      <c r="B509" s="7" t="s">
        <v>442</v>
      </c>
      <c r="C509" s="7">
        <v>11</v>
      </c>
      <c r="D509" s="7">
        <v>6</v>
      </c>
      <c r="E509" s="7">
        <v>494258</v>
      </c>
      <c r="F509" s="7" t="s">
        <v>89</v>
      </c>
      <c r="G509" s="7" t="s">
        <v>95</v>
      </c>
      <c r="H509" s="7">
        <v>5.3535367728156104E-4</v>
      </c>
      <c r="I509" s="7">
        <v>6.3959209231595005E-4</v>
      </c>
      <c r="J509" s="19">
        <v>4.5317066900603304</v>
      </c>
      <c r="K509" s="7" t="s">
        <v>95</v>
      </c>
      <c r="L509" s="7" t="s">
        <v>89</v>
      </c>
      <c r="M509" s="19">
        <v>0.175965665236052</v>
      </c>
      <c r="N509" s="19">
        <v>0.82403433476394805</v>
      </c>
    </row>
    <row r="510" spans="1:14">
      <c r="A510" s="27" t="s">
        <v>1132</v>
      </c>
      <c r="B510" s="7" t="s">
        <v>443</v>
      </c>
      <c r="C510" s="7">
        <v>11</v>
      </c>
      <c r="D510" s="7">
        <v>6</v>
      </c>
      <c r="E510" s="7">
        <v>13655329</v>
      </c>
      <c r="F510" s="7" t="s">
        <v>88</v>
      </c>
      <c r="G510" s="7" t="s">
        <v>91</v>
      </c>
      <c r="H510" s="7">
        <v>5.3754209569164201E-4</v>
      </c>
      <c r="I510" s="7">
        <v>6.4853743626442403E-4</v>
      </c>
      <c r="J510" s="19">
        <v>4.5288991210247902</v>
      </c>
      <c r="K510" s="7" t="s">
        <v>91</v>
      </c>
      <c r="L510" s="7" t="s">
        <v>88</v>
      </c>
      <c r="M510" s="19">
        <v>0.136538461538462</v>
      </c>
      <c r="N510" s="19">
        <v>0.86346153846153895</v>
      </c>
    </row>
    <row r="511" spans="1:14">
      <c r="A511" s="27" t="s">
        <v>1132</v>
      </c>
      <c r="B511" s="7" t="s">
        <v>444</v>
      </c>
      <c r="C511" s="7">
        <v>12</v>
      </c>
      <c r="D511" s="7">
        <v>7</v>
      </c>
      <c r="E511" s="7">
        <v>31677572</v>
      </c>
      <c r="F511" s="7" t="s">
        <v>91</v>
      </c>
      <c r="G511" s="7" t="s">
        <v>95</v>
      </c>
      <c r="H511" s="7">
        <v>5.4365634116237103E-4</v>
      </c>
      <c r="I511" s="7">
        <v>6.5748278021289899E-4</v>
      </c>
      <c r="J511" s="19">
        <v>4.5211153252437102</v>
      </c>
      <c r="K511" s="7" t="s">
        <v>95</v>
      </c>
      <c r="L511" s="7" t="s">
        <v>91</v>
      </c>
      <c r="M511" s="19">
        <v>0.266949152542373</v>
      </c>
      <c r="N511" s="19">
        <v>0.73305084745762705</v>
      </c>
    </row>
    <row r="512" spans="1:14">
      <c r="A512" s="27" t="s">
        <v>1132</v>
      </c>
      <c r="B512" s="7" t="s">
        <v>304</v>
      </c>
      <c r="C512" s="7">
        <v>22</v>
      </c>
      <c r="D512" s="7">
        <v>12</v>
      </c>
      <c r="E512" s="7">
        <v>2492043</v>
      </c>
      <c r="F512" s="7" t="s">
        <v>88</v>
      </c>
      <c r="G512" s="7" t="s">
        <v>91</v>
      </c>
      <c r="H512" s="7">
        <v>5.4509051806813898E-4</v>
      </c>
      <c r="I512" s="7">
        <v>6.6642812416137405E-4</v>
      </c>
      <c r="J512" s="19">
        <v>4.5193022392523101</v>
      </c>
      <c r="K512" s="7" t="s">
        <v>88</v>
      </c>
      <c r="L512" s="7" t="s">
        <v>91</v>
      </c>
      <c r="M512" s="19">
        <v>0.45811518324607298</v>
      </c>
      <c r="N512" s="19">
        <v>0.54188481675392697</v>
      </c>
    </row>
    <row r="513" spans="1:14">
      <c r="A513" s="27" t="s">
        <v>1132</v>
      </c>
      <c r="B513" s="7" t="s">
        <v>445</v>
      </c>
      <c r="C513" s="7">
        <v>6</v>
      </c>
      <c r="D513" s="7">
        <v>4</v>
      </c>
      <c r="E513" s="7">
        <v>16281333</v>
      </c>
      <c r="F513" s="7" t="s">
        <v>91</v>
      </c>
      <c r="G513" s="7" t="s">
        <v>89</v>
      </c>
      <c r="H513" s="7">
        <v>5.4890248225225699E-4</v>
      </c>
      <c r="I513" s="7">
        <v>6.7537346810984901E-4</v>
      </c>
      <c r="J513" s="19">
        <v>4.5145063018199494</v>
      </c>
      <c r="K513" s="7" t="s">
        <v>89</v>
      </c>
      <c r="L513" s="7" t="s">
        <v>91</v>
      </c>
      <c r="M513" s="19">
        <v>0.48282442748091597</v>
      </c>
      <c r="N513" s="19">
        <v>0.51717557251908397</v>
      </c>
    </row>
    <row r="514" spans="1:14">
      <c r="A514" s="27" t="s">
        <v>1132</v>
      </c>
      <c r="B514" s="7" t="s">
        <v>446</v>
      </c>
      <c r="C514" s="7">
        <v>21</v>
      </c>
      <c r="D514" s="7">
        <v>11</v>
      </c>
      <c r="E514" s="7">
        <v>1139221</v>
      </c>
      <c r="F514" s="7" t="s">
        <v>95</v>
      </c>
      <c r="G514" s="7" t="s">
        <v>91</v>
      </c>
      <c r="H514" s="7">
        <v>5.5919277296469195E-4</v>
      </c>
      <c r="I514" s="7">
        <v>6.8431881205832396E-4</v>
      </c>
      <c r="J514" s="19">
        <v>4.5017246360003895</v>
      </c>
      <c r="K514" s="7" t="s">
        <v>91</v>
      </c>
      <c r="L514" s="7" t="s">
        <v>95</v>
      </c>
      <c r="M514" s="19">
        <v>0.49616858237547901</v>
      </c>
      <c r="N514" s="19">
        <v>0.50383141762452099</v>
      </c>
    </row>
    <row r="515" spans="1:14">
      <c r="A515" s="27" t="s">
        <v>1132</v>
      </c>
      <c r="B515" s="7" t="s">
        <v>447</v>
      </c>
      <c r="C515" s="7">
        <v>1</v>
      </c>
      <c r="D515" s="7">
        <v>1</v>
      </c>
      <c r="E515" s="7">
        <v>25471800</v>
      </c>
      <c r="F515" s="7" t="s">
        <v>91</v>
      </c>
      <c r="G515" s="7" t="s">
        <v>95</v>
      </c>
      <c r="H515" s="7">
        <v>5.7935361852125798E-4</v>
      </c>
      <c r="I515" s="7">
        <v>6.9326415600679805E-4</v>
      </c>
      <c r="J515" s="19">
        <v>4.4773521623053893</v>
      </c>
      <c r="K515" s="7" t="s">
        <v>95</v>
      </c>
      <c r="L515" s="7" t="s">
        <v>91</v>
      </c>
      <c r="M515" s="19">
        <v>0.47846889952153099</v>
      </c>
      <c r="N515" s="19">
        <v>0.52153110047846896</v>
      </c>
    </row>
    <row r="516" spans="1:14">
      <c r="A516" s="27" t="s">
        <v>1132</v>
      </c>
      <c r="B516" s="7" t="s">
        <v>448</v>
      </c>
      <c r="C516" s="7">
        <v>11</v>
      </c>
      <c r="D516" s="7">
        <v>6</v>
      </c>
      <c r="E516" s="7">
        <v>11838426</v>
      </c>
      <c r="F516" s="7" t="s">
        <v>88</v>
      </c>
      <c r="G516" s="7" t="s">
        <v>91</v>
      </c>
      <c r="H516" s="7">
        <v>5.9467529294469695E-4</v>
      </c>
      <c r="I516" s="7">
        <v>7.0220949995527301E-4</v>
      </c>
      <c r="J516" s="19">
        <v>4.4593917957232199</v>
      </c>
      <c r="K516" s="7" t="s">
        <v>91</v>
      </c>
      <c r="L516" s="7" t="s">
        <v>88</v>
      </c>
      <c r="M516" s="19">
        <v>0.36407766990291301</v>
      </c>
      <c r="N516" s="19">
        <v>0.63592233009708699</v>
      </c>
    </row>
    <row r="517" spans="1:14">
      <c r="A517" s="27" t="s">
        <v>1132</v>
      </c>
      <c r="B517" s="7" t="s">
        <v>449</v>
      </c>
      <c r="C517" s="7">
        <v>1</v>
      </c>
      <c r="D517" s="7">
        <v>1</v>
      </c>
      <c r="E517" s="7">
        <v>10648187</v>
      </c>
      <c r="F517" s="7" t="s">
        <v>91</v>
      </c>
      <c r="G517" s="7" t="s">
        <v>88</v>
      </c>
      <c r="H517" s="7">
        <v>6.0121564246502204E-4</v>
      </c>
      <c r="I517" s="7">
        <v>7.1115484390374796E-4</v>
      </c>
      <c r="J517" s="19">
        <v>4.4518659316393494</v>
      </c>
      <c r="K517" s="7" t="s">
        <v>91</v>
      </c>
      <c r="L517" s="7" t="s">
        <v>88</v>
      </c>
      <c r="M517" s="19">
        <v>0.211382113821138</v>
      </c>
      <c r="N517" s="19">
        <v>0.78861788617886197</v>
      </c>
    </row>
    <row r="518" spans="1:14">
      <c r="A518" s="27" t="s">
        <v>1132</v>
      </c>
      <c r="B518" s="7" t="s">
        <v>450</v>
      </c>
      <c r="C518" s="7">
        <v>1</v>
      </c>
      <c r="D518" s="7">
        <v>1</v>
      </c>
      <c r="E518" s="7">
        <v>21809214</v>
      </c>
      <c r="F518" s="7" t="s">
        <v>88</v>
      </c>
      <c r="G518" s="7" t="s">
        <v>91</v>
      </c>
      <c r="H518" s="7">
        <v>6.0866399208381404E-4</v>
      </c>
      <c r="I518" s="7">
        <v>7.2010018785222303E-4</v>
      </c>
      <c r="J518" s="19">
        <v>4.4433945748148398</v>
      </c>
      <c r="K518" s="7" t="s">
        <v>91</v>
      </c>
      <c r="L518" s="7" t="s">
        <v>88</v>
      </c>
      <c r="M518" s="19">
        <v>0.261538461538462</v>
      </c>
      <c r="N518" s="19">
        <v>0.73846153846153895</v>
      </c>
    </row>
    <row r="519" spans="1:14">
      <c r="A519" s="27" t="s">
        <v>1132</v>
      </c>
      <c r="B519" s="7" t="s">
        <v>451</v>
      </c>
      <c r="C519" s="7">
        <v>1</v>
      </c>
      <c r="D519" s="7">
        <v>1</v>
      </c>
      <c r="E519" s="7">
        <v>21987045</v>
      </c>
      <c r="F519" s="7" t="s">
        <v>89</v>
      </c>
      <c r="G519" s="7" t="s">
        <v>95</v>
      </c>
      <c r="H519" s="7">
        <v>6.1174963716098898E-4</v>
      </c>
      <c r="I519" s="7">
        <v>7.2904553180069798E-4</v>
      </c>
      <c r="J519" s="19">
        <v>4.4399155333988904</v>
      </c>
      <c r="K519" s="7" t="s">
        <v>95</v>
      </c>
      <c r="L519" s="7" t="s">
        <v>89</v>
      </c>
      <c r="M519" s="19">
        <v>0.28717948717948699</v>
      </c>
      <c r="N519" s="19">
        <v>0.71282051282051295</v>
      </c>
    </row>
    <row r="520" spans="1:14">
      <c r="A520" s="27" t="s">
        <v>1132</v>
      </c>
      <c r="B520" s="7" t="s">
        <v>119</v>
      </c>
      <c r="C520" s="7">
        <v>12</v>
      </c>
      <c r="D520" s="7">
        <v>7</v>
      </c>
      <c r="E520" s="7">
        <v>34718350</v>
      </c>
      <c r="F520" s="7" t="s">
        <v>88</v>
      </c>
      <c r="G520" s="7" t="s">
        <v>95</v>
      </c>
      <c r="H520" s="7">
        <v>6.1411433448596499E-4</v>
      </c>
      <c r="I520" s="7">
        <v>7.3799087574917305E-4</v>
      </c>
      <c r="J520" s="19">
        <v>4.4372612427463904</v>
      </c>
      <c r="K520" s="7" t="s">
        <v>95</v>
      </c>
      <c r="L520" s="7" t="s">
        <v>88</v>
      </c>
      <c r="M520" s="19">
        <v>0.259765625</v>
      </c>
      <c r="N520" s="19">
        <v>0.740234375</v>
      </c>
    </row>
    <row r="521" spans="1:14">
      <c r="A521" s="27" t="s">
        <v>1132</v>
      </c>
      <c r="B521" s="7" t="s">
        <v>452</v>
      </c>
      <c r="C521" s="7">
        <v>13</v>
      </c>
      <c r="D521" s="7">
        <v>8</v>
      </c>
      <c r="E521" s="7">
        <v>31075967</v>
      </c>
      <c r="F521" s="7" t="s">
        <v>88</v>
      </c>
      <c r="G521" s="7" t="s">
        <v>91</v>
      </c>
      <c r="H521" s="7">
        <v>6.2077152517000405E-4</v>
      </c>
      <c r="I521" s="7">
        <v>7.4693621969764703E-4</v>
      </c>
      <c r="J521" s="19">
        <v>4.4298434511479998</v>
      </c>
      <c r="K521" s="7" t="s">
        <v>91</v>
      </c>
      <c r="L521" s="7" t="s">
        <v>88</v>
      </c>
      <c r="M521" s="19">
        <v>0.18660287081339699</v>
      </c>
      <c r="N521" s="19">
        <v>0.81339712918660301</v>
      </c>
    </row>
    <row r="522" spans="1:14">
      <c r="A522" s="27" t="s">
        <v>1132</v>
      </c>
      <c r="B522" s="7" t="s">
        <v>453</v>
      </c>
      <c r="C522" s="7">
        <v>12</v>
      </c>
      <c r="D522" s="7">
        <v>7</v>
      </c>
      <c r="E522" s="7">
        <v>36090737</v>
      </c>
      <c r="F522" s="7" t="s">
        <v>88</v>
      </c>
      <c r="G522" s="7" t="s">
        <v>89</v>
      </c>
      <c r="H522" s="7">
        <v>6.3104680058745301E-4</v>
      </c>
      <c r="I522" s="7">
        <v>7.5588156364612199E-4</v>
      </c>
      <c r="J522" s="19">
        <v>4.4185493322667604</v>
      </c>
      <c r="K522" s="7" t="s">
        <v>89</v>
      </c>
      <c r="L522" s="7" t="s">
        <v>88</v>
      </c>
      <c r="M522" s="19">
        <v>0.19247787610619499</v>
      </c>
      <c r="N522" s="19">
        <v>0.80752212389380496</v>
      </c>
    </row>
    <row r="523" spans="1:14">
      <c r="A523" s="27" t="s">
        <v>1132</v>
      </c>
      <c r="B523" s="7" t="s">
        <v>194</v>
      </c>
      <c r="C523" s="7">
        <v>17</v>
      </c>
      <c r="D523" s="7">
        <v>9</v>
      </c>
      <c r="E523" s="7">
        <v>8762713</v>
      </c>
      <c r="F523" s="7" t="s">
        <v>88</v>
      </c>
      <c r="G523" s="7" t="s">
        <v>89</v>
      </c>
      <c r="H523" s="7">
        <v>6.3354227354678403E-4</v>
      </c>
      <c r="I523" s="7">
        <v>7.6482690759459705E-4</v>
      </c>
      <c r="J523" s="19">
        <v>4.4158342532010799</v>
      </c>
      <c r="K523" s="7" t="s">
        <v>88</v>
      </c>
      <c r="L523" s="7" t="s">
        <v>89</v>
      </c>
      <c r="M523" s="19">
        <v>0.5</v>
      </c>
      <c r="N523" s="19">
        <v>0.5</v>
      </c>
    </row>
    <row r="524" spans="1:14">
      <c r="A524" s="27" t="s">
        <v>1132</v>
      </c>
      <c r="B524" s="7" t="s">
        <v>454</v>
      </c>
      <c r="C524" s="7">
        <v>11</v>
      </c>
      <c r="D524" s="7">
        <v>6</v>
      </c>
      <c r="E524" s="7">
        <v>12223044</v>
      </c>
      <c r="F524" s="7" t="s">
        <v>89</v>
      </c>
      <c r="G524" s="7" t="s">
        <v>95</v>
      </c>
      <c r="H524" s="7">
        <v>6.4346662697139503E-4</v>
      </c>
      <c r="I524" s="7">
        <v>7.7377225154307201E-4</v>
      </c>
      <c r="J524" s="19">
        <v>4.4051416381976098</v>
      </c>
      <c r="K524" s="7" t="s">
        <v>95</v>
      </c>
      <c r="L524" s="7" t="s">
        <v>89</v>
      </c>
      <c r="M524" s="19">
        <v>0.42799999999999999</v>
      </c>
      <c r="N524" s="19">
        <v>0.57199999999999995</v>
      </c>
    </row>
    <row r="525" spans="1:14">
      <c r="A525" s="27" t="s">
        <v>1132</v>
      </c>
      <c r="B525" s="7" t="s">
        <v>455</v>
      </c>
      <c r="C525" s="7">
        <v>11</v>
      </c>
      <c r="D525" s="7">
        <v>6</v>
      </c>
      <c r="E525" s="7">
        <v>17062090</v>
      </c>
      <c r="F525" s="7" t="s">
        <v>88</v>
      </c>
      <c r="G525" s="7" t="s">
        <v>91</v>
      </c>
      <c r="H525" s="7">
        <v>6.5537888910563804E-4</v>
      </c>
      <c r="I525" s="7">
        <v>7.8271759549154696E-4</v>
      </c>
      <c r="J525" s="19">
        <v>4.3925234962510302</v>
      </c>
      <c r="K525" s="7" t="s">
        <v>91</v>
      </c>
      <c r="L525" s="7" t="s">
        <v>88</v>
      </c>
      <c r="M525" s="19">
        <v>0.13137254901960799</v>
      </c>
      <c r="N525" s="19">
        <v>0.86862745098039196</v>
      </c>
    </row>
    <row r="526" spans="1:14">
      <c r="A526" s="27" t="s">
        <v>1132</v>
      </c>
      <c r="B526" s="7" t="s">
        <v>456</v>
      </c>
      <c r="C526" s="7">
        <v>12</v>
      </c>
      <c r="D526" s="7">
        <v>7</v>
      </c>
      <c r="E526" s="7">
        <v>35786614</v>
      </c>
      <c r="F526" s="7" t="s">
        <v>91</v>
      </c>
      <c r="G526" s="7" t="s">
        <v>88</v>
      </c>
      <c r="H526" s="7">
        <v>6.5728712236183702E-4</v>
      </c>
      <c r="I526" s="7">
        <v>7.9166293944002105E-4</v>
      </c>
      <c r="J526" s="19">
        <v>4.39052358342588</v>
      </c>
      <c r="K526" s="7" t="s">
        <v>91</v>
      </c>
      <c r="L526" s="7" t="s">
        <v>88</v>
      </c>
      <c r="M526" s="19">
        <v>0.34169884169884202</v>
      </c>
      <c r="N526" s="19">
        <v>0.65830115830115798</v>
      </c>
    </row>
    <row r="527" spans="1:14">
      <c r="A527" s="27" t="s">
        <v>1132</v>
      </c>
      <c r="B527" s="7" t="s">
        <v>311</v>
      </c>
      <c r="C527" s="7">
        <v>11</v>
      </c>
      <c r="D527" s="7">
        <v>6</v>
      </c>
      <c r="E527" s="7">
        <v>16053928</v>
      </c>
      <c r="F527" s="7" t="s">
        <v>95</v>
      </c>
      <c r="G527" s="7" t="s">
        <v>91</v>
      </c>
      <c r="H527" s="7">
        <v>6.5937377224845398E-4</v>
      </c>
      <c r="I527" s="7">
        <v>8.0060828338849601E-4</v>
      </c>
      <c r="J527" s="19">
        <v>4.38834333581549</v>
      </c>
      <c r="K527" s="7" t="s">
        <v>91</v>
      </c>
      <c r="L527" s="7" t="s">
        <v>95</v>
      </c>
      <c r="M527" s="19">
        <v>0.257692307692308</v>
      </c>
      <c r="N527" s="19">
        <v>0.742307692307692</v>
      </c>
    </row>
    <row r="528" spans="1:14">
      <c r="A528" s="27" t="s">
        <v>1132</v>
      </c>
      <c r="B528" s="7" t="s">
        <v>154</v>
      </c>
      <c r="C528" s="7">
        <v>12</v>
      </c>
      <c r="D528" s="7">
        <v>7</v>
      </c>
      <c r="E528" s="7">
        <v>33949584</v>
      </c>
      <c r="F528" s="7" t="s">
        <v>88</v>
      </c>
      <c r="G528" s="7" t="s">
        <v>91</v>
      </c>
      <c r="H528" s="7">
        <v>6.5993683663346397E-4</v>
      </c>
      <c r="I528" s="7">
        <v>8.0955362733697096E-4</v>
      </c>
      <c r="J528" s="19">
        <v>4.3877562002892097</v>
      </c>
      <c r="K528" s="7" t="s">
        <v>91</v>
      </c>
      <c r="L528" s="7" t="s">
        <v>88</v>
      </c>
      <c r="M528" s="19">
        <v>0.23938223938223899</v>
      </c>
      <c r="N528" s="19">
        <v>0.76061776061776099</v>
      </c>
    </row>
    <row r="529" spans="1:14">
      <c r="A529" s="27" t="s">
        <v>1132</v>
      </c>
      <c r="B529" s="7" t="s">
        <v>457</v>
      </c>
      <c r="C529" s="7">
        <v>11</v>
      </c>
      <c r="D529" s="7">
        <v>6</v>
      </c>
      <c r="E529" s="7">
        <v>7050342</v>
      </c>
      <c r="F529" s="7" t="s">
        <v>95</v>
      </c>
      <c r="G529" s="7" t="s">
        <v>89</v>
      </c>
      <c r="H529" s="7">
        <v>6.63917941865073E-4</v>
      </c>
      <c r="I529" s="7">
        <v>8.1849897128544603E-4</v>
      </c>
      <c r="J529" s="19">
        <v>4.3836191794715695</v>
      </c>
      <c r="K529" s="7" t="s">
        <v>95</v>
      </c>
      <c r="L529" s="7" t="s">
        <v>89</v>
      </c>
      <c r="M529" s="19">
        <v>0.32751937984496099</v>
      </c>
      <c r="N529" s="19">
        <v>0.67248062015503896</v>
      </c>
    </row>
    <row r="530" spans="1:14">
      <c r="A530" s="27" t="s">
        <v>1132</v>
      </c>
      <c r="B530" s="7" t="s">
        <v>458</v>
      </c>
      <c r="C530" s="7">
        <v>11</v>
      </c>
      <c r="D530" s="7">
        <v>6</v>
      </c>
      <c r="E530" s="7">
        <v>7050374</v>
      </c>
      <c r="F530" s="7" t="s">
        <v>89</v>
      </c>
      <c r="G530" s="7" t="s">
        <v>91</v>
      </c>
      <c r="H530" s="7">
        <v>6.6904559015379601E-4</v>
      </c>
      <c r="I530" s="7">
        <v>8.2744431523392099E-4</v>
      </c>
      <c r="J530" s="19">
        <v>4.3783272178931902</v>
      </c>
      <c r="K530" s="7" t="s">
        <v>91</v>
      </c>
      <c r="L530" s="7" t="s">
        <v>89</v>
      </c>
      <c r="M530" s="19">
        <v>0.32364341085271298</v>
      </c>
      <c r="N530" s="19">
        <v>0.67635658914728702</v>
      </c>
    </row>
    <row r="531" spans="1:14">
      <c r="A531" s="27" t="s">
        <v>1132</v>
      </c>
      <c r="B531" s="7" t="s">
        <v>348</v>
      </c>
      <c r="C531" s="7">
        <v>22</v>
      </c>
      <c r="D531" s="7">
        <v>12</v>
      </c>
      <c r="E531" s="7">
        <v>2146254</v>
      </c>
      <c r="F531" s="7" t="s">
        <v>89</v>
      </c>
      <c r="G531" s="7" t="s">
        <v>95</v>
      </c>
      <c r="H531" s="7">
        <v>6.7379729941524603E-4</v>
      </c>
      <c r="I531" s="7">
        <v>8.3638965918239605E-4</v>
      </c>
      <c r="J531" s="19">
        <v>4.3734594280704897</v>
      </c>
      <c r="K531" s="7" t="s">
        <v>95</v>
      </c>
      <c r="L531" s="7" t="s">
        <v>89</v>
      </c>
      <c r="M531" s="19">
        <v>0.226315789473684</v>
      </c>
      <c r="N531" s="19">
        <v>0.77368421052631597</v>
      </c>
    </row>
    <row r="532" spans="1:14">
      <c r="A532" s="27" t="s">
        <v>1132</v>
      </c>
      <c r="B532" s="7" t="s">
        <v>459</v>
      </c>
      <c r="C532" s="7">
        <v>13</v>
      </c>
      <c r="D532" s="7">
        <v>8</v>
      </c>
      <c r="E532" s="7">
        <v>16529795</v>
      </c>
      <c r="F532" s="7" t="s">
        <v>95</v>
      </c>
      <c r="G532" s="7" t="s">
        <v>89</v>
      </c>
      <c r="H532" s="7">
        <v>6.7673465584874295E-4</v>
      </c>
      <c r="I532" s="7">
        <v>8.4533500313087003E-4</v>
      </c>
      <c r="J532" s="19">
        <v>4.3704675035416498</v>
      </c>
      <c r="K532" s="7" t="s">
        <v>89</v>
      </c>
      <c r="L532" s="7" t="s">
        <v>95</v>
      </c>
      <c r="M532" s="19">
        <v>0.28695652173913</v>
      </c>
      <c r="N532" s="19">
        <v>0.71304347826087</v>
      </c>
    </row>
    <row r="533" spans="1:14">
      <c r="A533" s="27" t="s">
        <v>1132</v>
      </c>
      <c r="B533" s="7" t="s">
        <v>460</v>
      </c>
      <c r="C533" s="7">
        <v>21</v>
      </c>
      <c r="D533" s="7">
        <v>11</v>
      </c>
      <c r="E533" s="7">
        <v>16250715</v>
      </c>
      <c r="F533" s="7" t="s">
        <v>88</v>
      </c>
      <c r="G533" s="7" t="s">
        <v>91</v>
      </c>
      <c r="H533" s="7">
        <v>7.4166544400902797E-4</v>
      </c>
      <c r="I533" s="7">
        <v>8.5428034707934499E-4</v>
      </c>
      <c r="J533" s="19">
        <v>4.3074601327981705</v>
      </c>
      <c r="K533" s="7" t="s">
        <v>88</v>
      </c>
      <c r="L533" s="7" t="s">
        <v>91</v>
      </c>
      <c r="M533" s="19">
        <v>0.15099009900990101</v>
      </c>
      <c r="N533" s="19">
        <v>0.84900990099009899</v>
      </c>
    </row>
    <row r="534" spans="1:14">
      <c r="A534" s="27" t="s">
        <v>1132</v>
      </c>
      <c r="B534" s="7" t="s">
        <v>461</v>
      </c>
      <c r="C534" s="7">
        <v>17</v>
      </c>
      <c r="D534" s="7">
        <v>9</v>
      </c>
      <c r="E534" s="7">
        <v>21184353</v>
      </c>
      <c r="F534" s="7" t="s">
        <v>88</v>
      </c>
      <c r="G534" s="7" t="s">
        <v>91</v>
      </c>
      <c r="H534" s="7">
        <v>7.6267762685808098E-4</v>
      </c>
      <c r="I534" s="7">
        <v>8.6322569102782005E-4</v>
      </c>
      <c r="J534" s="19">
        <v>4.2882510100023099</v>
      </c>
      <c r="K534" s="7" t="s">
        <v>91</v>
      </c>
      <c r="L534" s="7" t="s">
        <v>88</v>
      </c>
      <c r="M534" s="19">
        <v>0.27593360995850602</v>
      </c>
      <c r="N534" s="19">
        <v>0.72406639004149398</v>
      </c>
    </row>
    <row r="535" spans="1:14">
      <c r="A535" s="27" t="s">
        <v>1132</v>
      </c>
      <c r="B535" s="7" t="s">
        <v>462</v>
      </c>
      <c r="C535" s="7">
        <v>11</v>
      </c>
      <c r="D535" s="7">
        <v>6</v>
      </c>
      <c r="E535" s="7">
        <v>15289457</v>
      </c>
      <c r="F535" s="7" t="s">
        <v>95</v>
      </c>
      <c r="G535" s="7" t="s">
        <v>89</v>
      </c>
      <c r="H535" s="7">
        <v>7.6297351780272801E-4</v>
      </c>
      <c r="I535" s="7">
        <v>8.7217103497629501E-4</v>
      </c>
      <c r="J535" s="19">
        <v>4.28798431701862</v>
      </c>
      <c r="K535" s="7" t="s">
        <v>95</v>
      </c>
      <c r="L535" s="7" t="s">
        <v>89</v>
      </c>
      <c r="M535" s="19">
        <v>0.39516129032258102</v>
      </c>
      <c r="N535" s="19">
        <v>0.60483870967741904</v>
      </c>
    </row>
    <row r="536" spans="1:14">
      <c r="A536" s="27" t="s">
        <v>1132</v>
      </c>
      <c r="B536" s="7" t="s">
        <v>463</v>
      </c>
      <c r="C536" s="7">
        <v>17</v>
      </c>
      <c r="D536" s="7">
        <v>9</v>
      </c>
      <c r="E536" s="7">
        <v>34236494</v>
      </c>
      <c r="F536" s="7" t="s">
        <v>89</v>
      </c>
      <c r="G536" s="7" t="s">
        <v>95</v>
      </c>
      <c r="H536" s="7">
        <v>7.64594066781732E-4</v>
      </c>
      <c r="I536" s="7">
        <v>8.8111637892476996E-4</v>
      </c>
      <c r="J536" s="19">
        <v>4.2865255186647699</v>
      </c>
      <c r="K536" s="7" t="s">
        <v>95</v>
      </c>
      <c r="L536" s="7" t="s">
        <v>89</v>
      </c>
      <c r="M536" s="19">
        <v>0.12295081967213101</v>
      </c>
      <c r="N536" s="19">
        <v>0.87704918032786905</v>
      </c>
    </row>
    <row r="537" spans="1:14">
      <c r="A537" s="27" t="s">
        <v>1132</v>
      </c>
      <c r="B537" s="7" t="s">
        <v>464</v>
      </c>
      <c r="C537" s="7">
        <v>11</v>
      </c>
      <c r="D537" s="7">
        <v>6</v>
      </c>
      <c r="E537" s="7">
        <v>7050386</v>
      </c>
      <c r="F537" s="7" t="s">
        <v>89</v>
      </c>
      <c r="G537" s="7" t="s">
        <v>88</v>
      </c>
      <c r="H537" s="7">
        <v>7.6523920972860495E-4</v>
      </c>
      <c r="I537" s="7">
        <v>8.9006172287324405E-4</v>
      </c>
      <c r="J537" s="19">
        <v>4.2859456319621296</v>
      </c>
      <c r="K537" s="7" t="s">
        <v>88</v>
      </c>
      <c r="L537" s="7" t="s">
        <v>89</v>
      </c>
      <c r="M537" s="19">
        <v>0.321011673151751</v>
      </c>
      <c r="N537" s="19">
        <v>0.67898832684824895</v>
      </c>
    </row>
    <row r="538" spans="1:14">
      <c r="A538" s="27" t="s">
        <v>1132</v>
      </c>
      <c r="B538" s="7" t="s">
        <v>465</v>
      </c>
      <c r="C538" s="7">
        <v>11</v>
      </c>
      <c r="D538" s="7">
        <v>6</v>
      </c>
      <c r="E538" s="7">
        <v>7050408</v>
      </c>
      <c r="F538" s="7" t="s">
        <v>89</v>
      </c>
      <c r="G538" s="7" t="s">
        <v>95</v>
      </c>
      <c r="H538" s="7">
        <v>7.6985261687645098E-4</v>
      </c>
      <c r="I538" s="7">
        <v>8.9900706682171901E-4</v>
      </c>
      <c r="J538" s="19">
        <v>4.2818131102982697</v>
      </c>
      <c r="K538" s="7" t="s">
        <v>95</v>
      </c>
      <c r="L538" s="7" t="s">
        <v>89</v>
      </c>
      <c r="M538" s="19">
        <v>0.32295719844358001</v>
      </c>
      <c r="N538" s="19">
        <v>0.67704280155642005</v>
      </c>
    </row>
    <row r="539" spans="1:14">
      <c r="A539" s="27" t="s">
        <v>1132</v>
      </c>
      <c r="B539" s="7" t="s">
        <v>266</v>
      </c>
      <c r="C539" s="7">
        <v>7</v>
      </c>
      <c r="D539" s="7">
        <v>5</v>
      </c>
      <c r="E539" s="7">
        <v>19264080</v>
      </c>
      <c r="F539" s="7" t="s">
        <v>95</v>
      </c>
      <c r="G539" s="7" t="s">
        <v>89</v>
      </c>
      <c r="H539" s="7">
        <v>7.7370919366937202E-4</v>
      </c>
      <c r="I539" s="7">
        <v>9.0795241077019397E-4</v>
      </c>
      <c r="J539" s="19">
        <v>4.2783775511996396</v>
      </c>
      <c r="K539" s="7" t="s">
        <v>89</v>
      </c>
      <c r="L539" s="7" t="s">
        <v>95</v>
      </c>
      <c r="M539" s="19">
        <v>0.31198347107438001</v>
      </c>
      <c r="N539" s="19">
        <v>0.68801652892562004</v>
      </c>
    </row>
    <row r="540" spans="1:14">
      <c r="A540" s="27" t="s">
        <v>1132</v>
      </c>
      <c r="B540" s="7" t="s">
        <v>466</v>
      </c>
      <c r="C540" s="7">
        <v>1</v>
      </c>
      <c r="D540" s="7">
        <v>1</v>
      </c>
      <c r="E540" s="7">
        <v>25723330</v>
      </c>
      <c r="F540" s="7" t="s">
        <v>95</v>
      </c>
      <c r="G540" s="7" t="s">
        <v>89</v>
      </c>
      <c r="H540" s="7">
        <v>8.1592130322798303E-4</v>
      </c>
      <c r="I540" s="7">
        <v>9.1689775471866903E-4</v>
      </c>
      <c r="J540" s="19">
        <v>4.2418585140475704</v>
      </c>
      <c r="K540" s="7" t="s">
        <v>89</v>
      </c>
      <c r="L540" s="7" t="s">
        <v>95</v>
      </c>
      <c r="M540" s="19">
        <v>0.15686274509803899</v>
      </c>
      <c r="N540" s="19">
        <v>0.84313725490196101</v>
      </c>
    </row>
    <row r="541" spans="1:14">
      <c r="A541" s="27" t="s">
        <v>1132</v>
      </c>
      <c r="B541" s="7" t="s">
        <v>467</v>
      </c>
      <c r="C541" s="7">
        <v>1</v>
      </c>
      <c r="D541" s="7">
        <v>1</v>
      </c>
      <c r="E541" s="7">
        <v>21809184</v>
      </c>
      <c r="F541" s="7" t="s">
        <v>89</v>
      </c>
      <c r="G541" s="7" t="s">
        <v>95</v>
      </c>
      <c r="H541" s="7">
        <v>8.2883022228322798E-4</v>
      </c>
      <c r="I541" s="7">
        <v>9.2584309866714399E-4</v>
      </c>
      <c r="J541" s="19">
        <v>4.2310684573841897</v>
      </c>
      <c r="K541" s="7" t="s">
        <v>95</v>
      </c>
      <c r="L541" s="7" t="s">
        <v>89</v>
      </c>
      <c r="M541" s="19">
        <v>0.265384615384615</v>
      </c>
      <c r="N541" s="19">
        <v>0.734615384615385</v>
      </c>
    </row>
    <row r="542" spans="1:14">
      <c r="A542" s="27" t="s">
        <v>1132</v>
      </c>
      <c r="B542" s="7" t="s">
        <v>316</v>
      </c>
      <c r="C542" s="7">
        <v>22</v>
      </c>
      <c r="D542" s="7">
        <v>12</v>
      </c>
      <c r="E542" s="7">
        <v>3657311</v>
      </c>
      <c r="F542" s="7" t="s">
        <v>88</v>
      </c>
      <c r="G542" s="7" t="s">
        <v>89</v>
      </c>
      <c r="H542" s="7">
        <v>8.3199270736770503E-4</v>
      </c>
      <c r="I542" s="7">
        <v>9.3478844261561905E-4</v>
      </c>
      <c r="J542" s="19">
        <v>4.2284507800663995</v>
      </c>
      <c r="K542" s="7" t="s">
        <v>89</v>
      </c>
      <c r="L542" s="7" t="s">
        <v>88</v>
      </c>
      <c r="M542" s="19">
        <v>0.265503875968992</v>
      </c>
      <c r="N542" s="19">
        <v>0.73449612403100795</v>
      </c>
    </row>
    <row r="543" spans="1:14">
      <c r="A543" s="27" t="s">
        <v>1132</v>
      </c>
      <c r="B543" s="7" t="s">
        <v>468</v>
      </c>
      <c r="C543" s="7">
        <v>1</v>
      </c>
      <c r="D543" s="7">
        <v>1</v>
      </c>
      <c r="E543" s="7">
        <v>30991943</v>
      </c>
      <c r="F543" s="7" t="s">
        <v>91</v>
      </c>
      <c r="G543" s="7" t="s">
        <v>88</v>
      </c>
      <c r="H543" s="7">
        <v>8.3278976809742498E-4</v>
      </c>
      <c r="I543" s="7">
        <v>9.4373378656409303E-4</v>
      </c>
      <c r="J543" s="19">
        <v>4.2277926060328204</v>
      </c>
      <c r="K543" s="7" t="s">
        <v>88</v>
      </c>
      <c r="L543" s="7" t="s">
        <v>91</v>
      </c>
      <c r="M543" s="19">
        <v>0.37164750957854398</v>
      </c>
      <c r="N543" s="19">
        <v>0.62835249042145602</v>
      </c>
    </row>
    <row r="544" spans="1:14">
      <c r="A544" s="27" t="s">
        <v>1132</v>
      </c>
      <c r="B544" s="7" t="s">
        <v>469</v>
      </c>
      <c r="C544" s="7">
        <v>1</v>
      </c>
      <c r="D544" s="7">
        <v>1</v>
      </c>
      <c r="E544" s="7">
        <v>33954318</v>
      </c>
      <c r="F544" s="7" t="s">
        <v>91</v>
      </c>
      <c r="G544" s="7" t="s">
        <v>124</v>
      </c>
      <c r="H544" s="7">
        <v>8.3799284289656697E-4</v>
      </c>
      <c r="I544" s="7">
        <v>9.5267913051256799E-4</v>
      </c>
      <c r="J544" s="19">
        <v>4.2235116297686801</v>
      </c>
      <c r="K544" s="7" t="s">
        <v>88</v>
      </c>
      <c r="L544" s="7" t="s">
        <v>91</v>
      </c>
      <c r="M544" s="19">
        <v>0.36966824644549801</v>
      </c>
      <c r="N544" s="19">
        <v>0.63033175355450199</v>
      </c>
    </row>
    <row r="545" spans="1:14">
      <c r="A545" s="27" t="s">
        <v>1132</v>
      </c>
      <c r="B545" s="7" t="s">
        <v>470</v>
      </c>
      <c r="C545" s="7">
        <v>11</v>
      </c>
      <c r="D545" s="7">
        <v>6</v>
      </c>
      <c r="E545" s="7">
        <v>11838390</v>
      </c>
      <c r="F545" s="7" t="s">
        <v>88</v>
      </c>
      <c r="G545" s="7" t="s">
        <v>91</v>
      </c>
      <c r="H545" s="7">
        <v>8.38923655286736E-4</v>
      </c>
      <c r="I545" s="7">
        <v>9.6162447446104305E-4</v>
      </c>
      <c r="J545" s="19">
        <v>4.2227485913158898</v>
      </c>
      <c r="K545" s="7" t="s">
        <v>91</v>
      </c>
      <c r="L545" s="7" t="s">
        <v>88</v>
      </c>
      <c r="M545" s="19">
        <v>0.37198067632850201</v>
      </c>
      <c r="N545" s="19">
        <v>0.62801932367149804</v>
      </c>
    </row>
    <row r="546" spans="1:14">
      <c r="A546" s="27" t="s">
        <v>1132</v>
      </c>
      <c r="B546" s="7" t="s">
        <v>471</v>
      </c>
      <c r="C546" s="7">
        <v>12</v>
      </c>
      <c r="D546" s="7">
        <v>7</v>
      </c>
      <c r="E546" s="7">
        <v>34721639</v>
      </c>
      <c r="F546" s="7" t="s">
        <v>91</v>
      </c>
      <c r="G546" s="7" t="s">
        <v>88</v>
      </c>
      <c r="H546" s="7">
        <v>8.4338165702693897E-4</v>
      </c>
      <c r="I546" s="7">
        <v>9.7056981840951801E-4</v>
      </c>
      <c r="J546" s="19">
        <v>4.2191058598372999</v>
      </c>
      <c r="K546" s="7" t="s">
        <v>88</v>
      </c>
      <c r="L546" s="7" t="s">
        <v>91</v>
      </c>
      <c r="M546" s="19">
        <v>0.36274509803921601</v>
      </c>
      <c r="N546" s="19">
        <v>0.63725490196078405</v>
      </c>
    </row>
    <row r="547" spans="1:14">
      <c r="A547" s="27" t="s">
        <v>1132</v>
      </c>
      <c r="B547" s="7" t="s">
        <v>472</v>
      </c>
      <c r="C547" s="7">
        <v>1</v>
      </c>
      <c r="D547" s="7">
        <v>1</v>
      </c>
      <c r="E547" s="7">
        <v>29722906</v>
      </c>
      <c r="F547" s="7" t="s">
        <v>89</v>
      </c>
      <c r="G547" s="7" t="s">
        <v>95</v>
      </c>
      <c r="H547" s="7">
        <v>8.5871144063713405E-4</v>
      </c>
      <c r="I547" s="7">
        <v>9.7951516235799297E-4</v>
      </c>
      <c r="J547" s="19">
        <v>4.2067253907782005</v>
      </c>
      <c r="K547" s="7" t="s">
        <v>95</v>
      </c>
      <c r="L547" s="7" t="s">
        <v>89</v>
      </c>
      <c r="M547" s="19">
        <v>0.39864864864864902</v>
      </c>
      <c r="N547" s="19">
        <v>0.60135135135135098</v>
      </c>
    </row>
    <row r="548" spans="1:14">
      <c r="A548" s="27" t="s">
        <v>1132</v>
      </c>
      <c r="B548" s="7" t="s">
        <v>473</v>
      </c>
      <c r="C548" s="7">
        <v>11</v>
      </c>
      <c r="D548" s="7">
        <v>6</v>
      </c>
      <c r="E548" s="7">
        <v>9031741</v>
      </c>
      <c r="F548" s="7" t="s">
        <v>88</v>
      </c>
      <c r="G548" s="7" t="s">
        <v>89</v>
      </c>
      <c r="H548" s="7">
        <v>8.6864375368131603E-4</v>
      </c>
      <c r="I548" s="7">
        <v>9.8846050630646705E-4</v>
      </c>
      <c r="J548" s="19">
        <v>4.1988218253120397</v>
      </c>
      <c r="K548" s="7" t="s">
        <v>89</v>
      </c>
      <c r="L548" s="7" t="s">
        <v>88</v>
      </c>
      <c r="M548" s="19">
        <v>0.45652173913043498</v>
      </c>
      <c r="N548" s="19">
        <v>0.54347826086956497</v>
      </c>
    </row>
    <row r="549" spans="1:14">
      <c r="A549" s="27" t="s">
        <v>1132</v>
      </c>
      <c r="B549" s="7" t="s">
        <v>474</v>
      </c>
      <c r="C549" s="7">
        <v>13</v>
      </c>
      <c r="D549" s="7">
        <v>8</v>
      </c>
      <c r="E549" s="7">
        <v>16529810</v>
      </c>
      <c r="F549" s="7" t="s">
        <v>91</v>
      </c>
      <c r="G549" s="7" t="s">
        <v>88</v>
      </c>
      <c r="H549" s="7">
        <v>8.9913482536048905E-4</v>
      </c>
      <c r="I549" s="7">
        <v>9.9740585025494201E-4</v>
      </c>
      <c r="J549" s="19">
        <v>4.1751135090159801</v>
      </c>
      <c r="K549" s="7" t="s">
        <v>88</v>
      </c>
      <c r="L549" s="7" t="s">
        <v>91</v>
      </c>
      <c r="M549" s="19">
        <v>0.286026200873362</v>
      </c>
      <c r="N549" s="19">
        <v>0.71397379912663805</v>
      </c>
    </row>
    <row r="550" spans="1:14">
      <c r="A550" s="27" t="s">
        <v>1132</v>
      </c>
      <c r="B550" s="7" t="s">
        <v>475</v>
      </c>
      <c r="C550" s="7">
        <v>17</v>
      </c>
      <c r="D550" s="7">
        <v>9</v>
      </c>
      <c r="E550" s="7">
        <v>12237020</v>
      </c>
      <c r="F550" s="7" t="s">
        <v>91</v>
      </c>
      <c r="G550" s="7" t="s">
        <v>88</v>
      </c>
      <c r="H550" s="7">
        <v>9.1466100223111003E-4</v>
      </c>
      <c r="I550" s="7">
        <v>1.00635119420342E-3</v>
      </c>
      <c r="J550" s="19">
        <v>4.1633494382707896</v>
      </c>
      <c r="K550" s="7" t="s">
        <v>88</v>
      </c>
      <c r="L550" s="7" t="s">
        <v>91</v>
      </c>
      <c r="M550" s="19">
        <v>0.118677042801556</v>
      </c>
      <c r="N550" s="19">
        <v>0.881322957198444</v>
      </c>
    </row>
    <row r="551" spans="1:14">
      <c r="A551" s="27" t="s">
        <v>1132</v>
      </c>
      <c r="B551" s="7" t="s">
        <v>476</v>
      </c>
      <c r="C551" s="7">
        <v>12</v>
      </c>
      <c r="D551" s="7">
        <v>7</v>
      </c>
      <c r="E551" s="7">
        <v>34721708</v>
      </c>
      <c r="F551" s="7" t="s">
        <v>88</v>
      </c>
      <c r="G551" s="7" t="s">
        <v>95</v>
      </c>
      <c r="H551" s="7">
        <v>9.4394292591356004E-4</v>
      </c>
      <c r="I551" s="7">
        <v>1.01529653815189E-3</v>
      </c>
      <c r="J551" s="19">
        <v>4.1416983789913093</v>
      </c>
      <c r="K551" s="7" t="s">
        <v>88</v>
      </c>
      <c r="L551" s="7" t="s">
        <v>95</v>
      </c>
      <c r="M551" s="19">
        <v>0.36470588235294099</v>
      </c>
      <c r="N551" s="19">
        <v>0.63529411764705901</v>
      </c>
    </row>
    <row r="552" spans="1:14">
      <c r="A552" s="27" t="s">
        <v>1132</v>
      </c>
      <c r="B552" s="7" t="s">
        <v>477</v>
      </c>
      <c r="C552" s="7">
        <v>12</v>
      </c>
      <c r="D552" s="7">
        <v>7</v>
      </c>
      <c r="E552" s="7">
        <v>34721648</v>
      </c>
      <c r="F552" s="7" t="s">
        <v>89</v>
      </c>
      <c r="G552" s="7" t="s">
        <v>95</v>
      </c>
      <c r="H552" s="7">
        <v>9.4732734042078605E-4</v>
      </c>
      <c r="I552" s="7">
        <v>1.0242418821003699E-3</v>
      </c>
      <c r="J552" s="19">
        <v>4.13923953328122</v>
      </c>
      <c r="K552" s="7" t="s">
        <v>89</v>
      </c>
      <c r="L552" s="7" t="s">
        <v>95</v>
      </c>
      <c r="M552" s="19">
        <v>0.36274509803921601</v>
      </c>
      <c r="N552" s="19">
        <v>0.63725490196078405</v>
      </c>
    </row>
    <row r="553" spans="1:14">
      <c r="A553" s="27" t="s">
        <v>1132</v>
      </c>
      <c r="B553" s="7" t="s">
        <v>478</v>
      </c>
      <c r="C553" s="7">
        <v>20</v>
      </c>
      <c r="D553" s="7">
        <v>10</v>
      </c>
      <c r="E553" s="7">
        <v>19381352</v>
      </c>
      <c r="F553" s="7" t="s">
        <v>91</v>
      </c>
      <c r="G553" s="7" t="s">
        <v>88</v>
      </c>
      <c r="H553" s="7">
        <v>9.6443431920461501E-4</v>
      </c>
      <c r="I553" s="7">
        <v>1.0331872260488401E-3</v>
      </c>
      <c r="J553" s="19">
        <v>4.1269443886124506</v>
      </c>
      <c r="K553" s="7" t="s">
        <v>88</v>
      </c>
      <c r="L553" s="7" t="s">
        <v>91</v>
      </c>
      <c r="M553" s="19">
        <v>0.18614718614718601</v>
      </c>
      <c r="N553" s="19">
        <v>0.81385281385281405</v>
      </c>
    </row>
    <row r="554" spans="1:14">
      <c r="A554" s="27" t="s">
        <v>1132</v>
      </c>
      <c r="B554" s="7" t="s">
        <v>479</v>
      </c>
      <c r="C554" s="7">
        <v>1</v>
      </c>
      <c r="D554" s="7">
        <v>1</v>
      </c>
      <c r="E554" s="7">
        <v>30991981</v>
      </c>
      <c r="F554" s="7" t="s">
        <v>91</v>
      </c>
      <c r="G554" s="7" t="s">
        <v>95</v>
      </c>
      <c r="H554" s="7">
        <v>9.7456757395238201E-4</v>
      </c>
      <c r="I554" s="7">
        <v>1.04213256999732E-3</v>
      </c>
      <c r="J554" s="19">
        <v>4.11976425230195</v>
      </c>
      <c r="K554" s="7" t="s">
        <v>91</v>
      </c>
      <c r="L554" s="7" t="s">
        <v>95</v>
      </c>
      <c r="M554" s="19">
        <v>0.37692307692307703</v>
      </c>
      <c r="N554" s="19">
        <v>0.62307692307692297</v>
      </c>
    </row>
    <row r="555" spans="1:14">
      <c r="A555" s="27" t="s">
        <v>1132</v>
      </c>
      <c r="B555" s="7" t="s">
        <v>480</v>
      </c>
      <c r="C555" s="7">
        <v>11</v>
      </c>
      <c r="D555" s="7">
        <v>6</v>
      </c>
      <c r="E555" s="7">
        <v>16058693</v>
      </c>
      <c r="F555" s="7" t="s">
        <v>91</v>
      </c>
      <c r="G555" s="7" t="s">
        <v>88</v>
      </c>
      <c r="H555" s="7">
        <v>9.8584257998148798E-4</v>
      </c>
      <c r="I555" s="7">
        <v>1.05107791394579E-3</v>
      </c>
      <c r="J555" s="19">
        <v>4.11186268078814</v>
      </c>
      <c r="K555" s="7" t="s">
        <v>88</v>
      </c>
      <c r="L555" s="7" t="s">
        <v>91</v>
      </c>
      <c r="M555" s="19">
        <v>0.16028708133971301</v>
      </c>
      <c r="N555" s="19">
        <v>0.83971291866028697</v>
      </c>
    </row>
    <row r="556" spans="1:14">
      <c r="A556" s="27" t="s">
        <v>1132</v>
      </c>
      <c r="B556" s="7" t="s">
        <v>481</v>
      </c>
      <c r="C556" s="7">
        <v>11</v>
      </c>
      <c r="D556" s="7">
        <v>6</v>
      </c>
      <c r="E556" s="7">
        <v>8996325</v>
      </c>
      <c r="F556" s="7" t="s">
        <v>91</v>
      </c>
      <c r="G556" s="7" t="s">
        <v>89</v>
      </c>
      <c r="H556" s="7">
        <v>9.8778557957181993E-4</v>
      </c>
      <c r="I556" s="7">
        <v>1.06002325789427E-3</v>
      </c>
      <c r="J556" s="19">
        <v>4.1105101893340601</v>
      </c>
      <c r="K556" s="7" t="s">
        <v>89</v>
      </c>
      <c r="L556" s="7" t="s">
        <v>91</v>
      </c>
      <c r="M556" s="19">
        <v>0.24458874458874499</v>
      </c>
      <c r="N556" s="19">
        <v>0.75541125541125498</v>
      </c>
    </row>
    <row r="557" spans="1:14">
      <c r="A557" s="27" t="s">
        <v>1132</v>
      </c>
      <c r="B557" s="7" t="s">
        <v>482</v>
      </c>
      <c r="C557" s="7">
        <v>1</v>
      </c>
      <c r="D557" s="7">
        <v>1</v>
      </c>
      <c r="E557" s="7">
        <v>36307645</v>
      </c>
      <c r="F557" s="7" t="s">
        <v>89</v>
      </c>
      <c r="G557" s="7" t="s">
        <v>91</v>
      </c>
      <c r="H557" s="7">
        <v>9.8797384677404504E-4</v>
      </c>
      <c r="I557" s="7">
        <v>1.0689686018427399E-3</v>
      </c>
      <c r="J557" s="19">
        <v>4.1103792814760398</v>
      </c>
      <c r="K557" s="7" t="s">
        <v>91</v>
      </c>
      <c r="L557" s="7" t="s">
        <v>89</v>
      </c>
      <c r="M557" s="19">
        <v>0.16153846153846199</v>
      </c>
      <c r="N557" s="19">
        <v>0.83846153846153804</v>
      </c>
    </row>
    <row r="558" spans="1:14">
      <c r="A558" s="7" t="s">
        <v>1131</v>
      </c>
      <c r="B558" s="7" t="s">
        <v>483</v>
      </c>
      <c r="C558" s="7">
        <v>1</v>
      </c>
      <c r="D558" s="7">
        <v>1</v>
      </c>
      <c r="E558" s="7">
        <v>10029889</v>
      </c>
      <c r="F558" s="7" t="s">
        <v>91</v>
      </c>
      <c r="G558" s="7" t="s">
        <v>88</v>
      </c>
      <c r="H558" s="8">
        <v>2.26E-5</v>
      </c>
      <c r="I558" s="8">
        <v>4.4700000000000004E-6</v>
      </c>
      <c r="J558" s="19">
        <v>6.7372652000000004</v>
      </c>
      <c r="K558" s="7" t="s">
        <v>91</v>
      </c>
      <c r="L558" s="7" t="s">
        <v>88</v>
      </c>
      <c r="M558" s="19">
        <v>0.259765625</v>
      </c>
      <c r="N558" s="19">
        <v>0.740234375</v>
      </c>
    </row>
    <row r="559" spans="1:14">
      <c r="A559" s="7" t="s">
        <v>1131</v>
      </c>
      <c r="B559" s="7" t="s">
        <v>279</v>
      </c>
      <c r="C559" s="7">
        <v>21</v>
      </c>
      <c r="D559" s="7">
        <v>11</v>
      </c>
      <c r="E559" s="7">
        <v>28370028</v>
      </c>
      <c r="F559" s="7" t="s">
        <v>89</v>
      </c>
      <c r="G559" s="7" t="s">
        <v>95</v>
      </c>
      <c r="H559" s="8">
        <v>3.6300000000000001E-5</v>
      </c>
      <c r="I559" s="8">
        <v>1.34E-5</v>
      </c>
      <c r="J559" s="19">
        <v>6.4086352</v>
      </c>
      <c r="K559" s="7" t="s">
        <v>89</v>
      </c>
      <c r="L559" s="7" t="s">
        <v>95</v>
      </c>
      <c r="M559" s="19">
        <v>0.421276596</v>
      </c>
      <c r="N559" s="19">
        <v>0.578723404</v>
      </c>
    </row>
    <row r="560" spans="1:14">
      <c r="A560" s="7" t="s">
        <v>1131</v>
      </c>
      <c r="B560" s="7" t="s">
        <v>151</v>
      </c>
      <c r="C560" s="7">
        <v>12</v>
      </c>
      <c r="D560" s="7">
        <v>7</v>
      </c>
      <c r="E560" s="7">
        <v>33880097</v>
      </c>
      <c r="F560" s="7" t="s">
        <v>88</v>
      </c>
      <c r="G560" s="7" t="s">
        <v>91</v>
      </c>
      <c r="H560" s="8">
        <v>5.4599999999999999E-5</v>
      </c>
      <c r="I560" s="8">
        <v>2.2399999999999999E-5</v>
      </c>
      <c r="J560" s="19">
        <v>6.1270293000000002</v>
      </c>
      <c r="K560" s="7" t="s">
        <v>91</v>
      </c>
      <c r="L560" s="7" t="s">
        <v>88</v>
      </c>
      <c r="M560" s="19">
        <v>0.47846889999999997</v>
      </c>
      <c r="N560" s="19">
        <v>0.52153110000000003</v>
      </c>
    </row>
    <row r="561" spans="1:14">
      <c r="A561" s="7" t="s">
        <v>1131</v>
      </c>
      <c r="B561" s="7" t="s">
        <v>484</v>
      </c>
      <c r="C561" s="7">
        <v>21</v>
      </c>
      <c r="D561" s="7">
        <v>11</v>
      </c>
      <c r="E561" s="7">
        <v>28370014</v>
      </c>
      <c r="F561" s="7" t="s">
        <v>89</v>
      </c>
      <c r="G561" s="7" t="s">
        <v>95</v>
      </c>
      <c r="H561" s="8">
        <v>8.2999999999999998E-5</v>
      </c>
      <c r="I561" s="8">
        <v>3.1300000000000002E-5</v>
      </c>
      <c r="J561" s="19">
        <v>5.8373382999999999</v>
      </c>
      <c r="K561" s="7" t="s">
        <v>89</v>
      </c>
      <c r="L561" s="7" t="s">
        <v>95</v>
      </c>
      <c r="M561" s="19">
        <v>0.43534482800000002</v>
      </c>
      <c r="N561" s="19">
        <v>0.56465517200000004</v>
      </c>
    </row>
    <row r="562" spans="1:14">
      <c r="A562" s="7" t="s">
        <v>1131</v>
      </c>
      <c r="B562" s="7" t="s">
        <v>485</v>
      </c>
      <c r="C562" s="7">
        <v>2</v>
      </c>
      <c r="D562" s="7">
        <v>2</v>
      </c>
      <c r="E562" s="7">
        <v>22157463</v>
      </c>
      <c r="F562" s="7" t="s">
        <v>88</v>
      </c>
      <c r="G562" s="7" t="s">
        <v>91</v>
      </c>
      <c r="H562" s="7">
        <v>1.06733E-4</v>
      </c>
      <c r="I562" s="8">
        <v>4.0299999999999997E-5</v>
      </c>
      <c r="J562" s="19">
        <v>5.6637858000000003</v>
      </c>
      <c r="K562" s="7" t="s">
        <v>91</v>
      </c>
      <c r="L562" s="7" t="s">
        <v>88</v>
      </c>
      <c r="M562" s="19">
        <v>0.12371134</v>
      </c>
      <c r="N562" s="19">
        <v>0.87628866000000005</v>
      </c>
    </row>
    <row r="563" spans="1:14">
      <c r="A563" s="7" t="s">
        <v>1131</v>
      </c>
      <c r="B563" s="7" t="s">
        <v>486</v>
      </c>
      <c r="C563" s="7">
        <v>1</v>
      </c>
      <c r="D563" s="7">
        <v>1</v>
      </c>
      <c r="E563" s="7">
        <v>10029925</v>
      </c>
      <c r="F563" s="7" t="s">
        <v>88</v>
      </c>
      <c r="G563" s="7" t="s">
        <v>235</v>
      </c>
      <c r="H563" s="7">
        <v>1.16766E-4</v>
      </c>
      <c r="I563" s="8">
        <v>4.9200000000000003E-5</v>
      </c>
      <c r="J563" s="19">
        <v>5.6016652000000002</v>
      </c>
      <c r="K563" s="7" t="s">
        <v>91</v>
      </c>
      <c r="L563" s="7" t="s">
        <v>88</v>
      </c>
      <c r="M563" s="19">
        <v>0.407024793</v>
      </c>
      <c r="N563" s="19">
        <v>0.59297520699999995</v>
      </c>
    </row>
    <row r="564" spans="1:14">
      <c r="A564" s="7" t="s">
        <v>1131</v>
      </c>
      <c r="B564" s="7" t="s">
        <v>211</v>
      </c>
      <c r="C564" s="7">
        <v>7</v>
      </c>
      <c r="D564" s="7">
        <v>5</v>
      </c>
      <c r="E564" s="7">
        <v>14538390</v>
      </c>
      <c r="F564" s="7" t="s">
        <v>91</v>
      </c>
      <c r="G564" s="7" t="s">
        <v>88</v>
      </c>
      <c r="H564" s="7">
        <v>1.3747E-4</v>
      </c>
      <c r="I564" s="8">
        <v>5.8100000000000003E-5</v>
      </c>
      <c r="J564" s="19">
        <v>5.4887986</v>
      </c>
      <c r="K564" s="7" t="s">
        <v>91</v>
      </c>
      <c r="L564" s="7" t="s">
        <v>88</v>
      </c>
      <c r="M564" s="19">
        <v>0.27777777799999998</v>
      </c>
      <c r="N564" s="19">
        <v>0.72222222199999997</v>
      </c>
    </row>
    <row r="565" spans="1:14">
      <c r="A565" s="7" t="s">
        <v>1131</v>
      </c>
      <c r="B565" s="7" t="s">
        <v>487</v>
      </c>
      <c r="C565" s="7">
        <v>12</v>
      </c>
      <c r="D565" s="7">
        <v>7</v>
      </c>
      <c r="E565" s="7">
        <v>11879851</v>
      </c>
      <c r="F565" s="7" t="s">
        <v>95</v>
      </c>
      <c r="G565" s="7" t="s">
        <v>89</v>
      </c>
      <c r="H565" s="7">
        <v>1.5236700000000001E-4</v>
      </c>
      <c r="I565" s="8">
        <v>6.7100000000000005E-5</v>
      </c>
      <c r="J565" s="19">
        <v>5.4176522</v>
      </c>
      <c r="K565" s="7" t="s">
        <v>95</v>
      </c>
      <c r="L565" s="7" t="s">
        <v>89</v>
      </c>
      <c r="M565" s="19">
        <v>0.48995983900000001</v>
      </c>
      <c r="N565" s="19">
        <v>0.51004016100000005</v>
      </c>
    </row>
    <row r="566" spans="1:14">
      <c r="A566" s="7" t="s">
        <v>1131</v>
      </c>
      <c r="B566" s="7" t="s">
        <v>488</v>
      </c>
      <c r="C566" s="7">
        <v>7</v>
      </c>
      <c r="D566" s="7">
        <v>5</v>
      </c>
      <c r="E566" s="7">
        <v>19264115</v>
      </c>
      <c r="F566" s="7" t="s">
        <v>88</v>
      </c>
      <c r="G566" s="7" t="s">
        <v>91</v>
      </c>
      <c r="H566" s="7">
        <v>1.5558600000000001E-4</v>
      </c>
      <c r="I566" s="8">
        <v>7.6000000000000004E-5</v>
      </c>
      <c r="J566" s="19">
        <v>5.4031925000000003</v>
      </c>
      <c r="K566" s="7" t="s">
        <v>91</v>
      </c>
      <c r="L566" s="7" t="s">
        <v>88</v>
      </c>
      <c r="M566" s="19">
        <v>0.15289256200000001</v>
      </c>
      <c r="N566" s="19">
        <v>0.84710743799999999</v>
      </c>
    </row>
    <row r="567" spans="1:14">
      <c r="A567" s="7" t="s">
        <v>1131</v>
      </c>
      <c r="B567" s="7" t="s">
        <v>267</v>
      </c>
      <c r="C567" s="7">
        <v>7</v>
      </c>
      <c r="D567" s="7">
        <v>5</v>
      </c>
      <c r="E567" s="7">
        <v>19264268</v>
      </c>
      <c r="F567" s="7" t="s">
        <v>95</v>
      </c>
      <c r="G567" s="7" t="s">
        <v>88</v>
      </c>
      <c r="H567" s="7">
        <v>1.58918E-4</v>
      </c>
      <c r="I567" s="8">
        <v>8.5000000000000006E-5</v>
      </c>
      <c r="J567" s="19">
        <v>5.3885414000000003</v>
      </c>
      <c r="K567" s="7" t="s">
        <v>88</v>
      </c>
      <c r="L567" s="7" t="s">
        <v>95</v>
      </c>
      <c r="M567" s="19">
        <v>0.18647541000000001</v>
      </c>
      <c r="N567" s="19">
        <v>0.81352458999999999</v>
      </c>
    </row>
    <row r="568" spans="1:14">
      <c r="A568" s="7" t="s">
        <v>1131</v>
      </c>
      <c r="B568" s="7" t="s">
        <v>489</v>
      </c>
      <c r="C568" s="7">
        <v>7</v>
      </c>
      <c r="D568" s="7">
        <v>5</v>
      </c>
      <c r="E568" s="7">
        <v>14248376</v>
      </c>
      <c r="F568" s="7" t="s">
        <v>95</v>
      </c>
      <c r="G568" s="7" t="s">
        <v>89</v>
      </c>
      <c r="H568" s="7">
        <v>1.91528E-4</v>
      </c>
      <c r="I568" s="8">
        <v>9.3900000000000006E-5</v>
      </c>
      <c r="J568" s="19">
        <v>5.2594683</v>
      </c>
      <c r="K568" s="7" t="s">
        <v>95</v>
      </c>
      <c r="L568" s="7" t="s">
        <v>89</v>
      </c>
      <c r="M568" s="19">
        <v>0.103686636</v>
      </c>
      <c r="N568" s="19">
        <v>0.89631336399999995</v>
      </c>
    </row>
    <row r="569" spans="1:14">
      <c r="A569" s="7" t="s">
        <v>1131</v>
      </c>
      <c r="B569" s="7" t="s">
        <v>189</v>
      </c>
      <c r="C569" s="7">
        <v>7</v>
      </c>
      <c r="D569" s="7">
        <v>5</v>
      </c>
      <c r="E569" s="7">
        <v>14538389</v>
      </c>
      <c r="F569" s="7" t="s">
        <v>89</v>
      </c>
      <c r="G569" s="7" t="s">
        <v>88</v>
      </c>
      <c r="H569" s="7">
        <v>2.1186299999999999E-4</v>
      </c>
      <c r="I569" s="7">
        <v>1.02871E-4</v>
      </c>
      <c r="J569" s="19">
        <v>5.1896880000000003</v>
      </c>
      <c r="K569" s="7" t="s">
        <v>88</v>
      </c>
      <c r="L569" s="7" t="s">
        <v>89</v>
      </c>
      <c r="M569" s="19">
        <v>0.27479338800000003</v>
      </c>
      <c r="N569" s="19">
        <v>0.72520661200000003</v>
      </c>
    </row>
    <row r="570" spans="1:14">
      <c r="A570" s="7" t="s">
        <v>1131</v>
      </c>
      <c r="B570" s="7" t="s">
        <v>490</v>
      </c>
      <c r="C570" s="7">
        <v>1</v>
      </c>
      <c r="D570" s="7">
        <v>1</v>
      </c>
      <c r="E570" s="7">
        <v>9364215</v>
      </c>
      <c r="F570" s="7" t="s">
        <v>88</v>
      </c>
      <c r="G570" s="7" t="s">
        <v>91</v>
      </c>
      <c r="H570" s="7">
        <v>2.3702E-4</v>
      </c>
      <c r="I570" s="7">
        <v>1.11817E-4</v>
      </c>
      <c r="J570" s="19">
        <v>5.1120950999999994</v>
      </c>
      <c r="K570" s="7" t="s">
        <v>91</v>
      </c>
      <c r="L570" s="7" t="s">
        <v>88</v>
      </c>
      <c r="M570" s="19">
        <v>0.37451737499999999</v>
      </c>
      <c r="N570" s="19">
        <v>0.62548262499999996</v>
      </c>
    </row>
    <row r="571" spans="1:14">
      <c r="A571" s="7" t="s">
        <v>1131</v>
      </c>
      <c r="B571" s="7" t="s">
        <v>266</v>
      </c>
      <c r="C571" s="7">
        <v>7</v>
      </c>
      <c r="D571" s="7">
        <v>5</v>
      </c>
      <c r="E571" s="7">
        <v>19264080</v>
      </c>
      <c r="F571" s="7" t="s">
        <v>95</v>
      </c>
      <c r="G571" s="7" t="s">
        <v>89</v>
      </c>
      <c r="H571" s="7">
        <v>2.37226E-4</v>
      </c>
      <c r="I571" s="7">
        <v>1.2076199999999999E-4</v>
      </c>
      <c r="J571" s="19">
        <v>5.1114943000000004</v>
      </c>
      <c r="K571" s="7" t="s">
        <v>89</v>
      </c>
      <c r="L571" s="7" t="s">
        <v>95</v>
      </c>
      <c r="M571" s="19">
        <v>0.313278008</v>
      </c>
      <c r="N571" s="19">
        <v>0.68672199199999995</v>
      </c>
    </row>
    <row r="572" spans="1:14">
      <c r="A572" s="7" t="s">
        <v>1131</v>
      </c>
      <c r="B572" s="7" t="s">
        <v>491</v>
      </c>
      <c r="C572" s="7">
        <v>1</v>
      </c>
      <c r="D572" s="7">
        <v>1</v>
      </c>
      <c r="E572" s="7">
        <v>10336047</v>
      </c>
      <c r="F572" s="7" t="s">
        <v>91</v>
      </c>
      <c r="G572" s="7" t="s">
        <v>88</v>
      </c>
      <c r="H572" s="7">
        <v>2.4571599999999999E-4</v>
      </c>
      <c r="I572" s="7">
        <v>1.2970700000000001E-4</v>
      </c>
      <c r="J572" s="19">
        <v>5.0871803</v>
      </c>
      <c r="K572" s="7" t="s">
        <v>91</v>
      </c>
      <c r="L572" s="7" t="s">
        <v>88</v>
      </c>
      <c r="M572" s="19">
        <v>0.17264573999999999</v>
      </c>
      <c r="N572" s="19">
        <v>0.82735426000000001</v>
      </c>
    </row>
    <row r="573" spans="1:14">
      <c r="A573" s="7" t="s">
        <v>1131</v>
      </c>
      <c r="B573" s="7" t="s">
        <v>492</v>
      </c>
      <c r="C573" s="7">
        <v>17</v>
      </c>
      <c r="D573" s="7">
        <v>9</v>
      </c>
      <c r="E573" s="7">
        <v>8403817</v>
      </c>
      <c r="F573" s="7" t="s">
        <v>91</v>
      </c>
      <c r="G573" s="7" t="s">
        <v>89</v>
      </c>
      <c r="H573" s="7">
        <v>2.8068199999999998E-4</v>
      </c>
      <c r="I573" s="7">
        <v>1.38653E-4</v>
      </c>
      <c r="J573" s="19">
        <v>4.9951829999999999</v>
      </c>
      <c r="K573" s="7" t="s">
        <v>91</v>
      </c>
      <c r="L573" s="7" t="s">
        <v>89</v>
      </c>
      <c r="M573" s="19">
        <v>0.498069498</v>
      </c>
      <c r="N573" s="19">
        <v>0.501930502</v>
      </c>
    </row>
    <row r="574" spans="1:14">
      <c r="A574" s="7" t="s">
        <v>1131</v>
      </c>
      <c r="B574" s="7" t="s">
        <v>493</v>
      </c>
      <c r="C574" s="7">
        <v>11</v>
      </c>
      <c r="D574" s="7">
        <v>6</v>
      </c>
      <c r="E574" s="7">
        <v>29527586</v>
      </c>
      <c r="F574" s="7" t="s">
        <v>91</v>
      </c>
      <c r="G574" s="7" t="s">
        <v>88</v>
      </c>
      <c r="H574" s="7">
        <v>2.8915499999999998E-4</v>
      </c>
      <c r="I574" s="7">
        <v>1.4759800000000001E-4</v>
      </c>
      <c r="J574" s="19">
        <v>4.9746203000000007</v>
      </c>
      <c r="K574" s="7" t="s">
        <v>88</v>
      </c>
      <c r="L574" s="7" t="s">
        <v>91</v>
      </c>
      <c r="M574" s="19">
        <v>0.49019607799999998</v>
      </c>
      <c r="N574" s="19">
        <v>0.50980392200000002</v>
      </c>
    </row>
    <row r="575" spans="1:14">
      <c r="A575" s="7" t="s">
        <v>1131</v>
      </c>
      <c r="B575" s="7" t="s">
        <v>148</v>
      </c>
      <c r="C575" s="7">
        <v>1</v>
      </c>
      <c r="D575" s="7">
        <v>1</v>
      </c>
      <c r="E575" s="7">
        <v>10029883</v>
      </c>
      <c r="F575" s="7" t="s">
        <v>91</v>
      </c>
      <c r="G575" s="7" t="s">
        <v>124</v>
      </c>
      <c r="H575" s="7">
        <v>2.9374499999999999E-4</v>
      </c>
      <c r="I575" s="7">
        <v>1.56544E-4</v>
      </c>
      <c r="J575" s="19">
        <v>4.96373</v>
      </c>
      <c r="K575" s="7" t="s">
        <v>88</v>
      </c>
      <c r="L575" s="7" t="s">
        <v>91</v>
      </c>
      <c r="M575" s="19">
        <v>0.40438246999999999</v>
      </c>
      <c r="N575" s="19">
        <v>0.59561752999999995</v>
      </c>
    </row>
    <row r="576" spans="1:14">
      <c r="A576" s="7" t="s">
        <v>1131</v>
      </c>
      <c r="B576" s="7" t="s">
        <v>494</v>
      </c>
      <c r="C576" s="7">
        <v>7</v>
      </c>
      <c r="D576" s="7">
        <v>5</v>
      </c>
      <c r="E576" s="7">
        <v>14248381</v>
      </c>
      <c r="F576" s="7" t="s">
        <v>95</v>
      </c>
      <c r="G576" s="7" t="s">
        <v>89</v>
      </c>
      <c r="H576" s="7">
        <v>3.1523500000000003E-4</v>
      </c>
      <c r="I576" s="7">
        <v>1.65489E-4</v>
      </c>
      <c r="J576" s="19">
        <v>4.9149145999999995</v>
      </c>
      <c r="K576" s="7" t="s">
        <v>95</v>
      </c>
      <c r="L576" s="7" t="s">
        <v>89</v>
      </c>
      <c r="M576" s="19">
        <v>0.110599078</v>
      </c>
      <c r="N576" s="19">
        <v>0.88940092199999998</v>
      </c>
    </row>
    <row r="577" spans="1:14">
      <c r="A577" s="7" t="s">
        <v>1131</v>
      </c>
      <c r="B577" s="7" t="s">
        <v>231</v>
      </c>
      <c r="C577" s="7">
        <v>22</v>
      </c>
      <c r="D577" s="7">
        <v>12</v>
      </c>
      <c r="E577" s="7">
        <v>3995495</v>
      </c>
      <c r="F577" s="7" t="s">
        <v>95</v>
      </c>
      <c r="G577" s="7" t="s">
        <v>88</v>
      </c>
      <c r="H577" s="7">
        <v>3.22209E-4</v>
      </c>
      <c r="I577" s="7">
        <v>1.74434E-4</v>
      </c>
      <c r="J577" s="19">
        <v>4.8997846999999997</v>
      </c>
      <c r="K577" s="7" t="s">
        <v>88</v>
      </c>
      <c r="L577" s="7" t="s">
        <v>95</v>
      </c>
      <c r="M577" s="19">
        <v>0.48461538500000001</v>
      </c>
      <c r="N577" s="19">
        <v>0.51538461499999999</v>
      </c>
    </row>
    <row r="578" spans="1:14">
      <c r="A578" s="7" t="s">
        <v>1131</v>
      </c>
      <c r="B578" s="7" t="s">
        <v>495</v>
      </c>
      <c r="C578" s="7">
        <v>6</v>
      </c>
      <c r="D578" s="7">
        <v>4</v>
      </c>
      <c r="E578" s="7">
        <v>696717</v>
      </c>
      <c r="F578" s="7" t="s">
        <v>88</v>
      </c>
      <c r="G578" s="7" t="s">
        <v>91</v>
      </c>
      <c r="H578" s="7">
        <v>3.2306799999999998E-4</v>
      </c>
      <c r="I578" s="7">
        <v>1.8338E-4</v>
      </c>
      <c r="J578" s="19">
        <v>4.8979454999999996</v>
      </c>
      <c r="K578" s="7" t="s">
        <v>91</v>
      </c>
      <c r="L578" s="7" t="s">
        <v>88</v>
      </c>
      <c r="M578" s="19">
        <v>0.496138996</v>
      </c>
      <c r="N578" s="19">
        <v>0.503861004</v>
      </c>
    </row>
    <row r="579" spans="1:14">
      <c r="A579" s="7" t="s">
        <v>1131</v>
      </c>
      <c r="B579" s="7" t="s">
        <v>496</v>
      </c>
      <c r="C579" s="7">
        <v>7</v>
      </c>
      <c r="D579" s="7">
        <v>5</v>
      </c>
      <c r="E579" s="7">
        <v>24027949</v>
      </c>
      <c r="F579" s="7" t="s">
        <v>89</v>
      </c>
      <c r="G579" s="7" t="s">
        <v>95</v>
      </c>
      <c r="H579" s="7">
        <v>3.3664200000000001E-4</v>
      </c>
      <c r="I579" s="7">
        <v>1.92325E-4</v>
      </c>
      <c r="J579" s="19">
        <v>4.8694921999999998</v>
      </c>
      <c r="K579" s="7" t="s">
        <v>95</v>
      </c>
      <c r="L579" s="7" t="s">
        <v>89</v>
      </c>
      <c r="M579" s="19">
        <v>0.23096446700000001</v>
      </c>
      <c r="N579" s="19">
        <v>0.76903553300000005</v>
      </c>
    </row>
    <row r="580" spans="1:14">
      <c r="A580" s="7" t="s">
        <v>1131</v>
      </c>
      <c r="B580" s="7" t="s">
        <v>497</v>
      </c>
      <c r="C580" s="7">
        <v>2</v>
      </c>
      <c r="D580" s="7">
        <v>2</v>
      </c>
      <c r="E580" s="7">
        <v>39029927</v>
      </c>
      <c r="F580" s="7" t="s">
        <v>95</v>
      </c>
      <c r="G580" s="7" t="s">
        <v>89</v>
      </c>
      <c r="H580" s="7">
        <v>3.5002299999999998E-4</v>
      </c>
      <c r="I580" s="7">
        <v>2.0127E-4</v>
      </c>
      <c r="J580" s="19">
        <v>4.8425452</v>
      </c>
      <c r="K580" s="7" t="s">
        <v>95</v>
      </c>
      <c r="L580" s="7" t="s">
        <v>89</v>
      </c>
      <c r="M580" s="19">
        <v>0.260204082</v>
      </c>
      <c r="N580" s="19">
        <v>0.739795918</v>
      </c>
    </row>
    <row r="581" spans="1:14">
      <c r="A581" s="7" t="s">
        <v>1131</v>
      </c>
      <c r="B581" s="7" t="s">
        <v>498</v>
      </c>
      <c r="C581" s="7">
        <v>1</v>
      </c>
      <c r="D581" s="7">
        <v>1</v>
      </c>
      <c r="E581" s="7">
        <v>10891816</v>
      </c>
      <c r="F581" s="7" t="s">
        <v>95</v>
      </c>
      <c r="G581" s="7" t="s">
        <v>89</v>
      </c>
      <c r="H581" s="7">
        <v>3.6384399999999999E-4</v>
      </c>
      <c r="I581" s="7">
        <v>2.1021599999999999E-4</v>
      </c>
      <c r="J581" s="19">
        <v>4.8157757000000005</v>
      </c>
      <c r="K581" s="7" t="s">
        <v>89</v>
      </c>
      <c r="L581" s="7" t="s">
        <v>95</v>
      </c>
      <c r="M581" s="19">
        <v>0.24902723700000001</v>
      </c>
      <c r="N581" s="19">
        <v>0.75097276300000004</v>
      </c>
    </row>
    <row r="582" spans="1:14">
      <c r="A582" s="7" t="s">
        <v>1131</v>
      </c>
      <c r="B582" s="7" t="s">
        <v>499</v>
      </c>
      <c r="C582" s="7">
        <v>17</v>
      </c>
      <c r="D582" s="7">
        <v>9</v>
      </c>
      <c r="E582" s="7">
        <v>26724292</v>
      </c>
      <c r="F582" s="7" t="s">
        <v>95</v>
      </c>
      <c r="G582" s="7" t="s">
        <v>89</v>
      </c>
      <c r="H582" s="7">
        <v>3.8049500000000001E-4</v>
      </c>
      <c r="I582" s="7">
        <v>2.19161E-4</v>
      </c>
      <c r="J582" s="19">
        <v>4.7848457</v>
      </c>
      <c r="K582" s="7" t="s">
        <v>89</v>
      </c>
      <c r="L582" s="7" t="s">
        <v>95</v>
      </c>
      <c r="M582" s="19">
        <v>0.38461538499999998</v>
      </c>
      <c r="N582" s="19">
        <v>0.61538461499999997</v>
      </c>
    </row>
    <row r="583" spans="1:14">
      <c r="A583" s="7" t="s">
        <v>1131</v>
      </c>
      <c r="B583" s="7" t="s">
        <v>500</v>
      </c>
      <c r="C583" s="7">
        <v>17</v>
      </c>
      <c r="D583" s="7">
        <v>9</v>
      </c>
      <c r="E583" s="7">
        <v>26724249</v>
      </c>
      <c r="F583" s="7" t="s">
        <v>95</v>
      </c>
      <c r="G583" s="7" t="s">
        <v>89</v>
      </c>
      <c r="H583" s="7">
        <v>3.8356000000000002E-4</v>
      </c>
      <c r="I583" s="7">
        <v>2.28106E-4</v>
      </c>
      <c r="J583" s="19">
        <v>4.7792998999999998</v>
      </c>
      <c r="K583" s="7" t="s">
        <v>89</v>
      </c>
      <c r="L583" s="7" t="s">
        <v>95</v>
      </c>
      <c r="M583" s="19">
        <v>0.37884615399999999</v>
      </c>
      <c r="N583" s="19">
        <v>0.62115384600000001</v>
      </c>
    </row>
    <row r="584" spans="1:14">
      <c r="A584" s="7" t="s">
        <v>1131</v>
      </c>
      <c r="B584" s="7" t="s">
        <v>501</v>
      </c>
      <c r="C584" s="7">
        <v>1</v>
      </c>
      <c r="D584" s="7">
        <v>1</v>
      </c>
      <c r="E584" s="7">
        <v>14958040</v>
      </c>
      <c r="F584" s="7" t="s">
        <v>91</v>
      </c>
      <c r="G584" s="7" t="s">
        <v>88</v>
      </c>
      <c r="H584" s="7">
        <v>3.8475100000000002E-4</v>
      </c>
      <c r="I584" s="7">
        <v>2.3705199999999999E-4</v>
      </c>
      <c r="J584" s="19">
        <v>4.7771568000000002</v>
      </c>
      <c r="K584" s="7" t="s">
        <v>91</v>
      </c>
      <c r="L584" s="7" t="s">
        <v>88</v>
      </c>
      <c r="M584" s="19">
        <v>0.18493150699999999</v>
      </c>
      <c r="N584" s="19">
        <v>0.81506849299999995</v>
      </c>
    </row>
    <row r="585" spans="1:14">
      <c r="A585" s="7" t="s">
        <v>1131</v>
      </c>
      <c r="B585" s="7" t="s">
        <v>502</v>
      </c>
      <c r="C585" s="7">
        <v>1</v>
      </c>
      <c r="D585" s="7">
        <v>1</v>
      </c>
      <c r="E585" s="7">
        <v>10892007</v>
      </c>
      <c r="F585" s="7" t="s">
        <v>91</v>
      </c>
      <c r="G585" s="7" t="s">
        <v>88</v>
      </c>
      <c r="H585" s="7">
        <v>3.8575799999999999E-4</v>
      </c>
      <c r="I585" s="7">
        <v>2.4599700000000002E-4</v>
      </c>
      <c r="J585" s="19">
        <v>4.7753499999999995</v>
      </c>
      <c r="K585" s="7" t="s">
        <v>88</v>
      </c>
      <c r="L585" s="7" t="s">
        <v>91</v>
      </c>
      <c r="M585" s="19">
        <v>0.22265625</v>
      </c>
      <c r="N585" s="19">
        <v>0.77734375</v>
      </c>
    </row>
    <row r="586" spans="1:14">
      <c r="A586" s="7" t="s">
        <v>1131</v>
      </c>
      <c r="B586" s="7" t="s">
        <v>503</v>
      </c>
      <c r="C586" s="7">
        <v>1</v>
      </c>
      <c r="D586" s="7">
        <v>1</v>
      </c>
      <c r="E586" s="7">
        <v>10187643</v>
      </c>
      <c r="F586" s="7" t="s">
        <v>88</v>
      </c>
      <c r="G586" s="7" t="s">
        <v>91</v>
      </c>
      <c r="H586" s="7">
        <v>3.9333E-4</v>
      </c>
      <c r="I586" s="7">
        <v>2.5494200000000003E-4</v>
      </c>
      <c r="J586" s="19">
        <v>4.7619148999999998</v>
      </c>
      <c r="K586" s="7" t="s">
        <v>88</v>
      </c>
      <c r="L586" s="7" t="s">
        <v>91</v>
      </c>
      <c r="M586" s="19">
        <v>0.21030042900000001</v>
      </c>
      <c r="N586" s="19">
        <v>0.78969957099999999</v>
      </c>
    </row>
    <row r="587" spans="1:14">
      <c r="A587" s="7" t="s">
        <v>1131</v>
      </c>
      <c r="B587" s="7" t="s">
        <v>504</v>
      </c>
      <c r="C587" s="7">
        <v>21</v>
      </c>
      <c r="D587" s="7">
        <v>11</v>
      </c>
      <c r="E587" s="7">
        <v>20757443</v>
      </c>
      <c r="F587" s="7" t="s">
        <v>88</v>
      </c>
      <c r="G587" s="7" t="s">
        <v>89</v>
      </c>
      <c r="H587" s="7">
        <v>4.0924899999999998E-4</v>
      </c>
      <c r="I587" s="7">
        <v>2.6388799999999999E-4</v>
      </c>
      <c r="J587" s="19">
        <v>4.7344935999999995</v>
      </c>
      <c r="K587" s="7" t="s">
        <v>89</v>
      </c>
      <c r="L587" s="7" t="s">
        <v>88</v>
      </c>
      <c r="M587" s="19">
        <v>0.49407114600000002</v>
      </c>
      <c r="N587" s="19">
        <v>0.50592885399999998</v>
      </c>
    </row>
    <row r="588" spans="1:14">
      <c r="A588" s="7" t="s">
        <v>1131</v>
      </c>
      <c r="B588" s="7" t="s">
        <v>505</v>
      </c>
      <c r="C588" s="7">
        <v>1</v>
      </c>
      <c r="D588" s="7">
        <v>1</v>
      </c>
      <c r="E588" s="7">
        <v>9275195</v>
      </c>
      <c r="F588" s="7" t="s">
        <v>89</v>
      </c>
      <c r="G588" s="7" t="s">
        <v>95</v>
      </c>
      <c r="H588" s="7">
        <v>4.1395599999999999E-4</v>
      </c>
      <c r="I588" s="7">
        <v>2.7283299999999999E-4</v>
      </c>
      <c r="J588" s="19">
        <v>4.7265898000000002</v>
      </c>
      <c r="K588" s="7" t="s">
        <v>95</v>
      </c>
      <c r="L588" s="7" t="s">
        <v>89</v>
      </c>
      <c r="M588" s="19">
        <v>0.488416988</v>
      </c>
      <c r="N588" s="19">
        <v>0.511583012</v>
      </c>
    </row>
    <row r="589" spans="1:14">
      <c r="A589" s="7" t="s">
        <v>1131</v>
      </c>
      <c r="B589" s="7" t="s">
        <v>506</v>
      </c>
      <c r="C589" s="7">
        <v>1</v>
      </c>
      <c r="D589" s="7">
        <v>1</v>
      </c>
      <c r="E589" s="7">
        <v>7358417</v>
      </c>
      <c r="F589" s="7" t="s">
        <v>89</v>
      </c>
      <c r="G589" s="7" t="s">
        <v>88</v>
      </c>
      <c r="H589" s="7">
        <v>4.1451299999999998E-4</v>
      </c>
      <c r="I589" s="7">
        <v>2.81778E-4</v>
      </c>
      <c r="J589" s="19">
        <v>4.7256608999999994</v>
      </c>
      <c r="K589" s="7" t="s">
        <v>88</v>
      </c>
      <c r="L589" s="7" t="s">
        <v>89</v>
      </c>
      <c r="M589" s="19">
        <v>0.13480392199999999</v>
      </c>
      <c r="N589" s="19">
        <v>0.86519607799999998</v>
      </c>
    </row>
    <row r="590" spans="1:14">
      <c r="A590" s="7" t="s">
        <v>1131</v>
      </c>
      <c r="B590" s="7" t="s">
        <v>507</v>
      </c>
      <c r="C590" s="7">
        <v>17</v>
      </c>
      <c r="D590" s="7">
        <v>9</v>
      </c>
      <c r="E590" s="7">
        <v>18501217</v>
      </c>
      <c r="F590" s="7" t="s">
        <v>95</v>
      </c>
      <c r="G590" s="7" t="s">
        <v>89</v>
      </c>
      <c r="H590" s="7">
        <v>4.1511100000000002E-4</v>
      </c>
      <c r="I590" s="7">
        <v>2.9072400000000002E-4</v>
      </c>
      <c r="J590" s="19">
        <v>4.7246636999999998</v>
      </c>
      <c r="K590" s="7" t="s">
        <v>89</v>
      </c>
      <c r="L590" s="7" t="s">
        <v>95</v>
      </c>
      <c r="M590" s="19">
        <v>0.36249999999999999</v>
      </c>
      <c r="N590" s="19">
        <v>0.63749999999999996</v>
      </c>
    </row>
    <row r="591" spans="1:14">
      <c r="A591" s="7" t="s">
        <v>1131</v>
      </c>
      <c r="B591" s="7" t="s">
        <v>508</v>
      </c>
      <c r="C591" s="7">
        <v>17</v>
      </c>
      <c r="D591" s="7">
        <v>9</v>
      </c>
      <c r="E591" s="7">
        <v>16388618</v>
      </c>
      <c r="F591" s="7" t="s">
        <v>89</v>
      </c>
      <c r="G591" s="7" t="s">
        <v>408</v>
      </c>
      <c r="H591" s="7">
        <v>4.2884999999999999E-4</v>
      </c>
      <c r="I591" s="7">
        <v>2.9966900000000002E-4</v>
      </c>
      <c r="J591" s="19">
        <v>4.7021610000000003</v>
      </c>
      <c r="K591" s="7" t="s">
        <v>89</v>
      </c>
      <c r="L591" s="7" t="s">
        <v>91</v>
      </c>
      <c r="M591" s="19">
        <v>0.24089068799999999</v>
      </c>
      <c r="N591" s="19">
        <v>0.75910931199999998</v>
      </c>
    </row>
    <row r="592" spans="1:14">
      <c r="A592" s="7" t="s">
        <v>1131</v>
      </c>
      <c r="B592" s="7" t="s">
        <v>509</v>
      </c>
      <c r="C592" s="7">
        <v>1</v>
      </c>
      <c r="D592" s="7">
        <v>1</v>
      </c>
      <c r="E592" s="7">
        <v>10029913</v>
      </c>
      <c r="F592" s="7" t="s">
        <v>88</v>
      </c>
      <c r="G592" s="7" t="s">
        <v>89</v>
      </c>
      <c r="H592" s="7">
        <v>4.30097E-4</v>
      </c>
      <c r="I592" s="7">
        <v>3.0861400000000002E-4</v>
      </c>
      <c r="J592" s="19">
        <v>4.7001543000000003</v>
      </c>
      <c r="K592" s="7" t="s">
        <v>89</v>
      </c>
      <c r="L592" s="7" t="s">
        <v>88</v>
      </c>
      <c r="M592" s="19">
        <v>0.38306451600000002</v>
      </c>
      <c r="N592" s="19">
        <v>0.61693548399999998</v>
      </c>
    </row>
    <row r="593" spans="1:14">
      <c r="A593" s="7" t="s">
        <v>1131</v>
      </c>
      <c r="B593" s="7" t="s">
        <v>510</v>
      </c>
      <c r="C593" s="7">
        <v>17</v>
      </c>
      <c r="D593" s="7">
        <v>9</v>
      </c>
      <c r="E593" s="7">
        <v>16421057</v>
      </c>
      <c r="F593" s="7" t="s">
        <v>95</v>
      </c>
      <c r="G593" s="7" t="s">
        <v>89</v>
      </c>
      <c r="H593" s="7">
        <v>4.4534400000000002E-4</v>
      </c>
      <c r="I593" s="7">
        <v>3.1755999999999999E-4</v>
      </c>
      <c r="J593" s="19">
        <v>4.6760807</v>
      </c>
      <c r="K593" s="7" t="s">
        <v>89</v>
      </c>
      <c r="L593" s="7" t="s">
        <v>95</v>
      </c>
      <c r="M593" s="19">
        <v>0.299212598</v>
      </c>
      <c r="N593" s="19">
        <v>0.700787402</v>
      </c>
    </row>
    <row r="594" spans="1:14">
      <c r="A594" s="7" t="s">
        <v>1131</v>
      </c>
      <c r="B594" s="7" t="s">
        <v>511</v>
      </c>
      <c r="C594" s="7">
        <v>1</v>
      </c>
      <c r="D594" s="7">
        <v>1</v>
      </c>
      <c r="E594" s="7">
        <v>10891981</v>
      </c>
      <c r="F594" s="7" t="s">
        <v>89</v>
      </c>
      <c r="G594" s="7" t="s">
        <v>95</v>
      </c>
      <c r="H594" s="7">
        <v>4.5957399999999997E-4</v>
      </c>
      <c r="I594" s="7">
        <v>3.2650499999999999E-4</v>
      </c>
      <c r="J594" s="19">
        <v>4.6543463999999997</v>
      </c>
      <c r="K594" s="7" t="s">
        <v>95</v>
      </c>
      <c r="L594" s="7" t="s">
        <v>89</v>
      </c>
      <c r="M594" s="19">
        <v>0.25</v>
      </c>
      <c r="N594" s="19">
        <v>0.75</v>
      </c>
    </row>
    <row r="595" spans="1:14">
      <c r="A595" s="7" t="s">
        <v>1131</v>
      </c>
      <c r="B595" s="7" t="s">
        <v>103</v>
      </c>
      <c r="C595" s="7">
        <v>4</v>
      </c>
      <c r="D595" s="7">
        <v>3</v>
      </c>
      <c r="E595" s="7">
        <v>33523253</v>
      </c>
      <c r="F595" s="7" t="s">
        <v>95</v>
      </c>
      <c r="G595" s="7" t="s">
        <v>89</v>
      </c>
      <c r="H595" s="7">
        <v>4.66296E-4</v>
      </c>
      <c r="I595" s="7">
        <v>3.3545E-4</v>
      </c>
      <c r="J595" s="19">
        <v>4.6443137000000005</v>
      </c>
      <c r="K595" s="7" t="s">
        <v>89</v>
      </c>
      <c r="L595" s="7" t="s">
        <v>95</v>
      </c>
      <c r="M595" s="19">
        <v>0.341698842</v>
      </c>
      <c r="N595" s="19">
        <v>0.658301158</v>
      </c>
    </row>
    <row r="596" spans="1:14">
      <c r="A596" s="7" t="s">
        <v>1131</v>
      </c>
      <c r="B596" s="7" t="s">
        <v>258</v>
      </c>
      <c r="C596" s="7">
        <v>20</v>
      </c>
      <c r="D596" s="7">
        <v>10</v>
      </c>
      <c r="E596" s="7">
        <v>12840637</v>
      </c>
      <c r="F596" s="7" t="s">
        <v>91</v>
      </c>
      <c r="G596" s="7" t="s">
        <v>88</v>
      </c>
      <c r="H596" s="7">
        <v>4.7516399999999998E-4</v>
      </c>
      <c r="I596" s="7">
        <v>3.4439600000000001E-4</v>
      </c>
      <c r="J596" s="19">
        <v>4.6312954</v>
      </c>
      <c r="K596" s="7" t="s">
        <v>88</v>
      </c>
      <c r="L596" s="7" t="s">
        <v>91</v>
      </c>
      <c r="M596" s="19">
        <v>0.47104247100000002</v>
      </c>
      <c r="N596" s="19">
        <v>0.52895752900000004</v>
      </c>
    </row>
    <row r="597" spans="1:14">
      <c r="A597" s="7" t="s">
        <v>1131</v>
      </c>
      <c r="B597" s="7" t="s">
        <v>512</v>
      </c>
      <c r="C597" s="7">
        <v>1</v>
      </c>
      <c r="D597" s="7">
        <v>1</v>
      </c>
      <c r="E597" s="7">
        <v>9229495</v>
      </c>
      <c r="F597" s="7" t="s">
        <v>91</v>
      </c>
      <c r="G597" s="7" t="s">
        <v>88</v>
      </c>
      <c r="H597" s="7">
        <v>4.9192400000000003E-4</v>
      </c>
      <c r="I597" s="7">
        <v>3.5334100000000002E-4</v>
      </c>
      <c r="J597" s="19">
        <v>4.6073459999999997</v>
      </c>
      <c r="K597" s="7" t="s">
        <v>88</v>
      </c>
      <c r="L597" s="7" t="s">
        <v>91</v>
      </c>
      <c r="M597" s="19">
        <v>0.33661417300000002</v>
      </c>
      <c r="N597" s="19">
        <v>0.66338582700000004</v>
      </c>
    </row>
    <row r="598" spans="1:14">
      <c r="A598" s="7" t="s">
        <v>1131</v>
      </c>
      <c r="B598" s="7" t="s">
        <v>104</v>
      </c>
      <c r="C598" s="7">
        <v>4</v>
      </c>
      <c r="D598" s="7">
        <v>3</v>
      </c>
      <c r="E598" s="7">
        <v>33523096</v>
      </c>
      <c r="F598" s="7" t="s">
        <v>88</v>
      </c>
      <c r="G598" s="7" t="s">
        <v>95</v>
      </c>
      <c r="H598" s="7">
        <v>4.9602399999999997E-4</v>
      </c>
      <c r="I598" s="7">
        <v>3.6228600000000002E-4</v>
      </c>
      <c r="J598" s="19">
        <v>4.6016117000000003</v>
      </c>
      <c r="K598" s="7" t="s">
        <v>95</v>
      </c>
      <c r="L598" s="7" t="s">
        <v>88</v>
      </c>
      <c r="M598" s="19">
        <v>0.34883720899999998</v>
      </c>
      <c r="N598" s="19">
        <v>0.65116279099999996</v>
      </c>
    </row>
    <row r="599" spans="1:14">
      <c r="A599" s="7" t="s">
        <v>1131</v>
      </c>
      <c r="B599" s="7" t="s">
        <v>513</v>
      </c>
      <c r="C599" s="7">
        <v>4</v>
      </c>
      <c r="D599" s="7">
        <v>3</v>
      </c>
      <c r="E599" s="7">
        <v>4337074</v>
      </c>
      <c r="F599" s="7" t="s">
        <v>91</v>
      </c>
      <c r="G599" s="7" t="s">
        <v>88</v>
      </c>
      <c r="H599" s="7">
        <v>5.0542800000000004E-4</v>
      </c>
      <c r="I599" s="7">
        <v>3.7123199999999999E-4</v>
      </c>
      <c r="J599" s="19">
        <v>4.5886353</v>
      </c>
      <c r="K599" s="7" t="s">
        <v>88</v>
      </c>
      <c r="L599" s="7" t="s">
        <v>91</v>
      </c>
      <c r="M599" s="19">
        <v>0.29166666699999999</v>
      </c>
      <c r="N599" s="19">
        <v>0.70833333300000001</v>
      </c>
    </row>
    <row r="600" spans="1:14">
      <c r="A600" s="7" t="s">
        <v>1131</v>
      </c>
      <c r="B600" s="7" t="s">
        <v>514</v>
      </c>
      <c r="C600" s="7">
        <v>7</v>
      </c>
      <c r="D600" s="7">
        <v>5</v>
      </c>
      <c r="E600" s="7">
        <v>7713820</v>
      </c>
      <c r="F600" s="7" t="s">
        <v>88</v>
      </c>
      <c r="G600" s="7" t="s">
        <v>91</v>
      </c>
      <c r="H600" s="7">
        <v>5.1902800000000005E-4</v>
      </c>
      <c r="I600" s="7">
        <v>3.8017699999999999E-4</v>
      </c>
      <c r="J600" s="19">
        <v>4.5702923000000002</v>
      </c>
      <c r="K600" s="7" t="s">
        <v>91</v>
      </c>
      <c r="L600" s="7" t="s">
        <v>88</v>
      </c>
      <c r="M600" s="19">
        <v>0.141791045</v>
      </c>
      <c r="N600" s="19">
        <v>0.85820895500000005</v>
      </c>
    </row>
    <row r="601" spans="1:14">
      <c r="A601" s="7" t="s">
        <v>1131</v>
      </c>
      <c r="B601" s="7" t="s">
        <v>125</v>
      </c>
      <c r="C601" s="7">
        <v>2</v>
      </c>
      <c r="D601" s="7">
        <v>2</v>
      </c>
      <c r="E601" s="7">
        <v>19896903</v>
      </c>
      <c r="F601" s="7" t="s">
        <v>91</v>
      </c>
      <c r="G601" s="7" t="s">
        <v>89</v>
      </c>
      <c r="H601" s="7">
        <v>5.2399900000000004E-4</v>
      </c>
      <c r="I601" s="7">
        <v>3.8912199999999999E-4</v>
      </c>
      <c r="J601" s="19">
        <v>4.5637074000000002</v>
      </c>
      <c r="K601" s="7" t="s">
        <v>89</v>
      </c>
      <c r="L601" s="7" t="s">
        <v>91</v>
      </c>
      <c r="M601" s="19">
        <v>0.22586872599999999</v>
      </c>
      <c r="N601" s="19">
        <v>0.77413127400000004</v>
      </c>
    </row>
    <row r="602" spans="1:14">
      <c r="A602" s="7" t="s">
        <v>1131</v>
      </c>
      <c r="B602" s="7" t="s">
        <v>515</v>
      </c>
      <c r="C602" s="7">
        <v>7</v>
      </c>
      <c r="D602" s="7">
        <v>5</v>
      </c>
      <c r="E602" s="7">
        <v>9200648</v>
      </c>
      <c r="F602" s="7" t="s">
        <v>89</v>
      </c>
      <c r="G602" s="7" t="s">
        <v>91</v>
      </c>
      <c r="H602" s="7">
        <v>5.2854499999999995E-4</v>
      </c>
      <c r="I602" s="7">
        <v>3.9806800000000001E-4</v>
      </c>
      <c r="J602" s="19">
        <v>4.5577408000000004</v>
      </c>
      <c r="K602" s="7" t="s">
        <v>91</v>
      </c>
      <c r="L602" s="7" t="s">
        <v>89</v>
      </c>
      <c r="M602" s="19">
        <v>0.43827160500000001</v>
      </c>
      <c r="N602" s="19">
        <v>0.56172839500000005</v>
      </c>
    </row>
    <row r="603" spans="1:14">
      <c r="A603" s="7" t="s">
        <v>1131</v>
      </c>
      <c r="B603" s="7" t="s">
        <v>300</v>
      </c>
      <c r="C603" s="7">
        <v>1</v>
      </c>
      <c r="D603" s="7">
        <v>1</v>
      </c>
      <c r="E603" s="7">
        <v>18336214</v>
      </c>
      <c r="F603" s="7" t="s">
        <v>88</v>
      </c>
      <c r="G603" s="7" t="s">
        <v>91</v>
      </c>
      <c r="H603" s="7">
        <v>5.3179599999999996E-4</v>
      </c>
      <c r="I603" s="7">
        <v>4.0701300000000001E-4</v>
      </c>
      <c r="J603" s="19">
        <v>4.5535041999999999</v>
      </c>
      <c r="K603" s="7" t="s">
        <v>91</v>
      </c>
      <c r="L603" s="7" t="s">
        <v>88</v>
      </c>
      <c r="M603" s="19">
        <v>0.15</v>
      </c>
      <c r="N603" s="19">
        <v>0.85</v>
      </c>
    </row>
    <row r="604" spans="1:14">
      <c r="A604" s="7" t="s">
        <v>1131</v>
      </c>
      <c r="B604" s="7" t="s">
        <v>516</v>
      </c>
      <c r="C604" s="7">
        <v>11</v>
      </c>
      <c r="D604" s="7">
        <v>6</v>
      </c>
      <c r="E604" s="7">
        <v>21418042</v>
      </c>
      <c r="F604" s="7" t="s">
        <v>95</v>
      </c>
      <c r="G604" s="7" t="s">
        <v>89</v>
      </c>
      <c r="H604" s="7">
        <v>5.3366299999999998E-4</v>
      </c>
      <c r="I604" s="7">
        <v>4.1595800000000002E-4</v>
      </c>
      <c r="J604" s="19">
        <v>4.5510839999999995</v>
      </c>
      <c r="K604" s="7" t="s">
        <v>89</v>
      </c>
      <c r="L604" s="7" t="s">
        <v>95</v>
      </c>
      <c r="M604" s="19">
        <v>0.327731092</v>
      </c>
      <c r="N604" s="19">
        <v>0.67226890800000005</v>
      </c>
    </row>
    <row r="605" spans="1:14">
      <c r="A605" s="7" t="s">
        <v>1131</v>
      </c>
      <c r="B605" s="7" t="s">
        <v>517</v>
      </c>
      <c r="C605" s="7">
        <v>2</v>
      </c>
      <c r="D605" s="7">
        <v>2</v>
      </c>
      <c r="E605" s="7">
        <v>3355451</v>
      </c>
      <c r="F605" s="7" t="s">
        <v>91</v>
      </c>
      <c r="G605" s="7" t="s">
        <v>88</v>
      </c>
      <c r="H605" s="7">
        <v>5.4717999999999998E-4</v>
      </c>
      <c r="I605" s="7">
        <v>4.2490399999999998E-4</v>
      </c>
      <c r="J605" s="19">
        <v>4.5338058999999999</v>
      </c>
      <c r="K605" s="7" t="s">
        <v>91</v>
      </c>
      <c r="L605" s="7" t="s">
        <v>88</v>
      </c>
      <c r="M605" s="19">
        <v>0.38888888900000002</v>
      </c>
      <c r="N605" s="19">
        <v>0.61111111100000004</v>
      </c>
    </row>
    <row r="606" spans="1:14">
      <c r="A606" s="7" t="s">
        <v>1131</v>
      </c>
      <c r="B606" s="7" t="s">
        <v>518</v>
      </c>
      <c r="C606" s="7">
        <v>1</v>
      </c>
      <c r="D606" s="7">
        <v>1</v>
      </c>
      <c r="E606" s="7">
        <v>11133398</v>
      </c>
      <c r="F606" s="7" t="s">
        <v>91</v>
      </c>
      <c r="G606" s="7" t="s">
        <v>95</v>
      </c>
      <c r="H606" s="7">
        <v>5.5383899999999998E-4</v>
      </c>
      <c r="I606" s="7">
        <v>4.3384899999999999E-4</v>
      </c>
      <c r="J606" s="19">
        <v>4.5254497999999996</v>
      </c>
      <c r="K606" s="7" t="s">
        <v>95</v>
      </c>
      <c r="L606" s="7" t="s">
        <v>91</v>
      </c>
      <c r="M606" s="19">
        <v>0.23854961799999999</v>
      </c>
      <c r="N606" s="19">
        <v>0.76145038200000004</v>
      </c>
    </row>
    <row r="607" spans="1:14">
      <c r="A607" s="7" t="s">
        <v>1131</v>
      </c>
      <c r="B607" s="7" t="s">
        <v>519</v>
      </c>
      <c r="C607" s="7">
        <v>1</v>
      </c>
      <c r="D607" s="7">
        <v>1</v>
      </c>
      <c r="E607" s="7">
        <v>9275224</v>
      </c>
      <c r="F607" s="7" t="s">
        <v>95</v>
      </c>
      <c r="G607" s="7" t="s">
        <v>88</v>
      </c>
      <c r="H607" s="7">
        <v>5.60485E-4</v>
      </c>
      <c r="I607" s="7">
        <v>4.42795E-4</v>
      </c>
      <c r="J607" s="19">
        <v>4.5172116999999998</v>
      </c>
      <c r="K607" s="7" t="s">
        <v>88</v>
      </c>
      <c r="L607" s="7" t="s">
        <v>95</v>
      </c>
      <c r="M607" s="19">
        <v>0.46138996100000002</v>
      </c>
      <c r="N607" s="19">
        <v>0.53861003900000004</v>
      </c>
    </row>
    <row r="608" spans="1:14">
      <c r="A608" s="7" t="s">
        <v>1131</v>
      </c>
      <c r="B608" s="7" t="s">
        <v>520</v>
      </c>
      <c r="C608" s="7">
        <v>4</v>
      </c>
      <c r="D608" s="7">
        <v>3</v>
      </c>
      <c r="E608" s="7">
        <v>4337068</v>
      </c>
      <c r="F608" s="7" t="s">
        <v>89</v>
      </c>
      <c r="G608" s="7" t="s">
        <v>95</v>
      </c>
      <c r="H608" s="7">
        <v>5.7552500000000002E-4</v>
      </c>
      <c r="I608" s="7">
        <v>4.5174000000000001E-4</v>
      </c>
      <c r="J608" s="19">
        <v>4.4989220000000003</v>
      </c>
      <c r="K608" s="7" t="s">
        <v>95</v>
      </c>
      <c r="L608" s="7" t="s">
        <v>89</v>
      </c>
      <c r="M608" s="19">
        <v>0.281893004</v>
      </c>
      <c r="N608" s="19">
        <v>0.71810699600000005</v>
      </c>
    </row>
    <row r="609" spans="1:14">
      <c r="A609" s="7" t="s">
        <v>1131</v>
      </c>
      <c r="B609" s="7" t="s">
        <v>521</v>
      </c>
      <c r="C609" s="7">
        <v>2</v>
      </c>
      <c r="D609" s="7">
        <v>2</v>
      </c>
      <c r="E609" s="7">
        <v>40390380</v>
      </c>
      <c r="F609" s="7" t="s">
        <v>91</v>
      </c>
      <c r="G609" s="7" t="s">
        <v>89</v>
      </c>
      <c r="H609" s="7">
        <v>5.7967000000000001E-4</v>
      </c>
      <c r="I609" s="7">
        <v>4.6068500000000001E-4</v>
      </c>
      <c r="J609" s="19">
        <v>4.4939660999999997</v>
      </c>
      <c r="K609" s="7" t="s">
        <v>89</v>
      </c>
      <c r="L609" s="7" t="s">
        <v>91</v>
      </c>
      <c r="M609" s="19">
        <v>0.41105769199999997</v>
      </c>
      <c r="N609" s="19">
        <v>0.58894230800000003</v>
      </c>
    </row>
    <row r="610" spans="1:14">
      <c r="A610" s="7" t="s">
        <v>1131</v>
      </c>
      <c r="B610" s="7" t="s">
        <v>522</v>
      </c>
      <c r="C610" s="7">
        <v>1</v>
      </c>
      <c r="D610" s="7">
        <v>1</v>
      </c>
      <c r="E610" s="7">
        <v>9301827</v>
      </c>
      <c r="F610" s="7" t="s">
        <v>89</v>
      </c>
      <c r="G610" s="7" t="s">
        <v>91</v>
      </c>
      <c r="H610" s="7">
        <v>5.9041599999999997E-4</v>
      </c>
      <c r="I610" s="7">
        <v>4.6963099999999998E-4</v>
      </c>
      <c r="J610" s="19">
        <v>4.4812804000000002</v>
      </c>
      <c r="K610" s="7" t="s">
        <v>89</v>
      </c>
      <c r="L610" s="7" t="s">
        <v>91</v>
      </c>
      <c r="M610" s="19">
        <v>0.37351778699999999</v>
      </c>
      <c r="N610" s="19">
        <v>0.62648221299999995</v>
      </c>
    </row>
    <row r="611" spans="1:14">
      <c r="A611" s="7" t="s">
        <v>1131</v>
      </c>
      <c r="B611" s="7" t="s">
        <v>523</v>
      </c>
      <c r="C611" s="7">
        <v>12</v>
      </c>
      <c r="D611" s="7">
        <v>7</v>
      </c>
      <c r="E611" s="7">
        <v>10951661</v>
      </c>
      <c r="F611" s="7" t="s">
        <v>95</v>
      </c>
      <c r="G611" s="7" t="s">
        <v>89</v>
      </c>
      <c r="H611" s="7">
        <v>6.0847899999999999E-4</v>
      </c>
      <c r="I611" s="7">
        <v>4.7857599999999998E-4</v>
      </c>
      <c r="J611" s="19">
        <v>4.4604694</v>
      </c>
      <c r="K611" s="7" t="s">
        <v>89</v>
      </c>
      <c r="L611" s="7" t="s">
        <v>95</v>
      </c>
      <c r="M611" s="19">
        <v>0.147321429</v>
      </c>
      <c r="N611" s="19">
        <v>0.852678571</v>
      </c>
    </row>
    <row r="612" spans="1:14">
      <c r="A612" s="7" t="s">
        <v>1131</v>
      </c>
      <c r="B612" s="7" t="s">
        <v>314</v>
      </c>
      <c r="C612" s="7">
        <v>7</v>
      </c>
      <c r="D612" s="7">
        <v>5</v>
      </c>
      <c r="E612" s="7">
        <v>19264089</v>
      </c>
      <c r="F612" s="7" t="s">
        <v>95</v>
      </c>
      <c r="G612" s="7" t="s">
        <v>91</v>
      </c>
      <c r="H612" s="7">
        <v>6.15097E-4</v>
      </c>
      <c r="I612" s="7">
        <v>4.8752099999999998E-4</v>
      </c>
      <c r="J612" s="19">
        <v>4.4529990999999995</v>
      </c>
      <c r="K612" s="7" t="s">
        <v>91</v>
      </c>
      <c r="L612" s="7" t="s">
        <v>95</v>
      </c>
      <c r="M612" s="19">
        <v>0.31481481500000003</v>
      </c>
      <c r="N612" s="19">
        <v>0.68518518500000003</v>
      </c>
    </row>
    <row r="613" spans="1:14">
      <c r="A613" s="7" t="s">
        <v>1131</v>
      </c>
      <c r="B613" s="7" t="s">
        <v>524</v>
      </c>
      <c r="C613" s="7">
        <v>1</v>
      </c>
      <c r="D613" s="7">
        <v>1</v>
      </c>
      <c r="E613" s="7">
        <v>8387977</v>
      </c>
      <c r="F613" s="7" t="s">
        <v>89</v>
      </c>
      <c r="G613" s="7" t="s">
        <v>95</v>
      </c>
      <c r="H613" s="7">
        <v>6.2639499999999997E-4</v>
      </c>
      <c r="I613" s="7">
        <v>4.96467E-4</v>
      </c>
      <c r="J613" s="19">
        <v>4.4404313999999996</v>
      </c>
      <c r="K613" s="7" t="s">
        <v>95</v>
      </c>
      <c r="L613" s="7" t="s">
        <v>89</v>
      </c>
      <c r="M613" s="19">
        <v>0.33603238899999999</v>
      </c>
      <c r="N613" s="19">
        <v>0.66396761100000001</v>
      </c>
    </row>
    <row r="614" spans="1:14">
      <c r="A614" s="7" t="s">
        <v>1131</v>
      </c>
      <c r="B614" s="7" t="s">
        <v>525</v>
      </c>
      <c r="C614" s="7">
        <v>17</v>
      </c>
      <c r="D614" s="7">
        <v>9</v>
      </c>
      <c r="E614" s="7">
        <v>16388731</v>
      </c>
      <c r="F614" s="7" t="s">
        <v>95</v>
      </c>
      <c r="G614" s="7" t="s">
        <v>88</v>
      </c>
      <c r="H614" s="7">
        <v>6.4042500000000002E-4</v>
      </c>
      <c r="I614" s="7">
        <v>5.0541200000000001E-4</v>
      </c>
      <c r="J614" s="19">
        <v>4.4251367999999998</v>
      </c>
      <c r="K614" s="7" t="s">
        <v>88</v>
      </c>
      <c r="L614" s="7" t="s">
        <v>95</v>
      </c>
      <c r="M614" s="19">
        <v>0.23799999999999999</v>
      </c>
      <c r="N614" s="19">
        <v>0.76200000000000001</v>
      </c>
    </row>
    <row r="615" spans="1:14">
      <c r="A615" s="7" t="s">
        <v>1131</v>
      </c>
      <c r="B615" s="7" t="s">
        <v>526</v>
      </c>
      <c r="C615" s="7">
        <v>20</v>
      </c>
      <c r="D615" s="7">
        <v>10</v>
      </c>
      <c r="E615" s="7">
        <v>27824124</v>
      </c>
      <c r="F615" s="7" t="s">
        <v>88</v>
      </c>
      <c r="G615" s="7" t="s">
        <v>91</v>
      </c>
      <c r="H615" s="7">
        <v>6.4601199999999995E-4</v>
      </c>
      <c r="I615" s="7">
        <v>5.1435700000000001E-4</v>
      </c>
      <c r="J615" s="19">
        <v>4.4191392</v>
      </c>
      <c r="K615" s="7" t="s">
        <v>91</v>
      </c>
      <c r="L615" s="7" t="s">
        <v>88</v>
      </c>
      <c r="M615" s="19">
        <v>0.24641148299999999</v>
      </c>
      <c r="N615" s="19">
        <v>0.75358851699999996</v>
      </c>
    </row>
    <row r="616" spans="1:14">
      <c r="A616" s="7" t="s">
        <v>1131</v>
      </c>
      <c r="B616" s="7" t="s">
        <v>527</v>
      </c>
      <c r="C616" s="7">
        <v>7</v>
      </c>
      <c r="D616" s="7">
        <v>5</v>
      </c>
      <c r="E616" s="7">
        <v>7713966</v>
      </c>
      <c r="F616" s="7" t="s">
        <v>89</v>
      </c>
      <c r="G616" s="7" t="s">
        <v>91</v>
      </c>
      <c r="H616" s="7">
        <v>6.5983600000000002E-4</v>
      </c>
      <c r="I616" s="7">
        <v>5.2330300000000003E-4</v>
      </c>
      <c r="J616" s="19">
        <v>4.4045202999999997</v>
      </c>
      <c r="K616" s="7" t="s">
        <v>91</v>
      </c>
      <c r="L616" s="7" t="s">
        <v>89</v>
      </c>
      <c r="M616" s="19">
        <v>0.20476190499999999</v>
      </c>
      <c r="N616" s="19">
        <v>0.79523809499999998</v>
      </c>
    </row>
    <row r="617" spans="1:14">
      <c r="A617" s="7" t="s">
        <v>1131</v>
      </c>
      <c r="B617" s="7" t="s">
        <v>528</v>
      </c>
      <c r="C617" s="7">
        <v>1</v>
      </c>
      <c r="D617" s="7">
        <v>1</v>
      </c>
      <c r="E617" s="7">
        <v>9301876</v>
      </c>
      <c r="F617" s="7" t="s">
        <v>95</v>
      </c>
      <c r="G617" s="7" t="s">
        <v>89</v>
      </c>
      <c r="H617" s="7">
        <v>6.8495800000000005E-4</v>
      </c>
      <c r="I617" s="7">
        <v>5.3224800000000003E-4</v>
      </c>
      <c r="J617" s="19">
        <v>4.3787244000000003</v>
      </c>
      <c r="K617" s="7" t="s">
        <v>95</v>
      </c>
      <c r="L617" s="7" t="s">
        <v>89</v>
      </c>
      <c r="M617" s="19">
        <v>0.47297297300000002</v>
      </c>
      <c r="N617" s="19">
        <v>0.52702702700000004</v>
      </c>
    </row>
    <row r="618" spans="1:14">
      <c r="A618" s="7" t="s">
        <v>1131</v>
      </c>
      <c r="B618" s="7" t="s">
        <v>529</v>
      </c>
      <c r="C618" s="7">
        <v>1</v>
      </c>
      <c r="D618" s="7">
        <v>1</v>
      </c>
      <c r="E618" s="7">
        <v>9465249</v>
      </c>
      <c r="F618" s="7" t="s">
        <v>95</v>
      </c>
      <c r="G618" s="7" t="s">
        <v>89</v>
      </c>
      <c r="H618" s="7">
        <v>6.8692799999999995E-4</v>
      </c>
      <c r="I618" s="7">
        <v>5.4119300000000003E-4</v>
      </c>
      <c r="J618" s="19">
        <v>4.3767413999999993</v>
      </c>
      <c r="K618" s="7" t="s">
        <v>89</v>
      </c>
      <c r="L618" s="7" t="s">
        <v>95</v>
      </c>
      <c r="M618" s="19">
        <v>0.40338164300000001</v>
      </c>
      <c r="N618" s="19">
        <v>0.59661835699999999</v>
      </c>
    </row>
    <row r="619" spans="1:14">
      <c r="A619" s="7" t="s">
        <v>1131</v>
      </c>
      <c r="B619" s="7" t="s">
        <v>220</v>
      </c>
      <c r="C619" s="7">
        <v>2</v>
      </c>
      <c r="D619" s="7">
        <v>2</v>
      </c>
      <c r="E619" s="7">
        <v>19896835</v>
      </c>
      <c r="F619" s="7" t="s">
        <v>88</v>
      </c>
      <c r="G619" s="7" t="s">
        <v>91</v>
      </c>
      <c r="H619" s="7">
        <v>6.9155400000000004E-4</v>
      </c>
      <c r="I619" s="7">
        <v>5.5013900000000005E-4</v>
      </c>
      <c r="J619" s="19">
        <v>4.3721082999999998</v>
      </c>
      <c r="K619" s="7" t="s">
        <v>91</v>
      </c>
      <c r="L619" s="7" t="s">
        <v>88</v>
      </c>
      <c r="M619" s="19">
        <v>0.22779922799999999</v>
      </c>
      <c r="N619" s="19">
        <v>0.77220077200000004</v>
      </c>
    </row>
    <row r="620" spans="1:14">
      <c r="A620" s="7" t="s">
        <v>1131</v>
      </c>
      <c r="B620" s="7" t="s">
        <v>530</v>
      </c>
      <c r="C620" s="7">
        <v>1</v>
      </c>
      <c r="D620" s="7">
        <v>1</v>
      </c>
      <c r="E620" s="7">
        <v>8710709</v>
      </c>
      <c r="F620" s="7" t="s">
        <v>88</v>
      </c>
      <c r="G620" s="7" t="s">
        <v>89</v>
      </c>
      <c r="H620" s="7">
        <v>6.9476200000000003E-4</v>
      </c>
      <c r="I620" s="7">
        <v>5.5908399999999995E-4</v>
      </c>
      <c r="J620" s="19">
        <v>4.3689137000000002</v>
      </c>
      <c r="K620" s="7" t="s">
        <v>89</v>
      </c>
      <c r="L620" s="7" t="s">
        <v>88</v>
      </c>
      <c r="M620" s="19">
        <v>0.486538462</v>
      </c>
      <c r="N620" s="19">
        <v>0.51346153800000005</v>
      </c>
    </row>
    <row r="621" spans="1:14">
      <c r="A621" s="7" t="s">
        <v>1131</v>
      </c>
      <c r="B621" s="7" t="s">
        <v>531</v>
      </c>
      <c r="C621" s="7">
        <v>2</v>
      </c>
      <c r="D621" s="7">
        <v>2</v>
      </c>
      <c r="E621" s="7">
        <v>581803</v>
      </c>
      <c r="F621" s="7" t="s">
        <v>91</v>
      </c>
      <c r="G621" s="7" t="s">
        <v>95</v>
      </c>
      <c r="H621" s="7">
        <v>7.0104900000000003E-4</v>
      </c>
      <c r="I621" s="7">
        <v>5.6802899999999995E-4</v>
      </c>
      <c r="J621" s="19">
        <v>4.3626949999999995</v>
      </c>
      <c r="K621" s="7" t="s">
        <v>91</v>
      </c>
      <c r="L621" s="7" t="s">
        <v>95</v>
      </c>
      <c r="M621" s="19">
        <v>0.110552764</v>
      </c>
      <c r="N621" s="19">
        <v>0.88944723599999997</v>
      </c>
    </row>
    <row r="622" spans="1:14">
      <c r="A622" s="7" t="s">
        <v>1131</v>
      </c>
      <c r="B622" s="7" t="s">
        <v>532</v>
      </c>
      <c r="C622" s="7">
        <v>17</v>
      </c>
      <c r="D622" s="7">
        <v>9</v>
      </c>
      <c r="E622" s="7">
        <v>8039295</v>
      </c>
      <c r="F622" s="7" t="s">
        <v>89</v>
      </c>
      <c r="G622" s="7" t="s">
        <v>95</v>
      </c>
      <c r="H622" s="7">
        <v>7.1600899999999998E-4</v>
      </c>
      <c r="I622" s="7">
        <v>5.7697499999999997E-4</v>
      </c>
      <c r="J622" s="19">
        <v>4.3481198000000001</v>
      </c>
      <c r="K622" s="7" t="s">
        <v>89</v>
      </c>
      <c r="L622" s="7" t="s">
        <v>95</v>
      </c>
      <c r="M622" s="19">
        <v>0.26377952799999999</v>
      </c>
      <c r="N622" s="19">
        <v>0.73622047199999996</v>
      </c>
    </row>
    <row r="623" spans="1:14">
      <c r="A623" s="7" t="s">
        <v>1131</v>
      </c>
      <c r="B623" s="7" t="s">
        <v>533</v>
      </c>
      <c r="C623" s="7">
        <v>17</v>
      </c>
      <c r="D623" s="7">
        <v>9</v>
      </c>
      <c r="E623" s="7">
        <v>26724256</v>
      </c>
      <c r="F623" s="7" t="s">
        <v>91</v>
      </c>
      <c r="G623" s="7" t="s">
        <v>88</v>
      </c>
      <c r="H623" s="7">
        <v>7.1900999999999996E-4</v>
      </c>
      <c r="I623" s="7">
        <v>5.8591999999999997E-4</v>
      </c>
      <c r="J623" s="19">
        <v>4.3452334000000006</v>
      </c>
      <c r="K623" s="7" t="s">
        <v>88</v>
      </c>
      <c r="L623" s="7" t="s">
        <v>91</v>
      </c>
      <c r="M623" s="19">
        <v>0.38076923099999999</v>
      </c>
      <c r="N623" s="19">
        <v>0.61923076899999996</v>
      </c>
    </row>
    <row r="624" spans="1:14">
      <c r="A624" s="7" t="s">
        <v>1131</v>
      </c>
      <c r="B624" s="7" t="s">
        <v>534</v>
      </c>
      <c r="C624" s="7">
        <v>1</v>
      </c>
      <c r="D624" s="7">
        <v>1</v>
      </c>
      <c r="E624" s="7">
        <v>9428117</v>
      </c>
      <c r="F624" s="7" t="s">
        <v>88</v>
      </c>
      <c r="G624" s="7" t="s">
        <v>91</v>
      </c>
      <c r="H624" s="7">
        <v>7.2259199999999998E-4</v>
      </c>
      <c r="I624" s="7">
        <v>5.9486499999999998E-4</v>
      </c>
      <c r="J624" s="19">
        <v>4.3418028999999994</v>
      </c>
      <c r="K624" s="7" t="s">
        <v>88</v>
      </c>
      <c r="L624" s="7" t="s">
        <v>91</v>
      </c>
      <c r="M624" s="19">
        <v>0.49034749</v>
      </c>
      <c r="N624" s="19">
        <v>0.50965251</v>
      </c>
    </row>
    <row r="625" spans="1:14">
      <c r="A625" s="7" t="s">
        <v>1131</v>
      </c>
      <c r="B625" s="7" t="s">
        <v>535</v>
      </c>
      <c r="C625" s="7">
        <v>12</v>
      </c>
      <c r="D625" s="7">
        <v>7</v>
      </c>
      <c r="E625" s="7">
        <v>15314210</v>
      </c>
      <c r="F625" s="7" t="s">
        <v>89</v>
      </c>
      <c r="G625" s="7" t="s">
        <v>95</v>
      </c>
      <c r="H625" s="7">
        <v>7.2695699999999997E-4</v>
      </c>
      <c r="I625" s="7">
        <v>6.03811E-4</v>
      </c>
      <c r="J625" s="19">
        <v>4.3376457000000004</v>
      </c>
      <c r="K625" s="7" t="s">
        <v>95</v>
      </c>
      <c r="L625" s="7" t="s">
        <v>89</v>
      </c>
      <c r="M625" s="19">
        <v>0.42914979800000003</v>
      </c>
      <c r="N625" s="19">
        <v>0.57085020200000003</v>
      </c>
    </row>
    <row r="626" spans="1:14">
      <c r="A626" s="7" t="s">
        <v>1131</v>
      </c>
      <c r="B626" s="7" t="s">
        <v>536</v>
      </c>
      <c r="C626" s="7">
        <v>13</v>
      </c>
      <c r="D626" s="7">
        <v>8</v>
      </c>
      <c r="E626" s="7">
        <v>6810784</v>
      </c>
      <c r="F626" s="7" t="s">
        <v>95</v>
      </c>
      <c r="G626" s="7" t="s">
        <v>89</v>
      </c>
      <c r="H626" s="7">
        <v>7.2945499999999995E-4</v>
      </c>
      <c r="I626" s="7">
        <v>6.12756E-4</v>
      </c>
      <c r="J626" s="19">
        <v>4.3352779999999997</v>
      </c>
      <c r="K626" s="7" t="s">
        <v>89</v>
      </c>
      <c r="L626" s="7" t="s">
        <v>95</v>
      </c>
      <c r="M626" s="19">
        <v>0.364678899</v>
      </c>
      <c r="N626" s="19">
        <v>0.63532110100000005</v>
      </c>
    </row>
    <row r="627" spans="1:14">
      <c r="A627" s="7" t="s">
        <v>1131</v>
      </c>
      <c r="B627" s="7" t="s">
        <v>537</v>
      </c>
      <c r="C627" s="7">
        <v>17</v>
      </c>
      <c r="D627" s="7">
        <v>9</v>
      </c>
      <c r="E627" s="7">
        <v>26724266</v>
      </c>
      <c r="F627" s="7" t="s">
        <v>88</v>
      </c>
      <c r="G627" s="7" t="s">
        <v>91</v>
      </c>
      <c r="H627" s="7">
        <v>7.4491900000000003E-4</v>
      </c>
      <c r="I627" s="7">
        <v>6.21701E-4</v>
      </c>
      <c r="J627" s="19">
        <v>4.3207997999999996</v>
      </c>
      <c r="K627" s="7" t="s">
        <v>91</v>
      </c>
      <c r="L627" s="7" t="s">
        <v>88</v>
      </c>
      <c r="M627" s="19">
        <v>0.38269230799999998</v>
      </c>
      <c r="N627" s="19">
        <v>0.61730769200000002</v>
      </c>
    </row>
    <row r="628" spans="1:14">
      <c r="A628" s="7" t="s">
        <v>1131</v>
      </c>
      <c r="B628" s="7" t="s">
        <v>216</v>
      </c>
      <c r="C628" s="7">
        <v>13</v>
      </c>
      <c r="D628" s="7">
        <v>8</v>
      </c>
      <c r="E628" s="7">
        <v>24939854</v>
      </c>
      <c r="F628" s="7" t="s">
        <v>95</v>
      </c>
      <c r="G628" s="7" t="s">
        <v>91</v>
      </c>
      <c r="H628" s="7">
        <v>7.5354399999999998E-4</v>
      </c>
      <c r="I628" s="7">
        <v>6.3064700000000002E-4</v>
      </c>
      <c r="J628" s="19">
        <v>4.3128554999999995</v>
      </c>
      <c r="K628" s="7" t="s">
        <v>95</v>
      </c>
      <c r="L628" s="7" t="s">
        <v>91</v>
      </c>
      <c r="M628" s="19">
        <v>0.31009615400000001</v>
      </c>
      <c r="N628" s="19">
        <v>0.68990384599999999</v>
      </c>
    </row>
    <row r="629" spans="1:14">
      <c r="A629" s="7" t="s">
        <v>1131</v>
      </c>
      <c r="B629" s="7" t="s">
        <v>108</v>
      </c>
      <c r="C629" s="7">
        <v>4</v>
      </c>
      <c r="D629" s="7">
        <v>3</v>
      </c>
      <c r="E629" s="7">
        <v>34281608</v>
      </c>
      <c r="F629" s="7" t="s">
        <v>88</v>
      </c>
      <c r="G629" s="7" t="s">
        <v>95</v>
      </c>
      <c r="H629" s="7">
        <v>7.6018500000000003E-4</v>
      </c>
      <c r="I629" s="7">
        <v>6.3959200000000003E-4</v>
      </c>
      <c r="J629" s="19">
        <v>4.3067994000000001</v>
      </c>
      <c r="K629" s="7" t="s">
        <v>95</v>
      </c>
      <c r="L629" s="7" t="s">
        <v>88</v>
      </c>
      <c r="M629" s="19">
        <v>0.24199999999999999</v>
      </c>
      <c r="N629" s="19">
        <v>0.75800000000000001</v>
      </c>
    </row>
    <row r="630" spans="1:14">
      <c r="A630" s="7" t="s">
        <v>1131</v>
      </c>
      <c r="B630" s="7" t="s">
        <v>538</v>
      </c>
      <c r="C630" s="7">
        <v>1</v>
      </c>
      <c r="D630" s="7">
        <v>1</v>
      </c>
      <c r="E630" s="7">
        <v>27267119</v>
      </c>
      <c r="F630" s="7" t="s">
        <v>89</v>
      </c>
      <c r="G630" s="7" t="s">
        <v>91</v>
      </c>
      <c r="H630" s="7">
        <v>7.6195500000000003E-4</v>
      </c>
      <c r="I630" s="7">
        <v>6.4853700000000003E-4</v>
      </c>
      <c r="J630" s="19">
        <v>4.3051944999999998</v>
      </c>
      <c r="K630" s="7" t="s">
        <v>91</v>
      </c>
      <c r="L630" s="7" t="s">
        <v>89</v>
      </c>
      <c r="M630" s="19">
        <v>0.239299611</v>
      </c>
      <c r="N630" s="19">
        <v>0.76070038900000003</v>
      </c>
    </row>
    <row r="631" spans="1:14">
      <c r="A631" s="7" t="s">
        <v>1131</v>
      </c>
      <c r="B631" s="7" t="s">
        <v>152</v>
      </c>
      <c r="C631" s="7">
        <v>22</v>
      </c>
      <c r="D631" s="7">
        <v>12</v>
      </c>
      <c r="E631" s="7">
        <v>1148606</v>
      </c>
      <c r="F631" s="7" t="s">
        <v>88</v>
      </c>
      <c r="G631" s="7" t="s">
        <v>89</v>
      </c>
      <c r="H631" s="7">
        <v>7.7534399999999997E-4</v>
      </c>
      <c r="I631" s="7">
        <v>6.5748300000000005E-4</v>
      </c>
      <c r="J631" s="19">
        <v>4.2931738999999993</v>
      </c>
      <c r="K631" s="7" t="s">
        <v>88</v>
      </c>
      <c r="L631" s="7" t="s">
        <v>89</v>
      </c>
      <c r="M631" s="19">
        <v>0.21632653099999999</v>
      </c>
      <c r="N631" s="19">
        <v>0.78367346900000001</v>
      </c>
    </row>
    <row r="632" spans="1:14">
      <c r="A632" s="7" t="s">
        <v>1131</v>
      </c>
      <c r="B632" s="7" t="s">
        <v>539</v>
      </c>
      <c r="C632" s="7">
        <v>17</v>
      </c>
      <c r="D632" s="7">
        <v>9</v>
      </c>
      <c r="E632" s="7">
        <v>8403840</v>
      </c>
      <c r="F632" s="7" t="s">
        <v>95</v>
      </c>
      <c r="G632" s="7" t="s">
        <v>89</v>
      </c>
      <c r="H632" s="7">
        <v>7.7739499999999995E-4</v>
      </c>
      <c r="I632" s="7">
        <v>6.6642800000000005E-4</v>
      </c>
      <c r="J632" s="19">
        <v>4.2913505000000001</v>
      </c>
      <c r="K632" s="7" t="s">
        <v>89</v>
      </c>
      <c r="L632" s="7" t="s">
        <v>95</v>
      </c>
      <c r="M632" s="19">
        <v>0.494208494</v>
      </c>
      <c r="N632" s="19">
        <v>0.505791506</v>
      </c>
    </row>
    <row r="633" spans="1:14">
      <c r="A633" s="7" t="s">
        <v>1131</v>
      </c>
      <c r="B633" s="7" t="s">
        <v>540</v>
      </c>
      <c r="C633" s="7">
        <v>1</v>
      </c>
      <c r="D633" s="7">
        <v>1</v>
      </c>
      <c r="E633" s="7">
        <v>10336064</v>
      </c>
      <c r="F633" s="7" t="s">
        <v>95</v>
      </c>
      <c r="G633" s="7" t="s">
        <v>89</v>
      </c>
      <c r="H633" s="7">
        <v>7.9319299999999998E-4</v>
      </c>
      <c r="I633" s="7">
        <v>6.7537300000000005E-4</v>
      </c>
      <c r="J633" s="19">
        <v>4.2774682000000004</v>
      </c>
      <c r="K633" s="7" t="s">
        <v>89</v>
      </c>
      <c r="L633" s="7" t="s">
        <v>95</v>
      </c>
      <c r="M633" s="19">
        <v>0.188053097</v>
      </c>
      <c r="N633" s="19">
        <v>0.81194690300000005</v>
      </c>
    </row>
    <row r="634" spans="1:14">
      <c r="A634" s="7" t="s">
        <v>1131</v>
      </c>
      <c r="B634" s="7" t="s">
        <v>209</v>
      </c>
      <c r="C634" s="7">
        <v>2</v>
      </c>
      <c r="D634" s="7">
        <v>2</v>
      </c>
      <c r="E634" s="7">
        <v>19896806</v>
      </c>
      <c r="F634" s="7" t="s">
        <v>88</v>
      </c>
      <c r="G634" s="7" t="s">
        <v>89</v>
      </c>
      <c r="H634" s="7">
        <v>7.9498100000000005E-4</v>
      </c>
      <c r="I634" s="7">
        <v>6.8431899999999996E-4</v>
      </c>
      <c r="J634" s="19">
        <v>4.2759144999999998</v>
      </c>
      <c r="K634" s="7" t="s">
        <v>89</v>
      </c>
      <c r="L634" s="7" t="s">
        <v>88</v>
      </c>
      <c r="M634" s="19">
        <v>0.22972972999999999</v>
      </c>
      <c r="N634" s="19">
        <v>0.77027027000000003</v>
      </c>
    </row>
    <row r="635" spans="1:14">
      <c r="A635" s="7" t="s">
        <v>1131</v>
      </c>
      <c r="B635" s="7" t="s">
        <v>92</v>
      </c>
      <c r="C635" s="7">
        <v>4</v>
      </c>
      <c r="D635" s="7">
        <v>3</v>
      </c>
      <c r="E635" s="7">
        <v>35919458</v>
      </c>
      <c r="F635" s="7" t="s">
        <v>91</v>
      </c>
      <c r="G635" s="7" t="s">
        <v>88</v>
      </c>
      <c r="H635" s="7">
        <v>8.0938899999999999E-4</v>
      </c>
      <c r="I635" s="7">
        <v>6.9326399999999997E-4</v>
      </c>
      <c r="J635" s="19">
        <v>4.2635217000000001</v>
      </c>
      <c r="K635" s="7" t="s">
        <v>88</v>
      </c>
      <c r="L635" s="7" t="s">
        <v>91</v>
      </c>
      <c r="M635" s="19">
        <v>0.19038461500000001</v>
      </c>
      <c r="N635" s="19">
        <v>0.80961538499999997</v>
      </c>
    </row>
    <row r="636" spans="1:14">
      <c r="A636" s="7" t="s">
        <v>1131</v>
      </c>
      <c r="B636" s="7" t="s">
        <v>541</v>
      </c>
      <c r="C636" s="7">
        <v>1</v>
      </c>
      <c r="D636" s="7">
        <v>1</v>
      </c>
      <c r="E636" s="7">
        <v>2361232</v>
      </c>
      <c r="F636" s="7" t="s">
        <v>88</v>
      </c>
      <c r="G636" s="7" t="s">
        <v>95</v>
      </c>
      <c r="H636" s="7">
        <v>8.1223099999999996E-4</v>
      </c>
      <c r="I636" s="7">
        <v>7.0220899999999997E-4</v>
      </c>
      <c r="J636" s="19">
        <v>4.2611030999999997</v>
      </c>
      <c r="K636" s="7" t="s">
        <v>95</v>
      </c>
      <c r="L636" s="7" t="s">
        <v>88</v>
      </c>
      <c r="M636" s="19">
        <v>0.171814672</v>
      </c>
      <c r="N636" s="19">
        <v>0.828185328</v>
      </c>
    </row>
    <row r="637" spans="1:14">
      <c r="A637" s="7" t="s">
        <v>1131</v>
      </c>
      <c r="B637" s="7" t="s">
        <v>137</v>
      </c>
      <c r="C637" s="7">
        <v>4</v>
      </c>
      <c r="D637" s="7">
        <v>3</v>
      </c>
      <c r="E637" s="7">
        <v>37315379</v>
      </c>
      <c r="F637" s="7" t="s">
        <v>95</v>
      </c>
      <c r="G637" s="7" t="s">
        <v>89</v>
      </c>
      <c r="H637" s="7">
        <v>9.0774200000000001E-4</v>
      </c>
      <c r="I637" s="7">
        <v>7.1115499999999999E-4</v>
      </c>
      <c r="J637" s="19">
        <v>4.1844118000000003</v>
      </c>
      <c r="K637" s="7" t="s">
        <v>95</v>
      </c>
      <c r="L637" s="7" t="s">
        <v>89</v>
      </c>
      <c r="M637" s="19">
        <v>0.23858921199999999</v>
      </c>
      <c r="N637" s="19">
        <v>0.76141078799999995</v>
      </c>
    </row>
    <row r="638" spans="1:14">
      <c r="A638" s="7" t="s">
        <v>1131</v>
      </c>
      <c r="B638" s="7" t="s">
        <v>215</v>
      </c>
      <c r="C638" s="7">
        <v>2</v>
      </c>
      <c r="D638" s="7">
        <v>2</v>
      </c>
      <c r="E638" s="7">
        <v>19896836</v>
      </c>
      <c r="F638" s="7" t="s">
        <v>95</v>
      </c>
      <c r="G638" s="7" t="s">
        <v>89</v>
      </c>
      <c r="H638" s="7">
        <v>9.3196700000000002E-4</v>
      </c>
      <c r="I638" s="7">
        <v>7.2009999999999999E-4</v>
      </c>
      <c r="J638" s="19">
        <v>4.1662482000000001</v>
      </c>
      <c r="K638" s="7" t="s">
        <v>89</v>
      </c>
      <c r="L638" s="7" t="s">
        <v>95</v>
      </c>
      <c r="M638" s="19">
        <v>0.22972972999999999</v>
      </c>
      <c r="N638" s="19">
        <v>0.77027027000000003</v>
      </c>
    </row>
    <row r="639" spans="1:14">
      <c r="A639" s="7" t="s">
        <v>1131</v>
      </c>
      <c r="B639" s="7" t="s">
        <v>542</v>
      </c>
      <c r="C639" s="7">
        <v>2</v>
      </c>
      <c r="D639" s="7">
        <v>2</v>
      </c>
      <c r="E639" s="7">
        <v>24288591</v>
      </c>
      <c r="F639" s="7" t="s">
        <v>88</v>
      </c>
      <c r="G639" s="7" t="s">
        <v>89</v>
      </c>
      <c r="H639" s="7">
        <v>9.4464400000000002E-4</v>
      </c>
      <c r="I639" s="7">
        <v>7.2904600000000001E-4</v>
      </c>
      <c r="J639" s="19">
        <v>4.1569316000000001</v>
      </c>
      <c r="K639" s="7" t="s">
        <v>89</v>
      </c>
      <c r="L639" s="7" t="s">
        <v>88</v>
      </c>
      <c r="M639" s="19">
        <v>0.22393822399999999</v>
      </c>
      <c r="N639" s="19">
        <v>0.77606177600000004</v>
      </c>
    </row>
    <row r="640" spans="1:14">
      <c r="A640" s="7" t="s">
        <v>1131</v>
      </c>
      <c r="B640" s="7" t="s">
        <v>141</v>
      </c>
      <c r="C640" s="7">
        <v>4</v>
      </c>
      <c r="D640" s="7">
        <v>3</v>
      </c>
      <c r="E640" s="7">
        <v>33739882</v>
      </c>
      <c r="F640" s="7" t="s">
        <v>91</v>
      </c>
      <c r="G640" s="7" t="s">
        <v>95</v>
      </c>
      <c r="H640" s="7">
        <v>9.5404599999999995E-4</v>
      </c>
      <c r="I640" s="7">
        <v>7.3799100000000002E-4</v>
      </c>
      <c r="J640" s="19">
        <v>4.1501020000000004</v>
      </c>
      <c r="K640" s="7" t="s">
        <v>95</v>
      </c>
      <c r="L640" s="7" t="s">
        <v>91</v>
      </c>
      <c r="M640" s="19">
        <v>0.42692307699999998</v>
      </c>
      <c r="N640" s="19">
        <v>0.57307692300000002</v>
      </c>
    </row>
    <row r="641" spans="1:14">
      <c r="A641" s="7" t="s">
        <v>1131</v>
      </c>
      <c r="B641" s="7" t="s">
        <v>543</v>
      </c>
      <c r="C641" s="7">
        <v>1</v>
      </c>
      <c r="D641" s="7">
        <v>1</v>
      </c>
      <c r="E641" s="7">
        <v>27267093</v>
      </c>
      <c r="F641" s="7" t="s">
        <v>89</v>
      </c>
      <c r="G641" s="7" t="s">
        <v>95</v>
      </c>
      <c r="H641" s="7">
        <v>9.6421199999999999E-4</v>
      </c>
      <c r="I641" s="7">
        <v>7.4693600000000002E-4</v>
      </c>
      <c r="J641" s="19">
        <v>4.1427934999999998</v>
      </c>
      <c r="K641" s="7" t="s">
        <v>95</v>
      </c>
      <c r="L641" s="7" t="s">
        <v>89</v>
      </c>
      <c r="M641" s="19">
        <v>0.239299611</v>
      </c>
      <c r="N641" s="19">
        <v>0.76070038900000003</v>
      </c>
    </row>
    <row r="642" spans="1:14">
      <c r="A642" s="7" t="s">
        <v>1131</v>
      </c>
      <c r="B642" s="7" t="s">
        <v>544</v>
      </c>
      <c r="C642" s="7">
        <v>17</v>
      </c>
      <c r="D642" s="7">
        <v>9</v>
      </c>
      <c r="E642" s="7">
        <v>2030433</v>
      </c>
      <c r="F642" s="7" t="s">
        <v>89</v>
      </c>
      <c r="G642" s="7" t="s">
        <v>95</v>
      </c>
      <c r="H642" s="7">
        <v>9.7264699999999999E-4</v>
      </c>
      <c r="I642" s="7">
        <v>7.5588200000000004E-4</v>
      </c>
      <c r="J642" s="19">
        <v>4.1367876999999993</v>
      </c>
      <c r="K642" s="7" t="s">
        <v>95</v>
      </c>
      <c r="L642" s="7" t="s">
        <v>89</v>
      </c>
      <c r="M642" s="19">
        <v>0.19615384599999999</v>
      </c>
      <c r="N642" s="19">
        <v>0.80384615400000003</v>
      </c>
    </row>
    <row r="643" spans="1:14">
      <c r="A643" s="7" t="s">
        <v>1131</v>
      </c>
      <c r="B643" s="7" t="s">
        <v>545</v>
      </c>
      <c r="C643" s="7">
        <v>4</v>
      </c>
      <c r="D643" s="7">
        <v>3</v>
      </c>
      <c r="E643" s="7">
        <v>4337052</v>
      </c>
      <c r="F643" s="7" t="s">
        <v>88</v>
      </c>
      <c r="G643" s="7" t="s">
        <v>91</v>
      </c>
      <c r="H643" s="7">
        <v>9.8642099999999991E-4</v>
      </c>
      <c r="I643" s="7">
        <v>7.6482700000000004E-4</v>
      </c>
      <c r="J643" s="19">
        <v>4.1270921999999999</v>
      </c>
      <c r="K643" s="7" t="s">
        <v>91</v>
      </c>
      <c r="L643" s="7" t="s">
        <v>88</v>
      </c>
      <c r="M643" s="19">
        <v>0.28215767600000002</v>
      </c>
      <c r="N643" s="19">
        <v>0.71784232400000003</v>
      </c>
    </row>
    <row r="644" spans="1:14">
      <c r="A644" s="7" t="s">
        <v>1131</v>
      </c>
      <c r="B644" s="7" t="s">
        <v>546</v>
      </c>
      <c r="C644" s="7">
        <v>1</v>
      </c>
      <c r="D644" s="7">
        <v>1</v>
      </c>
      <c r="E644" s="7">
        <v>10846693</v>
      </c>
      <c r="F644" s="7" t="s">
        <v>89</v>
      </c>
      <c r="G644" s="7" t="s">
        <v>91</v>
      </c>
      <c r="H644" s="7">
        <v>9.9545899999999997E-4</v>
      </c>
      <c r="I644" s="7">
        <v>7.7377200000000004E-4</v>
      </c>
      <c r="J644" s="19">
        <v>4.1208039999999997</v>
      </c>
      <c r="K644" s="7" t="s">
        <v>91</v>
      </c>
      <c r="L644" s="7" t="s">
        <v>89</v>
      </c>
      <c r="M644" s="19">
        <v>0.30426356599999999</v>
      </c>
      <c r="N644" s="19">
        <v>0.69573643399999996</v>
      </c>
    </row>
    <row r="645" spans="1:14">
      <c r="A645" s="7" t="s">
        <v>1131</v>
      </c>
      <c r="B645" s="7" t="s">
        <v>547</v>
      </c>
      <c r="C645" s="7">
        <v>1</v>
      </c>
      <c r="D645" s="7">
        <v>1</v>
      </c>
      <c r="E645" s="7">
        <v>11975437</v>
      </c>
      <c r="F645" s="7" t="s">
        <v>89</v>
      </c>
      <c r="G645" s="7" t="s">
        <v>95</v>
      </c>
      <c r="H645" s="7">
        <v>9.9584999999999995E-4</v>
      </c>
      <c r="I645" s="7">
        <v>7.8271799999999996E-4</v>
      </c>
      <c r="J645" s="19">
        <v>4.1205334000000002</v>
      </c>
      <c r="K645" s="7" t="s">
        <v>95</v>
      </c>
      <c r="L645" s="7" t="s">
        <v>89</v>
      </c>
      <c r="M645" s="19">
        <v>0.228515625</v>
      </c>
      <c r="N645" s="19">
        <v>0.771484375</v>
      </c>
    </row>
    <row r="646" spans="1:14">
      <c r="A646" s="7" t="s">
        <v>1131</v>
      </c>
      <c r="B646" s="7" t="s">
        <v>548</v>
      </c>
      <c r="C646" s="7">
        <v>2</v>
      </c>
      <c r="D646" s="7">
        <v>2</v>
      </c>
      <c r="E646" s="7">
        <v>641261</v>
      </c>
      <c r="F646" s="7" t="s">
        <v>95</v>
      </c>
      <c r="G646" s="7" t="s">
        <v>89</v>
      </c>
      <c r="H646" s="7">
        <v>1.0029209999999999E-3</v>
      </c>
      <c r="I646" s="7">
        <v>7.9166299999999996E-4</v>
      </c>
      <c r="J646" s="19">
        <v>4.1156554999999999</v>
      </c>
      <c r="K646" s="7" t="s">
        <v>89</v>
      </c>
      <c r="L646" s="7" t="s">
        <v>95</v>
      </c>
      <c r="M646" s="19">
        <v>0.40154440200000002</v>
      </c>
      <c r="N646" s="19">
        <v>0.59845559800000003</v>
      </c>
    </row>
    <row r="647" spans="1:14">
      <c r="A647" s="7" t="s">
        <v>1131</v>
      </c>
      <c r="B647" s="7" t="s">
        <v>549</v>
      </c>
      <c r="C647" s="7">
        <v>12</v>
      </c>
      <c r="D647" s="7">
        <v>7</v>
      </c>
      <c r="E647" s="7">
        <v>15810152</v>
      </c>
      <c r="F647" s="7" t="s">
        <v>89</v>
      </c>
      <c r="G647" s="7" t="s">
        <v>88</v>
      </c>
      <c r="H647" s="7">
        <v>1.049403E-3</v>
      </c>
      <c r="I647" s="7">
        <v>8.6322600000000003E-4</v>
      </c>
      <c r="J647" s="19">
        <v>4.0844246999999996</v>
      </c>
      <c r="K647" s="7" t="s">
        <v>88</v>
      </c>
      <c r="L647" s="7" t="s">
        <v>89</v>
      </c>
      <c r="M647" s="19">
        <v>0.14318181799999999</v>
      </c>
      <c r="N647" s="19">
        <v>0.85681818200000004</v>
      </c>
    </row>
    <row r="648" spans="1:14">
      <c r="A648" s="7" t="s">
        <v>1131</v>
      </c>
      <c r="B648" s="7" t="s">
        <v>550</v>
      </c>
      <c r="C648" s="7">
        <v>1</v>
      </c>
      <c r="D648" s="7">
        <v>1</v>
      </c>
      <c r="E648" s="7">
        <v>474623</v>
      </c>
      <c r="F648" s="7" t="s">
        <v>89</v>
      </c>
      <c r="G648" s="7" t="s">
        <v>91</v>
      </c>
      <c r="H648" s="7">
        <v>1.5690859999999999E-3</v>
      </c>
      <c r="I648" s="7">
        <v>1.3552200000000001E-3</v>
      </c>
      <c r="J648" s="19">
        <v>3.8074068000000003</v>
      </c>
      <c r="K648" s="7" t="s">
        <v>91</v>
      </c>
      <c r="L648" s="7" t="s">
        <v>89</v>
      </c>
      <c r="M648" s="19">
        <v>0.34313725499999997</v>
      </c>
      <c r="N648" s="19">
        <v>0.65686274499999997</v>
      </c>
    </row>
    <row r="649" spans="1:14">
      <c r="A649" s="7" t="s">
        <v>1131</v>
      </c>
      <c r="B649" s="7" t="s">
        <v>551</v>
      </c>
      <c r="C649" s="7">
        <v>21</v>
      </c>
      <c r="D649" s="7">
        <v>11</v>
      </c>
      <c r="E649" s="7">
        <v>33181885</v>
      </c>
      <c r="F649" s="7" t="s">
        <v>91</v>
      </c>
      <c r="G649" s="7" t="s">
        <v>88</v>
      </c>
      <c r="H649" s="7">
        <v>1.6772130000000001E-3</v>
      </c>
      <c r="I649" s="7">
        <v>1.516236E-3</v>
      </c>
      <c r="J649" s="19">
        <v>3.7615731000000001</v>
      </c>
      <c r="K649" s="7" t="s">
        <v>88</v>
      </c>
      <c r="L649" s="7" t="s">
        <v>91</v>
      </c>
      <c r="M649" s="19">
        <v>0.35135135099999998</v>
      </c>
      <c r="N649" s="19">
        <v>0.64864864899999997</v>
      </c>
    </row>
    <row r="650" spans="1:14">
      <c r="A650" s="7" t="s">
        <v>1131</v>
      </c>
      <c r="B650" s="7" t="s">
        <v>552</v>
      </c>
      <c r="C650" s="7">
        <v>4</v>
      </c>
      <c r="D650" s="7">
        <v>3</v>
      </c>
      <c r="E650" s="7">
        <v>32450383</v>
      </c>
      <c r="F650" s="7" t="s">
        <v>91</v>
      </c>
      <c r="G650" s="7" t="s">
        <v>89</v>
      </c>
      <c r="H650" s="7">
        <v>1.932008E-3</v>
      </c>
      <c r="I650" s="7">
        <v>1.6683069999999999E-3</v>
      </c>
      <c r="J650" s="19">
        <v>3.6643645000000005</v>
      </c>
      <c r="K650" s="7" t="s">
        <v>89</v>
      </c>
      <c r="L650" s="7" t="s">
        <v>91</v>
      </c>
      <c r="M650" s="19">
        <v>0.23505976100000001</v>
      </c>
      <c r="N650" s="19">
        <v>0.76494023899999997</v>
      </c>
    </row>
    <row r="651" spans="1:14">
      <c r="A651" s="7" t="s">
        <v>1131</v>
      </c>
      <c r="B651" s="7" t="s">
        <v>553</v>
      </c>
      <c r="C651" s="7">
        <v>2</v>
      </c>
      <c r="D651" s="7">
        <v>2</v>
      </c>
      <c r="E651" s="7">
        <v>1200604</v>
      </c>
      <c r="F651" s="7" t="s">
        <v>95</v>
      </c>
      <c r="G651" s="7" t="s">
        <v>89</v>
      </c>
      <c r="H651" s="7">
        <v>2.0192610000000001E-3</v>
      </c>
      <c r="I651" s="7">
        <v>1.739869E-3</v>
      </c>
      <c r="J651" s="19">
        <v>3.6340216999999999</v>
      </c>
      <c r="K651" s="7" t="s">
        <v>95</v>
      </c>
      <c r="L651" s="7" t="s">
        <v>89</v>
      </c>
      <c r="M651" s="19">
        <v>0.452380952</v>
      </c>
      <c r="N651" s="19">
        <v>0.54761904800000005</v>
      </c>
    </row>
    <row r="652" spans="1:14">
      <c r="A652" s="7" t="s">
        <v>1131</v>
      </c>
      <c r="B652" s="7" t="s">
        <v>554</v>
      </c>
      <c r="C652" s="7">
        <v>1</v>
      </c>
      <c r="D652" s="7">
        <v>1</v>
      </c>
      <c r="E652" s="7">
        <v>1522732</v>
      </c>
      <c r="F652" s="7" t="s">
        <v>91</v>
      </c>
      <c r="G652" s="7" t="s">
        <v>95</v>
      </c>
      <c r="H652" s="7">
        <v>2.0849599999999999E-3</v>
      </c>
      <c r="I652" s="7">
        <v>1.7845960000000001E-3</v>
      </c>
      <c r="J652" s="19">
        <v>3.6120331999999999</v>
      </c>
      <c r="K652" s="7" t="s">
        <v>95</v>
      </c>
      <c r="L652" s="7" t="s">
        <v>91</v>
      </c>
      <c r="M652" s="19">
        <v>0.116412214</v>
      </c>
      <c r="N652" s="19">
        <v>0.88358778599999999</v>
      </c>
    </row>
    <row r="653" spans="1:14">
      <c r="A653" s="7" t="s">
        <v>1131</v>
      </c>
      <c r="B653" s="7" t="s">
        <v>555</v>
      </c>
      <c r="C653" s="7">
        <v>21</v>
      </c>
      <c r="D653" s="7">
        <v>11</v>
      </c>
      <c r="E653" s="7">
        <v>33181966</v>
      </c>
      <c r="F653" s="7" t="s">
        <v>88</v>
      </c>
      <c r="G653" s="7" t="s">
        <v>89</v>
      </c>
      <c r="H653" s="7">
        <v>2.1328480000000001E-3</v>
      </c>
      <c r="I653" s="7">
        <v>1.8382680000000001E-3</v>
      </c>
      <c r="J653" s="19">
        <v>3.5964408000000003</v>
      </c>
      <c r="K653" s="7" t="s">
        <v>89</v>
      </c>
      <c r="L653" s="7" t="s">
        <v>88</v>
      </c>
      <c r="M653" s="19">
        <v>0.32046332</v>
      </c>
      <c r="N653" s="19">
        <v>0.67953668</v>
      </c>
    </row>
    <row r="654" spans="1:14">
      <c r="A654" s="7" t="s">
        <v>1131</v>
      </c>
      <c r="B654" s="7" t="s">
        <v>556</v>
      </c>
      <c r="C654" s="7">
        <v>2</v>
      </c>
      <c r="D654" s="7">
        <v>2</v>
      </c>
      <c r="E654" s="7">
        <v>1200605</v>
      </c>
      <c r="F654" s="7" t="s">
        <v>88</v>
      </c>
      <c r="G654" s="7" t="s">
        <v>91</v>
      </c>
      <c r="H654" s="7">
        <v>2.2067290000000002E-3</v>
      </c>
      <c r="I654" s="7">
        <v>1.9008860000000001E-3</v>
      </c>
      <c r="J654" s="19">
        <v>3.5730639000000002</v>
      </c>
      <c r="K654" s="7" t="s">
        <v>91</v>
      </c>
      <c r="L654" s="7" t="s">
        <v>88</v>
      </c>
      <c r="M654" s="19">
        <v>0.450396825</v>
      </c>
      <c r="N654" s="19">
        <v>0.549603175</v>
      </c>
    </row>
    <row r="655" spans="1:14">
      <c r="A655" s="7" t="s">
        <v>1131</v>
      </c>
      <c r="B655" s="7" t="s">
        <v>557</v>
      </c>
      <c r="C655" s="7">
        <v>22</v>
      </c>
      <c r="D655" s="7">
        <v>12</v>
      </c>
      <c r="E655" s="7">
        <v>26228847</v>
      </c>
      <c r="F655" s="7" t="s">
        <v>91</v>
      </c>
      <c r="G655" s="7" t="s">
        <v>88</v>
      </c>
      <c r="H655" s="7">
        <v>2.2560560000000002E-3</v>
      </c>
      <c r="I655" s="7">
        <v>1.9635030000000001E-3</v>
      </c>
      <c r="J655" s="19">
        <v>3.5578907000000002</v>
      </c>
      <c r="K655" s="7" t="s">
        <v>88</v>
      </c>
      <c r="L655" s="7" t="s">
        <v>91</v>
      </c>
      <c r="M655" s="19">
        <v>0.39463601500000001</v>
      </c>
      <c r="N655" s="19">
        <v>0.60536398499999999</v>
      </c>
    </row>
    <row r="656" spans="1:14">
      <c r="A656" s="7" t="s">
        <v>1131</v>
      </c>
      <c r="B656" s="7" t="s">
        <v>558</v>
      </c>
      <c r="C656" s="7">
        <v>21</v>
      </c>
      <c r="D656" s="7">
        <v>11</v>
      </c>
      <c r="E656" s="7">
        <v>13207703</v>
      </c>
      <c r="F656" s="7" t="s">
        <v>95</v>
      </c>
      <c r="G656" s="7" t="s">
        <v>89</v>
      </c>
      <c r="H656" s="7">
        <v>2.3272549999999999E-3</v>
      </c>
      <c r="I656" s="7">
        <v>2.0261200000000002E-3</v>
      </c>
      <c r="J656" s="19">
        <v>3.5365692999999996</v>
      </c>
      <c r="K656" s="7" t="s">
        <v>89</v>
      </c>
      <c r="L656" s="7" t="s">
        <v>95</v>
      </c>
      <c r="M656" s="19">
        <v>0.21106557400000001</v>
      </c>
      <c r="N656" s="19">
        <v>0.78893442599999997</v>
      </c>
    </row>
    <row r="657" spans="1:14">
      <c r="A657" s="7" t="s">
        <v>1131</v>
      </c>
      <c r="B657" s="7" t="s">
        <v>559</v>
      </c>
      <c r="C657" s="7">
        <v>2</v>
      </c>
      <c r="D657" s="7">
        <v>2</v>
      </c>
      <c r="E657" s="7">
        <v>834076</v>
      </c>
      <c r="F657" s="7" t="s">
        <v>91</v>
      </c>
      <c r="G657" s="7" t="s">
        <v>88</v>
      </c>
      <c r="H657" s="7">
        <v>2.40485E-3</v>
      </c>
      <c r="I657" s="7">
        <v>2.1603009999999999E-3</v>
      </c>
      <c r="J657" s="19">
        <v>3.5140680999999998</v>
      </c>
      <c r="K657" s="7" t="s">
        <v>88</v>
      </c>
      <c r="L657" s="7" t="s">
        <v>91</v>
      </c>
      <c r="M657" s="19">
        <v>0.47087378600000002</v>
      </c>
      <c r="N657" s="19">
        <v>0.52912621400000004</v>
      </c>
    </row>
    <row r="658" spans="1:14">
      <c r="A658" s="7" t="s">
        <v>1131</v>
      </c>
      <c r="B658" s="7" t="s">
        <v>560</v>
      </c>
      <c r="C658" s="7">
        <v>13</v>
      </c>
      <c r="D658" s="7">
        <v>8</v>
      </c>
      <c r="E658" s="7">
        <v>30259442</v>
      </c>
      <c r="F658" s="7" t="s">
        <v>95</v>
      </c>
      <c r="G658" s="7" t="s">
        <v>89</v>
      </c>
      <c r="H658" s="7">
        <v>2.4141900000000001E-3</v>
      </c>
      <c r="I658" s="7">
        <v>2.1781909999999999E-3</v>
      </c>
      <c r="J658" s="19">
        <v>3.5114090999999998</v>
      </c>
      <c r="K658" s="7" t="s">
        <v>89</v>
      </c>
      <c r="L658" s="7" t="s">
        <v>95</v>
      </c>
      <c r="M658" s="19">
        <v>0.178217822</v>
      </c>
      <c r="N658" s="19">
        <v>0.82178217799999997</v>
      </c>
    </row>
    <row r="659" spans="1:14">
      <c r="A659" s="7" t="s">
        <v>1131</v>
      </c>
      <c r="B659" s="7" t="s">
        <v>561</v>
      </c>
      <c r="C659" s="7">
        <v>2</v>
      </c>
      <c r="D659" s="7">
        <v>2</v>
      </c>
      <c r="E659" s="7">
        <v>10263469</v>
      </c>
      <c r="F659" s="7" t="s">
        <v>89</v>
      </c>
      <c r="G659" s="7" t="s">
        <v>95</v>
      </c>
      <c r="H659" s="7">
        <v>3.2575059999999999E-3</v>
      </c>
      <c r="I659" s="7">
        <v>3.027999E-3</v>
      </c>
      <c r="J659" s="19">
        <v>3.3061517999999999</v>
      </c>
      <c r="K659" s="7" t="s">
        <v>95</v>
      </c>
      <c r="L659" s="7" t="s">
        <v>89</v>
      </c>
      <c r="M659" s="19">
        <v>0.368421053</v>
      </c>
      <c r="N659" s="19">
        <v>0.63157894699999995</v>
      </c>
    </row>
    <row r="660" spans="1:14">
      <c r="A660" s="7" t="s">
        <v>1131</v>
      </c>
      <c r="B660" s="7" t="s">
        <v>562</v>
      </c>
      <c r="C660" s="7">
        <v>2</v>
      </c>
      <c r="D660" s="7">
        <v>2</v>
      </c>
      <c r="E660" s="7">
        <v>10564518</v>
      </c>
      <c r="F660" s="7" t="s">
        <v>95</v>
      </c>
      <c r="G660" s="7" t="s">
        <v>89</v>
      </c>
      <c r="H660" s="7">
        <v>3.4057919999999999E-3</v>
      </c>
      <c r="I660" s="7">
        <v>3.233742E-3</v>
      </c>
      <c r="J660" s="19">
        <v>3.2756994999999995</v>
      </c>
      <c r="K660" s="7" t="s">
        <v>89</v>
      </c>
      <c r="L660" s="7" t="s">
        <v>95</v>
      </c>
      <c r="M660" s="19">
        <v>0.45493562199999998</v>
      </c>
      <c r="N660" s="19">
        <v>0.54506437799999996</v>
      </c>
    </row>
    <row r="661" spans="1:14">
      <c r="A661" s="7" t="s">
        <v>1131</v>
      </c>
      <c r="B661" s="7" t="s">
        <v>563</v>
      </c>
      <c r="C661" s="7">
        <v>20</v>
      </c>
      <c r="D661" s="7">
        <v>10</v>
      </c>
      <c r="E661" s="7">
        <v>28259533</v>
      </c>
      <c r="F661" s="7" t="s">
        <v>88</v>
      </c>
      <c r="G661" s="7" t="s">
        <v>91</v>
      </c>
      <c r="H661" s="7">
        <v>3.4252929999999998E-3</v>
      </c>
      <c r="I661" s="7">
        <v>3.2605780000000001E-3</v>
      </c>
      <c r="J661" s="19">
        <v>3.2717947999999994</v>
      </c>
      <c r="K661" s="7" t="s">
        <v>91</v>
      </c>
      <c r="L661" s="7" t="s">
        <v>88</v>
      </c>
      <c r="M661" s="19">
        <v>0.284090909</v>
      </c>
      <c r="N661" s="19">
        <v>0.715909091</v>
      </c>
    </row>
    <row r="662" spans="1:14">
      <c r="A662" s="7" t="s">
        <v>1131</v>
      </c>
      <c r="B662" s="7" t="s">
        <v>564</v>
      </c>
      <c r="C662" s="7">
        <v>13</v>
      </c>
      <c r="D662" s="7">
        <v>8</v>
      </c>
      <c r="E662" s="7">
        <v>641747</v>
      </c>
      <c r="F662" s="7" t="s">
        <v>95</v>
      </c>
      <c r="G662" s="7" t="s">
        <v>91</v>
      </c>
      <c r="H662" s="7">
        <v>3.5145010000000002E-3</v>
      </c>
      <c r="I662" s="7">
        <v>3.358977E-3</v>
      </c>
      <c r="J662" s="19">
        <v>3.2542135999999999</v>
      </c>
      <c r="K662" s="7" t="s">
        <v>91</v>
      </c>
      <c r="L662" s="7" t="s">
        <v>95</v>
      </c>
      <c r="M662" s="19">
        <v>0.18444444400000001</v>
      </c>
      <c r="N662" s="19">
        <v>0.81555555599999996</v>
      </c>
    </row>
    <row r="663" spans="1:14">
      <c r="A663" s="7" t="s">
        <v>1131</v>
      </c>
      <c r="B663" s="7" t="s">
        <v>565</v>
      </c>
      <c r="C663" s="7">
        <v>2</v>
      </c>
      <c r="D663" s="7">
        <v>2</v>
      </c>
      <c r="E663" s="7">
        <v>10564407</v>
      </c>
      <c r="F663" s="7" t="s">
        <v>88</v>
      </c>
      <c r="G663" s="7" t="s">
        <v>91</v>
      </c>
      <c r="H663" s="7">
        <v>5.409507E-3</v>
      </c>
      <c r="I663" s="7">
        <v>5.192772E-3</v>
      </c>
      <c r="J663" s="19">
        <v>2.960019</v>
      </c>
      <c r="K663" s="7" t="s">
        <v>91</v>
      </c>
      <c r="L663" s="7" t="s">
        <v>88</v>
      </c>
      <c r="M663" s="19">
        <v>0.448717949</v>
      </c>
      <c r="N663" s="19">
        <v>0.55128205100000005</v>
      </c>
    </row>
    <row r="664" spans="1:14">
      <c r="A664" s="7" t="s">
        <v>1131</v>
      </c>
      <c r="B664" s="7" t="s">
        <v>566</v>
      </c>
      <c r="C664" s="7">
        <v>7</v>
      </c>
      <c r="D664" s="7">
        <v>5</v>
      </c>
      <c r="E664" s="7">
        <v>7054578</v>
      </c>
      <c r="F664" s="7" t="s">
        <v>88</v>
      </c>
      <c r="G664" s="7" t="s">
        <v>95</v>
      </c>
      <c r="H664" s="7">
        <v>6.2123050000000004E-3</v>
      </c>
      <c r="I664" s="7">
        <v>5.9531260000000004E-3</v>
      </c>
      <c r="J664" s="19">
        <v>2.8659418999999997</v>
      </c>
      <c r="K664" s="7" t="s">
        <v>95</v>
      </c>
      <c r="L664" s="7" t="s">
        <v>88</v>
      </c>
      <c r="M664" s="19">
        <v>0.45287958099999998</v>
      </c>
      <c r="N664" s="19">
        <v>0.54712041899999997</v>
      </c>
    </row>
    <row r="665" spans="1:14">
      <c r="A665" s="7" t="s">
        <v>1131</v>
      </c>
      <c r="B665" s="7" t="s">
        <v>567</v>
      </c>
      <c r="C665" s="7">
        <v>2</v>
      </c>
      <c r="D665" s="7">
        <v>2</v>
      </c>
      <c r="E665" s="7">
        <v>10564500</v>
      </c>
      <c r="F665" s="7" t="s">
        <v>88</v>
      </c>
      <c r="G665" s="7" t="s">
        <v>91</v>
      </c>
      <c r="H665" s="7">
        <v>6.2662739999999996E-3</v>
      </c>
      <c r="I665" s="7">
        <v>6.015744E-3</v>
      </c>
      <c r="J665" s="19">
        <v>2.8600669000000001</v>
      </c>
      <c r="K665" s="7" t="s">
        <v>91</v>
      </c>
      <c r="L665" s="7" t="s">
        <v>88</v>
      </c>
      <c r="M665" s="19">
        <v>0.45531914899999998</v>
      </c>
      <c r="N665" s="19">
        <v>0.54468085099999997</v>
      </c>
    </row>
    <row r="666" spans="1:14">
      <c r="A666" s="7" t="s">
        <v>1131</v>
      </c>
      <c r="B666" s="7" t="s">
        <v>568</v>
      </c>
      <c r="C666" s="7">
        <v>2</v>
      </c>
      <c r="D666" s="7">
        <v>2</v>
      </c>
      <c r="E666" s="7">
        <v>10263608</v>
      </c>
      <c r="F666" s="7" t="s">
        <v>91</v>
      </c>
      <c r="G666" s="7" t="s">
        <v>89</v>
      </c>
      <c r="H666" s="7">
        <v>6.4596389999999997E-3</v>
      </c>
      <c r="I666" s="7">
        <v>6.1857049999999997E-3</v>
      </c>
      <c r="J666" s="19">
        <v>2.8394300000000001</v>
      </c>
      <c r="K666" s="7" t="s">
        <v>91</v>
      </c>
      <c r="L666" s="7" t="s">
        <v>89</v>
      </c>
      <c r="M666" s="19">
        <v>0.36234817800000002</v>
      </c>
      <c r="N666" s="19">
        <v>0.63765182200000003</v>
      </c>
    </row>
    <row r="667" spans="1:14">
      <c r="A667" s="7" t="s">
        <v>1131</v>
      </c>
      <c r="B667" s="7" t="s">
        <v>569</v>
      </c>
      <c r="C667" s="7">
        <v>17</v>
      </c>
      <c r="D667" s="7">
        <v>9</v>
      </c>
      <c r="E667" s="7">
        <v>33147775</v>
      </c>
      <c r="F667" s="7" t="s">
        <v>95</v>
      </c>
      <c r="G667" s="7" t="s">
        <v>88</v>
      </c>
      <c r="H667" s="7">
        <v>1.3490791E-2</v>
      </c>
      <c r="I667" s="7">
        <v>1.3261472E-2</v>
      </c>
      <c r="J667" s="19">
        <v>2.3424396000000001</v>
      </c>
      <c r="K667" s="7" t="s">
        <v>88</v>
      </c>
      <c r="L667" s="7" t="s">
        <v>95</v>
      </c>
      <c r="M667" s="19">
        <v>0.15700483100000001</v>
      </c>
      <c r="N667" s="19">
        <v>0.84299516900000004</v>
      </c>
    </row>
    <row r="668" spans="1:14">
      <c r="A668" s="7" t="s">
        <v>1131</v>
      </c>
      <c r="B668" s="7" t="s">
        <v>570</v>
      </c>
      <c r="C668" s="7">
        <v>1</v>
      </c>
      <c r="D668" s="7">
        <v>1</v>
      </c>
      <c r="E668" s="7">
        <v>447360</v>
      </c>
      <c r="F668" s="7" t="s">
        <v>88</v>
      </c>
      <c r="G668" s="7" t="s">
        <v>91</v>
      </c>
      <c r="H668" s="7">
        <v>1.525407E-2</v>
      </c>
      <c r="I668" s="7">
        <v>1.5068432E-2</v>
      </c>
      <c r="J668" s="19">
        <v>2.2602212000000002</v>
      </c>
      <c r="K668" s="7" t="s">
        <v>91</v>
      </c>
      <c r="L668" s="7" t="s">
        <v>88</v>
      </c>
      <c r="M668" s="19">
        <v>0.23552123599999999</v>
      </c>
      <c r="N668" s="19">
        <v>0.76447876400000003</v>
      </c>
    </row>
    <row r="669" spans="1:14">
      <c r="A669" s="7" t="s">
        <v>1131</v>
      </c>
      <c r="B669" s="7" t="s">
        <v>571</v>
      </c>
      <c r="C669" s="7">
        <v>1</v>
      </c>
      <c r="D669" s="7">
        <v>1</v>
      </c>
      <c r="E669" s="7">
        <v>76713</v>
      </c>
      <c r="F669" s="7" t="s">
        <v>89</v>
      </c>
      <c r="G669" s="7" t="s">
        <v>88</v>
      </c>
      <c r="H669" s="7">
        <v>2.6611105999999999E-2</v>
      </c>
      <c r="I669" s="7">
        <v>2.6491635999999999E-2</v>
      </c>
      <c r="J669" s="19">
        <v>1.8909578</v>
      </c>
      <c r="K669" s="7" t="s">
        <v>88</v>
      </c>
      <c r="L669" s="7" t="s">
        <v>89</v>
      </c>
      <c r="M669" s="19">
        <v>0.22586872599999999</v>
      </c>
      <c r="N669" s="19">
        <v>0.77413127400000004</v>
      </c>
    </row>
    <row r="670" spans="1:14">
      <c r="A670" s="7" t="s">
        <v>1131</v>
      </c>
      <c r="B670" s="7" t="s">
        <v>572</v>
      </c>
      <c r="C670" s="7">
        <v>1</v>
      </c>
      <c r="D670" s="7">
        <v>1</v>
      </c>
      <c r="E670" s="7">
        <v>391025</v>
      </c>
      <c r="F670" s="7" t="s">
        <v>89</v>
      </c>
      <c r="G670" s="7" t="s">
        <v>95</v>
      </c>
      <c r="H670" s="7">
        <v>2.7519759000000001E-2</v>
      </c>
      <c r="I670" s="7">
        <v>2.7466679000000001E-2</v>
      </c>
      <c r="J670" s="19">
        <v>1.8688711</v>
      </c>
      <c r="K670" s="7" t="s">
        <v>95</v>
      </c>
      <c r="L670" s="7" t="s">
        <v>89</v>
      </c>
      <c r="M670" s="19">
        <v>0.237451737</v>
      </c>
      <c r="N670" s="19">
        <v>0.762548263</v>
      </c>
    </row>
    <row r="671" spans="1:14">
      <c r="A671" s="26" t="s">
        <v>1098</v>
      </c>
      <c r="B671" s="7" t="s">
        <v>573</v>
      </c>
      <c r="C671" s="7">
        <v>22</v>
      </c>
      <c r="D671" s="7">
        <v>12</v>
      </c>
      <c r="E671" s="7">
        <v>20470656</v>
      </c>
      <c r="F671" s="7" t="s">
        <v>89</v>
      </c>
      <c r="G671" s="7" t="s">
        <v>95</v>
      </c>
      <c r="H671" s="8">
        <v>2.9500000000000002E-10</v>
      </c>
      <c r="I671" s="8">
        <v>4.4700000000000004E-6</v>
      </c>
      <c r="J671" s="19">
        <v>14.289739900000001</v>
      </c>
      <c r="K671" s="7" t="s">
        <v>95</v>
      </c>
      <c r="L671" s="7" t="s">
        <v>89</v>
      </c>
      <c r="M671" s="19">
        <v>0.49425287400000001</v>
      </c>
      <c r="N671" s="19">
        <v>0.50574712600000005</v>
      </c>
    </row>
    <row r="672" spans="1:14">
      <c r="A672" s="26" t="s">
        <v>1098</v>
      </c>
      <c r="B672" s="7" t="s">
        <v>574</v>
      </c>
      <c r="C672" s="7">
        <v>17</v>
      </c>
      <c r="D672" s="7">
        <v>9</v>
      </c>
      <c r="E672" s="7">
        <v>21777485</v>
      </c>
      <c r="F672" s="7" t="s">
        <v>91</v>
      </c>
      <c r="G672" s="7" t="s">
        <v>88</v>
      </c>
      <c r="H672" s="8">
        <v>9.5700000000000003E-8</v>
      </c>
      <c r="I672" s="8">
        <v>1.34E-5</v>
      </c>
      <c r="J672" s="19">
        <v>10.462862400000001</v>
      </c>
      <c r="K672" s="7" t="s">
        <v>88</v>
      </c>
      <c r="L672" s="7" t="s">
        <v>91</v>
      </c>
      <c r="M672" s="19">
        <v>0.48467432999999999</v>
      </c>
      <c r="N672" s="19">
        <v>0.51532566999999996</v>
      </c>
    </row>
    <row r="673" spans="1:14">
      <c r="A673" s="26" t="s">
        <v>1098</v>
      </c>
      <c r="B673" s="7" t="s">
        <v>575</v>
      </c>
      <c r="C673" s="7">
        <v>11</v>
      </c>
      <c r="D673" s="7">
        <v>6</v>
      </c>
      <c r="E673" s="7">
        <v>10488630</v>
      </c>
      <c r="F673" s="7" t="s">
        <v>88</v>
      </c>
      <c r="G673" s="7" t="s">
        <v>91</v>
      </c>
      <c r="H673" s="8">
        <v>2.2999999999999999E-7</v>
      </c>
      <c r="I673" s="8">
        <v>2.2399999999999999E-5</v>
      </c>
      <c r="J673" s="19">
        <v>9.871289299999999</v>
      </c>
      <c r="K673" s="7" t="s">
        <v>91</v>
      </c>
      <c r="L673" s="7" t="s">
        <v>88</v>
      </c>
      <c r="M673" s="19">
        <v>0.11597938100000001</v>
      </c>
      <c r="N673" s="19">
        <v>0.88402061899999995</v>
      </c>
    </row>
    <row r="674" spans="1:14">
      <c r="A674" s="26" t="s">
        <v>1098</v>
      </c>
      <c r="B674" s="7" t="s">
        <v>576</v>
      </c>
      <c r="C674" s="7">
        <v>17</v>
      </c>
      <c r="D674" s="7">
        <v>9</v>
      </c>
      <c r="E674" s="7">
        <v>33091886</v>
      </c>
      <c r="F674" s="7" t="s">
        <v>91</v>
      </c>
      <c r="G674" s="7" t="s">
        <v>88</v>
      </c>
      <c r="H674" s="8">
        <v>2.2699999999999999E-6</v>
      </c>
      <c r="I674" s="8">
        <v>3.1300000000000002E-5</v>
      </c>
      <c r="J674" s="19">
        <v>8.3142835000000002</v>
      </c>
      <c r="K674" s="7" t="s">
        <v>88</v>
      </c>
      <c r="L674" s="7" t="s">
        <v>91</v>
      </c>
      <c r="M674" s="19">
        <v>0.49808429100000001</v>
      </c>
      <c r="N674" s="19">
        <v>0.50191570900000004</v>
      </c>
    </row>
    <row r="675" spans="1:14">
      <c r="A675" s="26" t="s">
        <v>1098</v>
      </c>
      <c r="B675" s="7" t="s">
        <v>577</v>
      </c>
      <c r="C675" s="7">
        <v>13</v>
      </c>
      <c r="D675" s="7">
        <v>8</v>
      </c>
      <c r="E675" s="7">
        <v>5221925</v>
      </c>
      <c r="F675" s="7" t="s">
        <v>88</v>
      </c>
      <c r="G675" s="7" t="s">
        <v>89</v>
      </c>
      <c r="H675" s="8">
        <v>4.3900000000000003E-6</v>
      </c>
      <c r="I675" s="8">
        <v>4.0299999999999997E-5</v>
      </c>
      <c r="J675" s="19">
        <v>7.8618809000000001</v>
      </c>
      <c r="K675" s="7" t="s">
        <v>89</v>
      </c>
      <c r="L675" s="7" t="s">
        <v>88</v>
      </c>
      <c r="M675" s="19">
        <v>0.488416988</v>
      </c>
      <c r="N675" s="19">
        <v>0.511583012</v>
      </c>
    </row>
    <row r="676" spans="1:14">
      <c r="A676" s="26" t="s">
        <v>1098</v>
      </c>
      <c r="B676" s="7" t="s">
        <v>578</v>
      </c>
      <c r="C676" s="7">
        <v>22</v>
      </c>
      <c r="D676" s="7">
        <v>12</v>
      </c>
      <c r="E676" s="7">
        <v>20470638</v>
      </c>
      <c r="F676" s="7" t="s">
        <v>91</v>
      </c>
      <c r="G676" s="7" t="s">
        <v>89</v>
      </c>
      <c r="H676" s="8">
        <v>4.4000000000000002E-6</v>
      </c>
      <c r="I676" s="8">
        <v>4.9200000000000003E-5</v>
      </c>
      <c r="J676" s="19">
        <v>7.8610674000000005</v>
      </c>
      <c r="K676" s="7" t="s">
        <v>89</v>
      </c>
      <c r="L676" s="7" t="s">
        <v>91</v>
      </c>
      <c r="M676" s="19">
        <v>0.486590038</v>
      </c>
      <c r="N676" s="19">
        <v>0.513409962</v>
      </c>
    </row>
    <row r="677" spans="1:14">
      <c r="A677" s="26" t="s">
        <v>1098</v>
      </c>
      <c r="B677" s="7" t="s">
        <v>579</v>
      </c>
      <c r="C677" s="7">
        <v>22</v>
      </c>
      <c r="D677" s="7">
        <v>12</v>
      </c>
      <c r="E677" s="7">
        <v>20470641</v>
      </c>
      <c r="F677" s="7" t="s">
        <v>95</v>
      </c>
      <c r="G677" s="7" t="s">
        <v>91</v>
      </c>
      <c r="H677" s="8">
        <v>6.3400000000000003E-6</v>
      </c>
      <c r="I677" s="8">
        <v>5.8100000000000003E-5</v>
      </c>
      <c r="J677" s="19">
        <v>7.6102295</v>
      </c>
      <c r="K677" s="7" t="s">
        <v>91</v>
      </c>
      <c r="L677" s="7" t="s">
        <v>95</v>
      </c>
      <c r="M677" s="19">
        <v>0.48467432999999999</v>
      </c>
      <c r="N677" s="19">
        <v>0.51532566999999996</v>
      </c>
    </row>
    <row r="678" spans="1:14">
      <c r="A678" s="26" t="s">
        <v>1098</v>
      </c>
      <c r="B678" s="7" t="s">
        <v>580</v>
      </c>
      <c r="C678" s="7">
        <v>6</v>
      </c>
      <c r="D678" s="7">
        <v>4</v>
      </c>
      <c r="E678" s="7">
        <v>11355475</v>
      </c>
      <c r="F678" s="7" t="s">
        <v>88</v>
      </c>
      <c r="G678" s="7" t="s">
        <v>91</v>
      </c>
      <c r="H678" s="8">
        <v>2.4600000000000002E-5</v>
      </c>
      <c r="I678" s="8">
        <v>6.7100000000000005E-5</v>
      </c>
      <c r="J678" s="19">
        <v>6.6768788999999993</v>
      </c>
      <c r="K678" s="7" t="s">
        <v>91</v>
      </c>
      <c r="L678" s="7" t="s">
        <v>88</v>
      </c>
      <c r="M678" s="19">
        <v>0.14973262000000001</v>
      </c>
      <c r="N678" s="19">
        <v>0.85026738000000002</v>
      </c>
    </row>
    <row r="679" spans="1:14">
      <c r="A679" s="26" t="s">
        <v>1098</v>
      </c>
      <c r="B679" s="7" t="s">
        <v>87</v>
      </c>
      <c r="C679" s="7">
        <v>4</v>
      </c>
      <c r="D679" s="7">
        <v>3</v>
      </c>
      <c r="E679" s="7">
        <v>33951164</v>
      </c>
      <c r="F679" s="7" t="s">
        <v>88</v>
      </c>
      <c r="G679" s="7" t="s">
        <v>89</v>
      </c>
      <c r="H679" s="8">
        <v>2.6100000000000001E-5</v>
      </c>
      <c r="I679" s="8">
        <v>7.6000000000000004E-5</v>
      </c>
      <c r="J679" s="19">
        <v>6.6363863999999992</v>
      </c>
      <c r="K679" s="7" t="s">
        <v>89</v>
      </c>
      <c r="L679" s="7" t="s">
        <v>88</v>
      </c>
      <c r="M679" s="19">
        <v>0.200787402</v>
      </c>
      <c r="N679" s="19">
        <v>0.799212598</v>
      </c>
    </row>
    <row r="680" spans="1:14">
      <c r="A680" s="26" t="s">
        <v>1098</v>
      </c>
      <c r="B680" s="7" t="s">
        <v>581</v>
      </c>
      <c r="C680" s="7">
        <v>6</v>
      </c>
      <c r="D680" s="7">
        <v>4</v>
      </c>
      <c r="E680" s="7">
        <v>11355463</v>
      </c>
      <c r="F680" s="7" t="s">
        <v>88</v>
      </c>
      <c r="G680" s="7" t="s">
        <v>91</v>
      </c>
      <c r="H680" s="8">
        <v>2.9600000000000001E-5</v>
      </c>
      <c r="I680" s="8">
        <v>8.5000000000000006E-5</v>
      </c>
      <c r="J680" s="19">
        <v>6.5490890999999998</v>
      </c>
      <c r="K680" s="7" t="s">
        <v>91</v>
      </c>
      <c r="L680" s="7" t="s">
        <v>88</v>
      </c>
      <c r="M680" s="19">
        <v>0.14594594599999999</v>
      </c>
      <c r="N680" s="19">
        <v>0.85405405400000001</v>
      </c>
    </row>
    <row r="681" spans="1:14">
      <c r="A681" s="26" t="s">
        <v>1098</v>
      </c>
      <c r="B681" s="7" t="s">
        <v>226</v>
      </c>
      <c r="C681" s="7">
        <v>4</v>
      </c>
      <c r="D681" s="7">
        <v>3</v>
      </c>
      <c r="E681" s="7">
        <v>34946574</v>
      </c>
      <c r="F681" s="7" t="s">
        <v>89</v>
      </c>
      <c r="G681" s="7" t="s">
        <v>95</v>
      </c>
      <c r="H681" s="8">
        <v>3.0300000000000001E-5</v>
      </c>
      <c r="I681" s="8">
        <v>9.3900000000000006E-5</v>
      </c>
      <c r="J681" s="19">
        <v>6.5342067000000004</v>
      </c>
      <c r="K681" s="7" t="s">
        <v>89</v>
      </c>
      <c r="L681" s="7" t="s">
        <v>95</v>
      </c>
      <c r="M681" s="19">
        <v>0.49038461500000002</v>
      </c>
      <c r="N681" s="19">
        <v>0.50961538500000003</v>
      </c>
    </row>
    <row r="682" spans="1:14">
      <c r="A682" s="26" t="s">
        <v>1098</v>
      </c>
      <c r="B682" s="7" t="s">
        <v>582</v>
      </c>
      <c r="C682" s="7">
        <v>17</v>
      </c>
      <c r="D682" s="7">
        <v>9</v>
      </c>
      <c r="E682" s="7">
        <v>21777529</v>
      </c>
      <c r="F682" s="7" t="s">
        <v>89</v>
      </c>
      <c r="G682" s="7" t="s">
        <v>95</v>
      </c>
      <c r="H682" s="8">
        <v>3.6399999999999997E-5</v>
      </c>
      <c r="I682" s="7">
        <v>1.02871E-4</v>
      </c>
      <c r="J682" s="19">
        <v>6.4061185000000007</v>
      </c>
      <c r="K682" s="7" t="s">
        <v>95</v>
      </c>
      <c r="L682" s="7" t="s">
        <v>89</v>
      </c>
      <c r="M682" s="19">
        <v>0.47509578499999999</v>
      </c>
      <c r="N682" s="19">
        <v>0.52490421499999995</v>
      </c>
    </row>
    <row r="683" spans="1:14">
      <c r="A683" s="26" t="s">
        <v>1098</v>
      </c>
      <c r="B683" s="7" t="s">
        <v>178</v>
      </c>
      <c r="C683" s="7">
        <v>2</v>
      </c>
      <c r="D683" s="7">
        <v>2</v>
      </c>
      <c r="E683" s="7">
        <v>30427324</v>
      </c>
      <c r="F683" s="7" t="s">
        <v>88</v>
      </c>
      <c r="G683" s="7" t="s">
        <v>89</v>
      </c>
      <c r="H683" s="8">
        <v>3.7700000000000002E-5</v>
      </c>
      <c r="I683" s="7">
        <v>1.11817E-4</v>
      </c>
      <c r="J683" s="19">
        <v>6.3831993000000002</v>
      </c>
      <c r="K683" s="7" t="s">
        <v>89</v>
      </c>
      <c r="L683" s="7" t="s">
        <v>88</v>
      </c>
      <c r="M683" s="19">
        <v>0.26146788999999998</v>
      </c>
      <c r="N683" s="19">
        <v>0.73853210999999996</v>
      </c>
    </row>
    <row r="684" spans="1:14">
      <c r="A684" s="26" t="s">
        <v>1098</v>
      </c>
      <c r="B684" s="7" t="s">
        <v>94</v>
      </c>
      <c r="C684" s="7">
        <v>7</v>
      </c>
      <c r="D684" s="7">
        <v>5</v>
      </c>
      <c r="E684" s="7">
        <v>7486390</v>
      </c>
      <c r="F684" s="7" t="s">
        <v>88</v>
      </c>
      <c r="G684" s="7" t="s">
        <v>95</v>
      </c>
      <c r="H684" s="8">
        <v>4.18E-5</v>
      </c>
      <c r="I684" s="7">
        <v>1.2076199999999999E-4</v>
      </c>
      <c r="J684" s="19">
        <v>6.3108497000000003</v>
      </c>
      <c r="K684" s="7" t="s">
        <v>95</v>
      </c>
      <c r="L684" s="7" t="s">
        <v>88</v>
      </c>
      <c r="M684" s="19">
        <v>0.278538813</v>
      </c>
      <c r="N684" s="19">
        <v>0.72146118699999995</v>
      </c>
    </row>
    <row r="685" spans="1:14">
      <c r="A685" s="26" t="s">
        <v>1098</v>
      </c>
      <c r="B685" s="7" t="s">
        <v>583</v>
      </c>
      <c r="C685" s="7">
        <v>21</v>
      </c>
      <c r="D685" s="7">
        <v>11</v>
      </c>
      <c r="E685" s="7">
        <v>13181245</v>
      </c>
      <c r="F685" s="7" t="s">
        <v>89</v>
      </c>
      <c r="G685" s="7" t="s">
        <v>88</v>
      </c>
      <c r="H685" s="8">
        <v>4.8600000000000002E-5</v>
      </c>
      <c r="I685" s="7">
        <v>1.2970700000000001E-4</v>
      </c>
      <c r="J685" s="19">
        <v>6.2069122999999999</v>
      </c>
      <c r="K685" s="7" t="s">
        <v>88</v>
      </c>
      <c r="L685" s="7" t="s">
        <v>89</v>
      </c>
      <c r="M685" s="19">
        <v>0.220930233</v>
      </c>
      <c r="N685" s="19">
        <v>0.77906976699999997</v>
      </c>
    </row>
    <row r="686" spans="1:14">
      <c r="A686" s="26" t="s">
        <v>1098</v>
      </c>
      <c r="B686" s="7" t="s">
        <v>584</v>
      </c>
      <c r="C686" s="7">
        <v>21</v>
      </c>
      <c r="D686" s="7">
        <v>11</v>
      </c>
      <c r="E686" s="7">
        <v>13181146</v>
      </c>
      <c r="F686" s="7" t="s">
        <v>95</v>
      </c>
      <c r="G686" s="7" t="s">
        <v>88</v>
      </c>
      <c r="H686" s="8">
        <v>5.1E-5</v>
      </c>
      <c r="I686" s="7">
        <v>1.38653E-4</v>
      </c>
      <c r="J686" s="19">
        <v>6.1747195000000001</v>
      </c>
      <c r="K686" s="7" t="s">
        <v>88</v>
      </c>
      <c r="L686" s="7" t="s">
        <v>95</v>
      </c>
      <c r="M686" s="19">
        <v>0.22586872599999999</v>
      </c>
      <c r="N686" s="19">
        <v>0.77413127400000004</v>
      </c>
    </row>
    <row r="687" spans="1:14">
      <c r="A687" s="26" t="s">
        <v>1098</v>
      </c>
      <c r="B687" s="7" t="s">
        <v>585</v>
      </c>
      <c r="C687" s="7">
        <v>21</v>
      </c>
      <c r="D687" s="7">
        <v>11</v>
      </c>
      <c r="E687" s="7">
        <v>12281422</v>
      </c>
      <c r="F687" s="7" t="s">
        <v>91</v>
      </c>
      <c r="G687" s="7" t="s">
        <v>89</v>
      </c>
      <c r="H687" s="8">
        <v>5.5099999999999998E-5</v>
      </c>
      <c r="I687" s="7">
        <v>1.4759800000000001E-4</v>
      </c>
      <c r="J687" s="19">
        <v>6.1209826000000005</v>
      </c>
      <c r="K687" s="7" t="s">
        <v>89</v>
      </c>
      <c r="L687" s="7" t="s">
        <v>91</v>
      </c>
      <c r="M687" s="19">
        <v>0.18099547499999999</v>
      </c>
      <c r="N687" s="19">
        <v>0.81900452499999998</v>
      </c>
    </row>
    <row r="688" spans="1:14">
      <c r="A688" s="26" t="s">
        <v>1098</v>
      </c>
      <c r="B688" s="7" t="s">
        <v>586</v>
      </c>
      <c r="C688" s="7">
        <v>1</v>
      </c>
      <c r="D688" s="7">
        <v>1</v>
      </c>
      <c r="E688" s="7">
        <v>40305480</v>
      </c>
      <c r="F688" s="7" t="s">
        <v>91</v>
      </c>
      <c r="G688" s="7" t="s">
        <v>89</v>
      </c>
      <c r="H688" s="8">
        <v>5.5600000000000003E-5</v>
      </c>
      <c r="I688" s="7">
        <v>1.56544E-4</v>
      </c>
      <c r="J688" s="19">
        <v>6.1143761999999997</v>
      </c>
      <c r="K688" s="7" t="s">
        <v>89</v>
      </c>
      <c r="L688" s="7" t="s">
        <v>91</v>
      </c>
      <c r="M688" s="19">
        <v>0.486538462</v>
      </c>
      <c r="N688" s="19">
        <v>0.51346153800000005</v>
      </c>
    </row>
    <row r="689" spans="1:14">
      <c r="A689" s="26" t="s">
        <v>1098</v>
      </c>
      <c r="B689" s="7" t="s">
        <v>587</v>
      </c>
      <c r="C689" s="7">
        <v>21</v>
      </c>
      <c r="D689" s="7">
        <v>11</v>
      </c>
      <c r="E689" s="7">
        <v>12281554</v>
      </c>
      <c r="F689" s="7" t="s">
        <v>91</v>
      </c>
      <c r="G689" s="7" t="s">
        <v>88</v>
      </c>
      <c r="H689" s="8">
        <v>6.1299999999999999E-5</v>
      </c>
      <c r="I689" s="7">
        <v>1.65489E-4</v>
      </c>
      <c r="J689" s="19">
        <v>6.0467054999999998</v>
      </c>
      <c r="K689" s="7" t="s">
        <v>88</v>
      </c>
      <c r="L689" s="7" t="s">
        <v>91</v>
      </c>
      <c r="M689" s="19">
        <v>0.193023256</v>
      </c>
      <c r="N689" s="19">
        <v>0.80697674399999997</v>
      </c>
    </row>
    <row r="690" spans="1:14">
      <c r="A690" s="26" t="s">
        <v>1098</v>
      </c>
      <c r="B690" s="7" t="s">
        <v>588</v>
      </c>
      <c r="C690" s="7">
        <v>22</v>
      </c>
      <c r="D690" s="7">
        <v>12</v>
      </c>
      <c r="E690" s="7">
        <v>20470673</v>
      </c>
      <c r="F690" s="7" t="s">
        <v>88</v>
      </c>
      <c r="G690" s="7" t="s">
        <v>95</v>
      </c>
      <c r="H690" s="8">
        <v>6.86E-5</v>
      </c>
      <c r="I690" s="7">
        <v>1.74434E-4</v>
      </c>
      <c r="J690" s="19">
        <v>5.969182</v>
      </c>
      <c r="K690" s="7" t="s">
        <v>95</v>
      </c>
      <c r="L690" s="7" t="s">
        <v>88</v>
      </c>
      <c r="M690" s="19">
        <v>0.48467432999999999</v>
      </c>
      <c r="N690" s="19">
        <v>0.51532566999999996</v>
      </c>
    </row>
    <row r="691" spans="1:14">
      <c r="A691" s="26" t="s">
        <v>1098</v>
      </c>
      <c r="B691" s="7" t="s">
        <v>589</v>
      </c>
      <c r="C691" s="7">
        <v>22</v>
      </c>
      <c r="D691" s="7">
        <v>12</v>
      </c>
      <c r="E691" s="7">
        <v>20470687</v>
      </c>
      <c r="F691" s="7" t="s">
        <v>89</v>
      </c>
      <c r="G691" s="7" t="s">
        <v>95</v>
      </c>
      <c r="H691" s="8">
        <v>6.86E-5</v>
      </c>
      <c r="I691" s="7">
        <v>1.8338E-4</v>
      </c>
      <c r="J691" s="19">
        <v>5.969182</v>
      </c>
      <c r="K691" s="7" t="s">
        <v>95</v>
      </c>
      <c r="L691" s="7" t="s">
        <v>89</v>
      </c>
      <c r="M691" s="19">
        <v>0.48467432999999999</v>
      </c>
      <c r="N691" s="19">
        <v>0.51532566999999996</v>
      </c>
    </row>
    <row r="692" spans="1:14">
      <c r="A692" s="26" t="s">
        <v>1098</v>
      </c>
      <c r="B692" s="7" t="s">
        <v>590</v>
      </c>
      <c r="C692" s="7">
        <v>2</v>
      </c>
      <c r="D692" s="7">
        <v>2</v>
      </c>
      <c r="E692" s="7">
        <v>39933441</v>
      </c>
      <c r="F692" s="7" t="s">
        <v>95</v>
      </c>
      <c r="G692" s="7" t="s">
        <v>91</v>
      </c>
      <c r="H692" s="8">
        <v>7.8499999999999997E-5</v>
      </c>
      <c r="I692" s="7">
        <v>1.92325E-4</v>
      </c>
      <c r="J692" s="19">
        <v>5.8762198000000003</v>
      </c>
      <c r="K692" s="7" t="s">
        <v>91</v>
      </c>
      <c r="L692" s="7" t="s">
        <v>95</v>
      </c>
      <c r="M692" s="19">
        <v>0.23346303500000001</v>
      </c>
      <c r="N692" s="19">
        <v>0.76653696500000001</v>
      </c>
    </row>
    <row r="693" spans="1:14">
      <c r="A693" s="26" t="s">
        <v>1098</v>
      </c>
      <c r="B693" s="7" t="s">
        <v>591</v>
      </c>
      <c r="C693" s="7">
        <v>2</v>
      </c>
      <c r="D693" s="7">
        <v>2</v>
      </c>
      <c r="E693" s="7">
        <v>40821072</v>
      </c>
      <c r="F693" s="7" t="s">
        <v>91</v>
      </c>
      <c r="G693" s="7" t="s">
        <v>95</v>
      </c>
      <c r="H693" s="8">
        <v>8.2200000000000006E-5</v>
      </c>
      <c r="I693" s="7">
        <v>2.0127E-4</v>
      </c>
      <c r="J693" s="19">
        <v>5.8442829000000005</v>
      </c>
      <c r="K693" s="7" t="s">
        <v>95</v>
      </c>
      <c r="L693" s="7" t="s">
        <v>91</v>
      </c>
      <c r="M693" s="19">
        <v>0.23269230799999999</v>
      </c>
      <c r="N693" s="19">
        <v>0.76730769200000004</v>
      </c>
    </row>
    <row r="694" spans="1:14">
      <c r="A694" s="26" t="s">
        <v>1098</v>
      </c>
      <c r="B694" s="7" t="s">
        <v>592</v>
      </c>
      <c r="C694" s="7">
        <v>2</v>
      </c>
      <c r="D694" s="7">
        <v>2</v>
      </c>
      <c r="E694" s="7">
        <v>30427258</v>
      </c>
      <c r="F694" s="7" t="s">
        <v>95</v>
      </c>
      <c r="G694" s="7" t="s">
        <v>89</v>
      </c>
      <c r="H694" s="8">
        <v>8.5099999999999995E-5</v>
      </c>
      <c r="I694" s="7">
        <v>2.1021599999999999E-4</v>
      </c>
      <c r="J694" s="19">
        <v>5.8200092999999997</v>
      </c>
      <c r="K694" s="7" t="s">
        <v>89</v>
      </c>
      <c r="L694" s="7" t="s">
        <v>95</v>
      </c>
      <c r="M694" s="19">
        <v>0.23349056600000001</v>
      </c>
      <c r="N694" s="19">
        <v>0.76650943400000005</v>
      </c>
    </row>
    <row r="695" spans="1:14">
      <c r="A695" s="26" t="s">
        <v>1098</v>
      </c>
      <c r="B695" s="7" t="s">
        <v>258</v>
      </c>
      <c r="C695" s="7">
        <v>20</v>
      </c>
      <c r="D695" s="7">
        <v>10</v>
      </c>
      <c r="E695" s="7">
        <v>12840637</v>
      </c>
      <c r="F695" s="7" t="s">
        <v>91</v>
      </c>
      <c r="G695" s="7" t="s">
        <v>88</v>
      </c>
      <c r="H695" s="8">
        <v>8.8800000000000004E-5</v>
      </c>
      <c r="I695" s="7">
        <v>2.19161E-4</v>
      </c>
      <c r="J695" s="19">
        <v>5.7907831999999999</v>
      </c>
      <c r="K695" s="7" t="s">
        <v>88</v>
      </c>
      <c r="L695" s="7" t="s">
        <v>91</v>
      </c>
      <c r="M695" s="19">
        <v>0.47104247100000002</v>
      </c>
      <c r="N695" s="19">
        <v>0.52895752900000004</v>
      </c>
    </row>
    <row r="696" spans="1:14">
      <c r="A696" s="26" t="s">
        <v>1098</v>
      </c>
      <c r="B696" s="7" t="s">
        <v>100</v>
      </c>
      <c r="C696" s="7">
        <v>12</v>
      </c>
      <c r="D696" s="7">
        <v>7</v>
      </c>
      <c r="E696" s="7">
        <v>34659265</v>
      </c>
      <c r="F696" s="7" t="s">
        <v>95</v>
      </c>
      <c r="G696" s="7" t="s">
        <v>91</v>
      </c>
      <c r="H696" s="8">
        <v>8.8800000000000004E-5</v>
      </c>
      <c r="I696" s="7">
        <v>2.28106E-4</v>
      </c>
      <c r="J696" s="19">
        <v>5.7906439000000001</v>
      </c>
      <c r="K696" s="7" t="s">
        <v>91</v>
      </c>
      <c r="L696" s="7" t="s">
        <v>95</v>
      </c>
      <c r="M696" s="19">
        <v>0.207264957</v>
      </c>
      <c r="N696" s="19">
        <v>0.79273504299999997</v>
      </c>
    </row>
    <row r="697" spans="1:14">
      <c r="A697" s="26" t="s">
        <v>1098</v>
      </c>
      <c r="B697" s="7" t="s">
        <v>223</v>
      </c>
      <c r="C697" s="7">
        <v>2</v>
      </c>
      <c r="D697" s="7">
        <v>2</v>
      </c>
      <c r="E697" s="7">
        <v>30427302</v>
      </c>
      <c r="F697" s="7" t="s">
        <v>95</v>
      </c>
      <c r="G697" s="7" t="s">
        <v>89</v>
      </c>
      <c r="H697" s="8">
        <v>9.31E-5</v>
      </c>
      <c r="I697" s="7">
        <v>2.3705199999999999E-4</v>
      </c>
      <c r="J697" s="19">
        <v>5.7581880000000005</v>
      </c>
      <c r="K697" s="7" t="s">
        <v>89</v>
      </c>
      <c r="L697" s="7" t="s">
        <v>95</v>
      </c>
      <c r="M697" s="19">
        <v>0.27014218000000001</v>
      </c>
      <c r="N697" s="19">
        <v>0.72985781999999999</v>
      </c>
    </row>
    <row r="698" spans="1:14">
      <c r="A698" s="26" t="s">
        <v>1098</v>
      </c>
      <c r="B698" s="7" t="s">
        <v>593</v>
      </c>
      <c r="C698" s="7">
        <v>12</v>
      </c>
      <c r="D698" s="7">
        <v>7</v>
      </c>
      <c r="E698" s="7">
        <v>20829277</v>
      </c>
      <c r="F698" s="7" t="s">
        <v>89</v>
      </c>
      <c r="G698" s="7" t="s">
        <v>88</v>
      </c>
      <c r="H698" s="8">
        <v>9.9199999999999999E-5</v>
      </c>
      <c r="I698" s="7">
        <v>2.4599700000000002E-4</v>
      </c>
      <c r="J698" s="19">
        <v>5.7142115000000002</v>
      </c>
      <c r="K698" s="7" t="s">
        <v>88</v>
      </c>
      <c r="L698" s="7" t="s">
        <v>89</v>
      </c>
      <c r="M698" s="19">
        <v>0.45366795399999998</v>
      </c>
      <c r="N698" s="19">
        <v>0.54633204599999996</v>
      </c>
    </row>
    <row r="699" spans="1:14">
      <c r="A699" s="26" t="s">
        <v>1098</v>
      </c>
      <c r="B699" s="7" t="s">
        <v>105</v>
      </c>
      <c r="C699" s="7">
        <v>1</v>
      </c>
      <c r="D699" s="7">
        <v>1</v>
      </c>
      <c r="E699" s="7">
        <v>940017</v>
      </c>
      <c r="F699" s="7" t="s">
        <v>89</v>
      </c>
      <c r="G699" s="7" t="s">
        <v>88</v>
      </c>
      <c r="H699" s="7">
        <v>1.06847E-4</v>
      </c>
      <c r="I699" s="7">
        <v>2.5494200000000003E-4</v>
      </c>
      <c r="J699" s="19">
        <v>5.6630433</v>
      </c>
      <c r="K699" s="7" t="s">
        <v>89</v>
      </c>
      <c r="L699" s="7" t="s">
        <v>88</v>
      </c>
      <c r="M699" s="19">
        <v>0.18720379100000001</v>
      </c>
      <c r="N699" s="19">
        <v>0.81279620900000005</v>
      </c>
    </row>
    <row r="700" spans="1:14">
      <c r="A700" s="26" t="s">
        <v>1098</v>
      </c>
      <c r="B700" s="7" t="s">
        <v>594</v>
      </c>
      <c r="C700" s="7">
        <v>13</v>
      </c>
      <c r="D700" s="7">
        <v>8</v>
      </c>
      <c r="E700" s="7">
        <v>5788092</v>
      </c>
      <c r="F700" s="7" t="s">
        <v>91</v>
      </c>
      <c r="G700" s="7" t="s">
        <v>95</v>
      </c>
      <c r="H700" s="7">
        <v>1.15912E-4</v>
      </c>
      <c r="I700" s="7">
        <v>2.6388799999999999E-4</v>
      </c>
      <c r="J700" s="19">
        <v>5.6067419999999997</v>
      </c>
      <c r="K700" s="7" t="s">
        <v>95</v>
      </c>
      <c r="L700" s="7" t="s">
        <v>91</v>
      </c>
      <c r="M700" s="19">
        <v>0.48455598500000002</v>
      </c>
      <c r="N700" s="19">
        <v>0.51544401500000003</v>
      </c>
    </row>
    <row r="701" spans="1:14">
      <c r="A701" s="26" t="s">
        <v>1098</v>
      </c>
      <c r="B701" s="7" t="s">
        <v>595</v>
      </c>
      <c r="C701" s="7">
        <v>1</v>
      </c>
      <c r="D701" s="7">
        <v>1</v>
      </c>
      <c r="E701" s="7">
        <v>38490722</v>
      </c>
      <c r="F701" s="7" t="s">
        <v>89</v>
      </c>
      <c r="G701" s="7" t="s">
        <v>95</v>
      </c>
      <c r="H701" s="7">
        <v>1.23666E-4</v>
      </c>
      <c r="I701" s="7">
        <v>2.7283299999999999E-4</v>
      </c>
      <c r="J701" s="19">
        <v>5.5619696000000003</v>
      </c>
      <c r="K701" s="7" t="s">
        <v>95</v>
      </c>
      <c r="L701" s="7" t="s">
        <v>89</v>
      </c>
      <c r="M701" s="19">
        <v>0.48262548300000002</v>
      </c>
      <c r="N701" s="19">
        <v>0.51737451700000003</v>
      </c>
    </row>
    <row r="702" spans="1:14">
      <c r="A702" s="26" t="s">
        <v>1098</v>
      </c>
      <c r="B702" s="7" t="s">
        <v>596</v>
      </c>
      <c r="C702" s="7">
        <v>17</v>
      </c>
      <c r="D702" s="7">
        <v>9</v>
      </c>
      <c r="E702" s="7">
        <v>12739240</v>
      </c>
      <c r="F702" s="7" t="s">
        <v>89</v>
      </c>
      <c r="G702" s="7" t="s">
        <v>91</v>
      </c>
      <c r="H702" s="7">
        <v>1.30474E-4</v>
      </c>
      <c r="I702" s="7">
        <v>2.81778E-4</v>
      </c>
      <c r="J702" s="19">
        <v>5.5249141000000002</v>
      </c>
      <c r="K702" s="7" t="s">
        <v>89</v>
      </c>
      <c r="L702" s="7" t="s">
        <v>91</v>
      </c>
      <c r="M702" s="19">
        <v>0.486538462</v>
      </c>
      <c r="N702" s="19">
        <v>0.51346153800000005</v>
      </c>
    </row>
    <row r="703" spans="1:14">
      <c r="A703" s="26" t="s">
        <v>1098</v>
      </c>
      <c r="B703" s="7" t="s">
        <v>597</v>
      </c>
      <c r="C703" s="7">
        <v>2</v>
      </c>
      <c r="D703" s="7">
        <v>2</v>
      </c>
      <c r="E703" s="7">
        <v>881164</v>
      </c>
      <c r="F703" s="7" t="s">
        <v>91</v>
      </c>
      <c r="G703" s="7" t="s">
        <v>88</v>
      </c>
      <c r="H703" s="7">
        <v>1.3273899999999999E-4</v>
      </c>
      <c r="I703" s="7">
        <v>2.9072400000000002E-4</v>
      </c>
      <c r="J703" s="19">
        <v>5.5130125000000003</v>
      </c>
      <c r="K703" s="7" t="s">
        <v>91</v>
      </c>
      <c r="L703" s="7" t="s">
        <v>88</v>
      </c>
      <c r="M703" s="19">
        <v>0.125628141</v>
      </c>
      <c r="N703" s="19">
        <v>0.87437185900000003</v>
      </c>
    </row>
    <row r="704" spans="1:14">
      <c r="A704" s="26" t="s">
        <v>1098</v>
      </c>
      <c r="B704" s="7" t="s">
        <v>598</v>
      </c>
      <c r="C704" s="7">
        <v>13</v>
      </c>
      <c r="D704" s="7">
        <v>8</v>
      </c>
      <c r="E704" s="7">
        <v>32983278</v>
      </c>
      <c r="F704" s="7" t="s">
        <v>89</v>
      </c>
      <c r="G704" s="7" t="s">
        <v>88</v>
      </c>
      <c r="H704" s="7">
        <v>1.6474400000000001E-4</v>
      </c>
      <c r="I704" s="7">
        <v>2.9966900000000002E-4</v>
      </c>
      <c r="J704" s="19">
        <v>5.3636411000000006</v>
      </c>
      <c r="K704" s="7" t="s">
        <v>88</v>
      </c>
      <c r="L704" s="7" t="s">
        <v>89</v>
      </c>
      <c r="M704" s="19">
        <v>0.19214876</v>
      </c>
      <c r="N704" s="19">
        <v>0.80785123999999997</v>
      </c>
    </row>
    <row r="705" spans="1:14">
      <c r="A705" s="26" t="s">
        <v>1098</v>
      </c>
      <c r="B705" s="7" t="s">
        <v>599</v>
      </c>
      <c r="C705" s="7">
        <v>6</v>
      </c>
      <c r="D705" s="7">
        <v>4</v>
      </c>
      <c r="E705" s="7">
        <v>10963386</v>
      </c>
      <c r="F705" s="7" t="s">
        <v>91</v>
      </c>
      <c r="G705" s="7" t="s">
        <v>95</v>
      </c>
      <c r="H705" s="7">
        <v>1.6614900000000001E-4</v>
      </c>
      <c r="I705" s="7">
        <v>3.0861400000000002E-4</v>
      </c>
      <c r="J705" s="19">
        <v>5.3577689999999993</v>
      </c>
      <c r="K705" s="7" t="s">
        <v>95</v>
      </c>
      <c r="L705" s="7" t="s">
        <v>91</v>
      </c>
      <c r="M705" s="19">
        <v>0.492277992</v>
      </c>
      <c r="N705" s="19">
        <v>0.507722008</v>
      </c>
    </row>
    <row r="706" spans="1:14">
      <c r="A706" s="26" t="s">
        <v>1098</v>
      </c>
      <c r="B706" s="7" t="s">
        <v>600</v>
      </c>
      <c r="C706" s="7">
        <v>22</v>
      </c>
      <c r="D706" s="7">
        <v>12</v>
      </c>
      <c r="E706" s="7">
        <v>20470671</v>
      </c>
      <c r="F706" s="7" t="s">
        <v>88</v>
      </c>
      <c r="G706" s="7" t="s">
        <v>91</v>
      </c>
      <c r="H706" s="7">
        <v>2.2974000000000001E-4</v>
      </c>
      <c r="I706" s="7">
        <v>3.1755999999999999E-4</v>
      </c>
      <c r="J706" s="19">
        <v>5.1336683000000001</v>
      </c>
      <c r="K706" s="7" t="s">
        <v>91</v>
      </c>
      <c r="L706" s="7" t="s">
        <v>88</v>
      </c>
      <c r="M706" s="19">
        <v>0.48084291200000001</v>
      </c>
      <c r="N706" s="19">
        <v>0.51915708800000004</v>
      </c>
    </row>
    <row r="707" spans="1:14">
      <c r="A707" s="26" t="s">
        <v>1098</v>
      </c>
      <c r="B707" s="7" t="s">
        <v>601</v>
      </c>
      <c r="C707" s="7">
        <v>6</v>
      </c>
      <c r="D707" s="7">
        <v>4</v>
      </c>
      <c r="E707" s="7">
        <v>12387085</v>
      </c>
      <c r="F707" s="7" t="s">
        <v>88</v>
      </c>
      <c r="G707" s="7" t="s">
        <v>91</v>
      </c>
      <c r="H707" s="7">
        <v>2.2978699999999999E-4</v>
      </c>
      <c r="I707" s="7">
        <v>3.2650499999999999E-4</v>
      </c>
      <c r="J707" s="19">
        <v>5.1335255000000002</v>
      </c>
      <c r="K707" s="7" t="s">
        <v>91</v>
      </c>
      <c r="L707" s="7" t="s">
        <v>88</v>
      </c>
      <c r="M707" s="19">
        <v>0.27911646600000001</v>
      </c>
      <c r="N707" s="19">
        <v>0.72088353400000005</v>
      </c>
    </row>
    <row r="708" spans="1:14">
      <c r="A708" s="26" t="s">
        <v>1098</v>
      </c>
      <c r="B708" s="7" t="s">
        <v>602</v>
      </c>
      <c r="C708" s="7">
        <v>17</v>
      </c>
      <c r="D708" s="7">
        <v>9</v>
      </c>
      <c r="E708" s="7">
        <v>12739311</v>
      </c>
      <c r="F708" s="7" t="s">
        <v>95</v>
      </c>
      <c r="G708" s="7" t="s">
        <v>89</v>
      </c>
      <c r="H708" s="7">
        <v>2.3806000000000001E-4</v>
      </c>
      <c r="I708" s="7">
        <v>3.3545E-4</v>
      </c>
      <c r="J708" s="19">
        <v>5.1090667999999999</v>
      </c>
      <c r="K708" s="7" t="s">
        <v>95</v>
      </c>
      <c r="L708" s="7" t="s">
        <v>89</v>
      </c>
      <c r="M708" s="19">
        <v>0.486486486</v>
      </c>
      <c r="N708" s="19">
        <v>0.513513514</v>
      </c>
    </row>
    <row r="709" spans="1:14">
      <c r="A709" s="26" t="s">
        <v>1098</v>
      </c>
      <c r="B709" s="7" t="s">
        <v>603</v>
      </c>
      <c r="C709" s="7">
        <v>2</v>
      </c>
      <c r="D709" s="7">
        <v>2</v>
      </c>
      <c r="E709" s="7">
        <v>39032022</v>
      </c>
      <c r="F709" s="7" t="s">
        <v>91</v>
      </c>
      <c r="G709" s="7" t="s">
        <v>88</v>
      </c>
      <c r="H709" s="7">
        <v>2.4578700000000002E-4</v>
      </c>
      <c r="I709" s="7">
        <v>3.4439600000000001E-4</v>
      </c>
      <c r="J709" s="19">
        <v>5.0869802000000002</v>
      </c>
      <c r="K709" s="7" t="s">
        <v>88</v>
      </c>
      <c r="L709" s="7" t="s">
        <v>91</v>
      </c>
      <c r="M709" s="19">
        <v>0.215384615</v>
      </c>
      <c r="N709" s="19">
        <v>0.78461538500000005</v>
      </c>
    </row>
    <row r="710" spans="1:14">
      <c r="A710" s="26" t="s">
        <v>1098</v>
      </c>
      <c r="B710" s="7" t="s">
        <v>604</v>
      </c>
      <c r="C710" s="7">
        <v>13</v>
      </c>
      <c r="D710" s="7">
        <v>8</v>
      </c>
      <c r="E710" s="7">
        <v>5788112</v>
      </c>
      <c r="F710" s="7" t="s">
        <v>95</v>
      </c>
      <c r="G710" s="7" t="s">
        <v>91</v>
      </c>
      <c r="H710" s="7">
        <v>2.474E-4</v>
      </c>
      <c r="I710" s="7">
        <v>3.5334100000000002E-4</v>
      </c>
      <c r="J710" s="19">
        <v>5.0824559000000002</v>
      </c>
      <c r="K710" s="7" t="s">
        <v>91</v>
      </c>
      <c r="L710" s="7" t="s">
        <v>95</v>
      </c>
      <c r="M710" s="19">
        <v>0.488416988</v>
      </c>
      <c r="N710" s="19">
        <v>0.511583012</v>
      </c>
    </row>
    <row r="711" spans="1:14">
      <c r="A711" s="26" t="s">
        <v>1098</v>
      </c>
      <c r="B711" s="7" t="s">
        <v>605</v>
      </c>
      <c r="C711" s="7">
        <v>6</v>
      </c>
      <c r="D711" s="7">
        <v>4</v>
      </c>
      <c r="E711" s="7">
        <v>12387084</v>
      </c>
      <c r="F711" s="7" t="s">
        <v>91</v>
      </c>
      <c r="G711" s="7" t="s">
        <v>89</v>
      </c>
      <c r="H711" s="7">
        <v>2.5174000000000003E-4</v>
      </c>
      <c r="I711" s="7">
        <v>3.6228600000000002E-4</v>
      </c>
      <c r="J711" s="19">
        <v>5.0704320999999997</v>
      </c>
      <c r="K711" s="7" t="s">
        <v>89</v>
      </c>
      <c r="L711" s="7" t="s">
        <v>91</v>
      </c>
      <c r="M711" s="19">
        <v>0.27822580600000002</v>
      </c>
      <c r="N711" s="19">
        <v>0.72177419399999998</v>
      </c>
    </row>
    <row r="712" spans="1:14">
      <c r="A712" s="26" t="s">
        <v>1098</v>
      </c>
      <c r="B712" s="7" t="s">
        <v>415</v>
      </c>
      <c r="C712" s="7">
        <v>22</v>
      </c>
      <c r="D712" s="7">
        <v>12</v>
      </c>
      <c r="E712" s="7">
        <v>20938655</v>
      </c>
      <c r="F712" s="7" t="s">
        <v>88</v>
      </c>
      <c r="G712" s="7" t="s">
        <v>91</v>
      </c>
      <c r="H712" s="7">
        <v>2.5941799999999998E-4</v>
      </c>
      <c r="I712" s="7">
        <v>3.7123199999999999E-4</v>
      </c>
      <c r="J712" s="19">
        <v>5.0496573000000007</v>
      </c>
      <c r="K712" s="7" t="s">
        <v>88</v>
      </c>
      <c r="L712" s="7" t="s">
        <v>91</v>
      </c>
      <c r="M712" s="19">
        <v>0.48269230800000001</v>
      </c>
      <c r="N712" s="19">
        <v>0.51730769200000004</v>
      </c>
    </row>
    <row r="713" spans="1:14">
      <c r="A713" s="26" t="s">
        <v>1098</v>
      </c>
      <c r="B713" s="7" t="s">
        <v>606</v>
      </c>
      <c r="C713" s="7">
        <v>22</v>
      </c>
      <c r="D713" s="7">
        <v>12</v>
      </c>
      <c r="E713" s="7">
        <v>15950043</v>
      </c>
      <c r="F713" s="7" t="s">
        <v>95</v>
      </c>
      <c r="G713" s="7" t="s">
        <v>89</v>
      </c>
      <c r="H713" s="7">
        <v>2.8203700000000001E-4</v>
      </c>
      <c r="I713" s="7">
        <v>3.8017699999999999E-4</v>
      </c>
      <c r="J713" s="19">
        <v>4.9918521</v>
      </c>
      <c r="K713" s="7" t="s">
        <v>89</v>
      </c>
      <c r="L713" s="7" t="s">
        <v>95</v>
      </c>
      <c r="M713" s="19">
        <v>0.16</v>
      </c>
      <c r="N713" s="19">
        <v>0.84</v>
      </c>
    </row>
    <row r="714" spans="1:14">
      <c r="A714" s="26" t="s">
        <v>1098</v>
      </c>
      <c r="B714" s="7" t="s">
        <v>607</v>
      </c>
      <c r="C714" s="7">
        <v>4</v>
      </c>
      <c r="D714" s="7">
        <v>3</v>
      </c>
      <c r="E714" s="7">
        <v>41421712</v>
      </c>
      <c r="F714" s="7" t="s">
        <v>95</v>
      </c>
      <c r="G714" s="7" t="s">
        <v>89</v>
      </c>
      <c r="H714" s="7">
        <v>3.0168699999999997E-4</v>
      </c>
      <c r="I714" s="7">
        <v>3.8912199999999999E-4</v>
      </c>
      <c r="J714" s="19">
        <v>4.9452856000000001</v>
      </c>
      <c r="K714" s="7" t="s">
        <v>89</v>
      </c>
      <c r="L714" s="7" t="s">
        <v>95</v>
      </c>
      <c r="M714" s="19">
        <v>0.19024390199999999</v>
      </c>
      <c r="N714" s="19">
        <v>0.80975609800000004</v>
      </c>
    </row>
    <row r="715" spans="1:14">
      <c r="A715" s="26" t="s">
        <v>1098</v>
      </c>
      <c r="B715" s="7" t="s">
        <v>608</v>
      </c>
      <c r="C715" s="7">
        <v>22</v>
      </c>
      <c r="D715" s="7">
        <v>12</v>
      </c>
      <c r="E715" s="7">
        <v>20470683</v>
      </c>
      <c r="F715" s="7" t="s">
        <v>95</v>
      </c>
      <c r="G715" s="7" t="s">
        <v>89</v>
      </c>
      <c r="H715" s="7">
        <v>3.1163399999999998E-4</v>
      </c>
      <c r="I715" s="7">
        <v>3.9806800000000001E-4</v>
      </c>
      <c r="J715" s="19">
        <v>4.9228567000000005</v>
      </c>
      <c r="K715" s="7" t="s">
        <v>89</v>
      </c>
      <c r="L715" s="7" t="s">
        <v>95</v>
      </c>
      <c r="M715" s="19">
        <v>0.482758621</v>
      </c>
      <c r="N715" s="19">
        <v>0.517241379</v>
      </c>
    </row>
    <row r="716" spans="1:14">
      <c r="A716" s="26" t="s">
        <v>1098</v>
      </c>
      <c r="B716" s="7" t="s">
        <v>609</v>
      </c>
      <c r="C716" s="7">
        <v>12</v>
      </c>
      <c r="D716" s="7">
        <v>7</v>
      </c>
      <c r="E716" s="7">
        <v>29125355</v>
      </c>
      <c r="F716" s="7" t="s">
        <v>89</v>
      </c>
      <c r="G716" s="7" t="s">
        <v>95</v>
      </c>
      <c r="H716" s="7">
        <v>3.1721800000000002E-4</v>
      </c>
      <c r="I716" s="7">
        <v>4.0701300000000001E-4</v>
      </c>
      <c r="J716" s="19">
        <v>4.9105789</v>
      </c>
      <c r="K716" s="7" t="s">
        <v>89</v>
      </c>
      <c r="L716" s="7" t="s">
        <v>95</v>
      </c>
      <c r="M716" s="19">
        <v>0.47307692299999998</v>
      </c>
      <c r="N716" s="19">
        <v>0.52692307699999996</v>
      </c>
    </row>
    <row r="717" spans="1:14">
      <c r="A717" s="26" t="s">
        <v>1098</v>
      </c>
      <c r="B717" s="7" t="s">
        <v>610</v>
      </c>
      <c r="C717" s="7">
        <v>11</v>
      </c>
      <c r="D717" s="7">
        <v>6</v>
      </c>
      <c r="E717" s="7">
        <v>24360514</v>
      </c>
      <c r="F717" s="7" t="s">
        <v>95</v>
      </c>
      <c r="G717" s="7" t="s">
        <v>89</v>
      </c>
      <c r="H717" s="7">
        <v>3.2392199999999998E-4</v>
      </c>
      <c r="I717" s="7">
        <v>4.1595800000000002E-4</v>
      </c>
      <c r="J717" s="19">
        <v>4.8961205000000003</v>
      </c>
      <c r="K717" s="7" t="s">
        <v>95</v>
      </c>
      <c r="L717" s="7" t="s">
        <v>89</v>
      </c>
      <c r="M717" s="19">
        <v>0.111702128</v>
      </c>
      <c r="N717" s="19">
        <v>0.88829787199999999</v>
      </c>
    </row>
    <row r="718" spans="1:14">
      <c r="A718" s="26" t="s">
        <v>1098</v>
      </c>
      <c r="B718" s="7" t="s">
        <v>236</v>
      </c>
      <c r="C718" s="7">
        <v>2</v>
      </c>
      <c r="D718" s="7">
        <v>2</v>
      </c>
      <c r="E718" s="7">
        <v>30427314</v>
      </c>
      <c r="F718" s="7" t="s">
        <v>95</v>
      </c>
      <c r="G718" s="7" t="s">
        <v>89</v>
      </c>
      <c r="H718" s="7">
        <v>3.3034600000000003E-4</v>
      </c>
      <c r="I718" s="7">
        <v>4.2490399999999998E-4</v>
      </c>
      <c r="J718" s="19">
        <v>4.8825434000000003</v>
      </c>
      <c r="K718" s="7" t="s">
        <v>89</v>
      </c>
      <c r="L718" s="7" t="s">
        <v>95</v>
      </c>
      <c r="M718" s="19">
        <v>0.24541284399999999</v>
      </c>
      <c r="N718" s="19">
        <v>0.75458715600000004</v>
      </c>
    </row>
    <row r="719" spans="1:14">
      <c r="A719" s="26" t="s">
        <v>1098</v>
      </c>
      <c r="B719" s="7" t="s">
        <v>611</v>
      </c>
      <c r="C719" s="7">
        <v>21</v>
      </c>
      <c r="D719" s="7">
        <v>11</v>
      </c>
      <c r="E719" s="7">
        <v>21188648</v>
      </c>
      <c r="F719" s="7" t="s">
        <v>89</v>
      </c>
      <c r="G719" s="7" t="s">
        <v>364</v>
      </c>
      <c r="H719" s="7">
        <v>3.4499200000000002E-4</v>
      </c>
      <c r="I719" s="7">
        <v>4.3384899999999999E-4</v>
      </c>
      <c r="J719" s="19">
        <v>4.8525535</v>
      </c>
      <c r="K719" s="7" t="s">
        <v>89</v>
      </c>
      <c r="L719" s="7" t="s">
        <v>95</v>
      </c>
      <c r="M719" s="19">
        <v>0.484581498</v>
      </c>
      <c r="N719" s="19">
        <v>0.51541850199999995</v>
      </c>
    </row>
    <row r="720" spans="1:14">
      <c r="A720" s="26" t="s">
        <v>1098</v>
      </c>
      <c r="B720" s="7" t="s">
        <v>612</v>
      </c>
      <c r="C720" s="7">
        <v>7</v>
      </c>
      <c r="D720" s="7">
        <v>5</v>
      </c>
      <c r="E720" s="7">
        <v>8449065</v>
      </c>
      <c r="F720" s="7" t="s">
        <v>88</v>
      </c>
      <c r="G720" s="7" t="s">
        <v>91</v>
      </c>
      <c r="H720" s="7">
        <v>3.5116599999999998E-4</v>
      </c>
      <c r="I720" s="7">
        <v>4.42795E-4</v>
      </c>
      <c r="J720" s="19">
        <v>4.8402925999999997</v>
      </c>
      <c r="K720" s="7" t="s">
        <v>88</v>
      </c>
      <c r="L720" s="7" t="s">
        <v>91</v>
      </c>
      <c r="M720" s="19">
        <v>0.19433198400000001</v>
      </c>
      <c r="N720" s="19">
        <v>0.80566801600000004</v>
      </c>
    </row>
    <row r="721" spans="1:14">
      <c r="A721" s="26" t="s">
        <v>1098</v>
      </c>
      <c r="B721" s="7" t="s">
        <v>171</v>
      </c>
      <c r="C721" s="7">
        <v>2</v>
      </c>
      <c r="D721" s="7">
        <v>2</v>
      </c>
      <c r="E721" s="7">
        <v>30427317</v>
      </c>
      <c r="F721" s="7" t="s">
        <v>89</v>
      </c>
      <c r="G721" s="7" t="s">
        <v>95</v>
      </c>
      <c r="H721" s="7">
        <v>3.5487099999999998E-4</v>
      </c>
      <c r="I721" s="7">
        <v>4.5174000000000001E-4</v>
      </c>
      <c r="J721" s="19">
        <v>4.8330370999999994</v>
      </c>
      <c r="K721" s="7" t="s">
        <v>89</v>
      </c>
      <c r="L721" s="7" t="s">
        <v>95</v>
      </c>
      <c r="M721" s="19">
        <v>0.237556561</v>
      </c>
      <c r="N721" s="19">
        <v>0.762443439</v>
      </c>
    </row>
    <row r="722" spans="1:14">
      <c r="A722" s="26" t="s">
        <v>1098</v>
      </c>
      <c r="B722" s="7" t="s">
        <v>613</v>
      </c>
      <c r="C722" s="7">
        <v>7</v>
      </c>
      <c r="D722" s="7">
        <v>5</v>
      </c>
      <c r="E722" s="7">
        <v>8449071</v>
      </c>
      <c r="F722" s="7" t="s">
        <v>89</v>
      </c>
      <c r="G722" s="7" t="s">
        <v>235</v>
      </c>
      <c r="H722" s="7">
        <v>3.6421499999999998E-4</v>
      </c>
      <c r="I722" s="7">
        <v>4.6068500000000001E-4</v>
      </c>
      <c r="J722" s="19">
        <v>4.8150706999999997</v>
      </c>
      <c r="K722" s="7" t="s">
        <v>89</v>
      </c>
      <c r="L722" s="7" t="s">
        <v>91</v>
      </c>
      <c r="M722" s="19">
        <v>0.176954733</v>
      </c>
      <c r="N722" s="19">
        <v>0.82304526700000002</v>
      </c>
    </row>
    <row r="723" spans="1:14">
      <c r="A723" s="26" t="s">
        <v>1098</v>
      </c>
      <c r="B723" s="7" t="s">
        <v>614</v>
      </c>
      <c r="C723" s="7">
        <v>2</v>
      </c>
      <c r="D723" s="7">
        <v>2</v>
      </c>
      <c r="E723" s="7">
        <v>24364659</v>
      </c>
      <c r="F723" s="7" t="s">
        <v>89</v>
      </c>
      <c r="G723" s="7" t="s">
        <v>95</v>
      </c>
      <c r="H723" s="7">
        <v>3.7374199999999999E-4</v>
      </c>
      <c r="I723" s="7">
        <v>4.6963099999999998E-4</v>
      </c>
      <c r="J723" s="19">
        <v>4.7972228999999995</v>
      </c>
      <c r="K723" s="7" t="s">
        <v>95</v>
      </c>
      <c r="L723" s="7" t="s">
        <v>89</v>
      </c>
      <c r="M723" s="19">
        <v>0.48846153799999997</v>
      </c>
      <c r="N723" s="19">
        <v>0.51153846199999997</v>
      </c>
    </row>
    <row r="724" spans="1:14">
      <c r="A724" s="26" t="s">
        <v>1098</v>
      </c>
      <c r="B724" s="7" t="s">
        <v>148</v>
      </c>
      <c r="C724" s="7">
        <v>1</v>
      </c>
      <c r="D724" s="7">
        <v>1</v>
      </c>
      <c r="E724" s="7">
        <v>10029883</v>
      </c>
      <c r="F724" s="7" t="s">
        <v>91</v>
      </c>
      <c r="G724" s="7" t="s">
        <v>124</v>
      </c>
      <c r="H724" s="7">
        <v>3.8090999999999998E-4</v>
      </c>
      <c r="I724" s="7">
        <v>4.7857599999999998E-4</v>
      </c>
      <c r="J724" s="19">
        <v>4.7840920000000002</v>
      </c>
      <c r="K724" s="7" t="s">
        <v>88</v>
      </c>
      <c r="L724" s="7" t="s">
        <v>91</v>
      </c>
      <c r="M724" s="19">
        <v>0.40438246999999999</v>
      </c>
      <c r="N724" s="19">
        <v>0.59561752999999995</v>
      </c>
    </row>
    <row r="725" spans="1:14">
      <c r="A725" s="26" t="s">
        <v>1098</v>
      </c>
      <c r="B725" s="7" t="s">
        <v>615</v>
      </c>
      <c r="C725" s="7">
        <v>12</v>
      </c>
      <c r="D725" s="7">
        <v>7</v>
      </c>
      <c r="E725" s="7">
        <v>29436139</v>
      </c>
      <c r="F725" s="7" t="s">
        <v>95</v>
      </c>
      <c r="G725" s="7" t="s">
        <v>89</v>
      </c>
      <c r="H725" s="7">
        <v>3.9360900000000001E-4</v>
      </c>
      <c r="I725" s="7">
        <v>4.8752099999999998E-4</v>
      </c>
      <c r="J725" s="19">
        <v>4.7614247999999995</v>
      </c>
      <c r="K725" s="7" t="s">
        <v>89</v>
      </c>
      <c r="L725" s="7" t="s">
        <v>95</v>
      </c>
      <c r="M725" s="19">
        <v>0.492277992</v>
      </c>
      <c r="N725" s="19">
        <v>0.507722008</v>
      </c>
    </row>
    <row r="726" spans="1:14">
      <c r="A726" s="26" t="s">
        <v>1098</v>
      </c>
      <c r="B726" s="7" t="s">
        <v>284</v>
      </c>
      <c r="C726" s="7">
        <v>4</v>
      </c>
      <c r="D726" s="7">
        <v>3</v>
      </c>
      <c r="E726" s="7">
        <v>31838017</v>
      </c>
      <c r="F726" s="7" t="s">
        <v>91</v>
      </c>
      <c r="G726" s="7" t="s">
        <v>88</v>
      </c>
      <c r="H726" s="7">
        <v>3.9640699999999999E-4</v>
      </c>
      <c r="I726" s="7">
        <v>4.96467E-4</v>
      </c>
      <c r="J726" s="19">
        <v>4.7565280999999997</v>
      </c>
      <c r="K726" s="7" t="s">
        <v>88</v>
      </c>
      <c r="L726" s="7" t="s">
        <v>91</v>
      </c>
      <c r="M726" s="19">
        <v>0.215384615</v>
      </c>
      <c r="N726" s="19">
        <v>0.78461538500000005</v>
      </c>
    </row>
    <row r="727" spans="1:14">
      <c r="A727" s="26" t="s">
        <v>1098</v>
      </c>
      <c r="B727" s="7" t="s">
        <v>616</v>
      </c>
      <c r="C727" s="7">
        <v>7</v>
      </c>
      <c r="D727" s="7">
        <v>5</v>
      </c>
      <c r="E727" s="7">
        <v>7371410</v>
      </c>
      <c r="F727" s="7" t="s">
        <v>88</v>
      </c>
      <c r="G727" s="7" t="s">
        <v>89</v>
      </c>
      <c r="H727" s="7">
        <v>4.0844500000000001E-4</v>
      </c>
      <c r="I727" s="7">
        <v>5.0541200000000001E-4</v>
      </c>
      <c r="J727" s="19">
        <v>4.7358525</v>
      </c>
      <c r="K727" s="7" t="s">
        <v>88</v>
      </c>
      <c r="L727" s="7" t="s">
        <v>89</v>
      </c>
      <c r="M727" s="19">
        <v>0.26862745100000002</v>
      </c>
      <c r="N727" s="19">
        <v>0.73137254900000004</v>
      </c>
    </row>
    <row r="728" spans="1:14">
      <c r="A728" s="26" t="s">
        <v>1098</v>
      </c>
      <c r="B728" s="7" t="s">
        <v>217</v>
      </c>
      <c r="C728" s="7">
        <v>21</v>
      </c>
      <c r="D728" s="7">
        <v>11</v>
      </c>
      <c r="E728" s="7">
        <v>21869841</v>
      </c>
      <c r="F728" s="7" t="s">
        <v>95</v>
      </c>
      <c r="G728" s="7" t="s">
        <v>89</v>
      </c>
      <c r="H728" s="7">
        <v>4.09419E-4</v>
      </c>
      <c r="I728" s="7">
        <v>5.1435700000000001E-4</v>
      </c>
      <c r="J728" s="19">
        <v>4.7342060999999998</v>
      </c>
      <c r="K728" s="7" t="s">
        <v>89</v>
      </c>
      <c r="L728" s="7" t="s">
        <v>95</v>
      </c>
      <c r="M728" s="19">
        <v>0.18324607300000001</v>
      </c>
      <c r="N728" s="19">
        <v>0.81675392700000005</v>
      </c>
    </row>
    <row r="729" spans="1:14">
      <c r="A729" s="26" t="s">
        <v>1098</v>
      </c>
      <c r="B729" s="7" t="s">
        <v>93</v>
      </c>
      <c r="C729" s="7">
        <v>4</v>
      </c>
      <c r="D729" s="7">
        <v>3</v>
      </c>
      <c r="E729" s="7">
        <v>34245127</v>
      </c>
      <c r="F729" s="7" t="s">
        <v>88</v>
      </c>
      <c r="G729" s="7" t="s">
        <v>89</v>
      </c>
      <c r="H729" s="7">
        <v>4.2119E-4</v>
      </c>
      <c r="I729" s="7">
        <v>5.2330300000000003E-4</v>
      </c>
      <c r="J729" s="19">
        <v>4.7146167000000005</v>
      </c>
      <c r="K729" s="7" t="s">
        <v>89</v>
      </c>
      <c r="L729" s="7" t="s">
        <v>88</v>
      </c>
      <c r="M729" s="19">
        <v>0.30544747100000003</v>
      </c>
      <c r="N729" s="19">
        <v>0.69455252899999997</v>
      </c>
    </row>
    <row r="730" spans="1:14">
      <c r="A730" s="26" t="s">
        <v>1098</v>
      </c>
      <c r="B730" s="7" t="s">
        <v>617</v>
      </c>
      <c r="C730" s="7">
        <v>1</v>
      </c>
      <c r="D730" s="7">
        <v>1</v>
      </c>
      <c r="E730" s="7">
        <v>40544404</v>
      </c>
      <c r="F730" s="7" t="s">
        <v>91</v>
      </c>
      <c r="G730" s="7" t="s">
        <v>89</v>
      </c>
      <c r="H730" s="7">
        <v>4.2920099999999999E-4</v>
      </c>
      <c r="I730" s="7">
        <v>5.3224800000000003E-4</v>
      </c>
      <c r="J730" s="19">
        <v>4.7015960000000003</v>
      </c>
      <c r="K730" s="7" t="s">
        <v>89</v>
      </c>
      <c r="L730" s="7" t="s">
        <v>91</v>
      </c>
      <c r="M730" s="19">
        <v>0.20673076900000001</v>
      </c>
      <c r="N730" s="19">
        <v>0.79326923100000002</v>
      </c>
    </row>
    <row r="731" spans="1:14">
      <c r="A731" s="26" t="s">
        <v>1098</v>
      </c>
      <c r="B731" s="7" t="s">
        <v>618</v>
      </c>
      <c r="C731" s="7">
        <v>17</v>
      </c>
      <c r="D731" s="7">
        <v>9</v>
      </c>
      <c r="E731" s="7">
        <v>4002173</v>
      </c>
      <c r="F731" s="7" t="s">
        <v>91</v>
      </c>
      <c r="G731" s="7" t="s">
        <v>95</v>
      </c>
      <c r="H731" s="7">
        <v>4.4203500000000002E-4</v>
      </c>
      <c r="I731" s="7">
        <v>5.4119300000000003E-4</v>
      </c>
      <c r="J731" s="19">
        <v>4.6812339000000005</v>
      </c>
      <c r="K731" s="7" t="s">
        <v>95</v>
      </c>
      <c r="L731" s="7" t="s">
        <v>91</v>
      </c>
      <c r="M731" s="19">
        <v>0.21341463399999999</v>
      </c>
      <c r="N731" s="19">
        <v>0.78658536599999995</v>
      </c>
    </row>
    <row r="732" spans="1:14">
      <c r="A732" s="26" t="s">
        <v>1098</v>
      </c>
      <c r="B732" s="7" t="s">
        <v>155</v>
      </c>
      <c r="C732" s="7">
        <v>4</v>
      </c>
      <c r="D732" s="7">
        <v>3</v>
      </c>
      <c r="E732" s="7">
        <v>34500276</v>
      </c>
      <c r="F732" s="7" t="s">
        <v>89</v>
      </c>
      <c r="G732" s="7" t="s">
        <v>88</v>
      </c>
      <c r="H732" s="7">
        <v>4.5573599999999999E-4</v>
      </c>
      <c r="I732" s="7">
        <v>5.5013900000000005E-4</v>
      </c>
      <c r="J732" s="19">
        <v>4.6601413999999997</v>
      </c>
      <c r="K732" s="7" t="s">
        <v>88</v>
      </c>
      <c r="L732" s="7" t="s">
        <v>89</v>
      </c>
      <c r="M732" s="19">
        <v>0.40952380999999999</v>
      </c>
      <c r="N732" s="19">
        <v>0.59047618999999996</v>
      </c>
    </row>
    <row r="733" spans="1:14">
      <c r="A733" s="26" t="s">
        <v>1098</v>
      </c>
      <c r="B733" s="7" t="s">
        <v>413</v>
      </c>
      <c r="C733" s="7">
        <v>12</v>
      </c>
      <c r="D733" s="7">
        <v>7</v>
      </c>
      <c r="E733" s="7">
        <v>33805587</v>
      </c>
      <c r="F733" s="7" t="s">
        <v>95</v>
      </c>
      <c r="G733" s="7" t="s">
        <v>124</v>
      </c>
      <c r="H733" s="7">
        <v>4.6227799999999999E-4</v>
      </c>
      <c r="I733" s="7">
        <v>5.5908399999999995E-4</v>
      </c>
      <c r="J733" s="19">
        <v>4.6502923999999997</v>
      </c>
      <c r="K733" s="7" t="s">
        <v>88</v>
      </c>
      <c r="L733" s="7" t="s">
        <v>95</v>
      </c>
      <c r="M733" s="19">
        <v>0.29922779900000002</v>
      </c>
      <c r="N733" s="19">
        <v>0.70077220100000004</v>
      </c>
    </row>
    <row r="734" spans="1:14">
      <c r="A734" s="26" t="s">
        <v>1098</v>
      </c>
      <c r="B734" s="7" t="s">
        <v>98</v>
      </c>
      <c r="C734" s="7">
        <v>4</v>
      </c>
      <c r="D734" s="7">
        <v>3</v>
      </c>
      <c r="E734" s="7">
        <v>34245083</v>
      </c>
      <c r="F734" s="7" t="s">
        <v>95</v>
      </c>
      <c r="G734" s="7" t="s">
        <v>89</v>
      </c>
      <c r="H734" s="7">
        <v>4.68679E-4</v>
      </c>
      <c r="I734" s="7">
        <v>5.6802899999999995E-4</v>
      </c>
      <c r="J734" s="19">
        <v>4.6407914000000003</v>
      </c>
      <c r="K734" s="7" t="s">
        <v>89</v>
      </c>
      <c r="L734" s="7" t="s">
        <v>95</v>
      </c>
      <c r="M734" s="19">
        <v>0.30933852099999998</v>
      </c>
      <c r="N734" s="19">
        <v>0.69066147899999997</v>
      </c>
    </row>
    <row r="735" spans="1:14">
      <c r="A735" s="26" t="s">
        <v>1098</v>
      </c>
      <c r="B735" s="7" t="s">
        <v>619</v>
      </c>
      <c r="C735" s="7">
        <v>2</v>
      </c>
      <c r="D735" s="7">
        <v>2</v>
      </c>
      <c r="E735" s="7">
        <v>38828830</v>
      </c>
      <c r="F735" s="7" t="s">
        <v>89</v>
      </c>
      <c r="G735" s="7" t="s">
        <v>95</v>
      </c>
      <c r="H735" s="7">
        <v>4.7227400000000001E-4</v>
      </c>
      <c r="I735" s="7">
        <v>5.7697499999999997E-4</v>
      </c>
      <c r="J735" s="19">
        <v>4.6355108999999999</v>
      </c>
      <c r="K735" s="7" t="s">
        <v>95</v>
      </c>
      <c r="L735" s="7" t="s">
        <v>89</v>
      </c>
      <c r="M735" s="19">
        <v>0.3</v>
      </c>
      <c r="N735" s="19">
        <v>0.7</v>
      </c>
    </row>
    <row r="736" spans="1:14">
      <c r="A736" s="26" t="s">
        <v>1098</v>
      </c>
      <c r="B736" s="7" t="s">
        <v>150</v>
      </c>
      <c r="C736" s="7">
        <v>4</v>
      </c>
      <c r="D736" s="7">
        <v>3</v>
      </c>
      <c r="E736" s="7">
        <v>34500251</v>
      </c>
      <c r="F736" s="7" t="s">
        <v>95</v>
      </c>
      <c r="G736" s="7" t="s">
        <v>89</v>
      </c>
      <c r="H736" s="7">
        <v>5.0816200000000005E-4</v>
      </c>
      <c r="I736" s="7">
        <v>5.8591999999999997E-4</v>
      </c>
      <c r="J736" s="19">
        <v>4.5849090000000006</v>
      </c>
      <c r="K736" s="7" t="s">
        <v>89</v>
      </c>
      <c r="L736" s="7" t="s">
        <v>95</v>
      </c>
      <c r="M736" s="19">
        <v>0.39285714300000002</v>
      </c>
      <c r="N736" s="19">
        <v>0.60714285700000004</v>
      </c>
    </row>
    <row r="737" spans="1:14">
      <c r="A737" s="26" t="s">
        <v>1098</v>
      </c>
      <c r="B737" s="7" t="s">
        <v>188</v>
      </c>
      <c r="C737" s="7">
        <v>22</v>
      </c>
      <c r="D737" s="7">
        <v>12</v>
      </c>
      <c r="E737" s="7">
        <v>1577214</v>
      </c>
      <c r="F737" s="7" t="s">
        <v>91</v>
      </c>
      <c r="G737" s="7" t="s">
        <v>88</v>
      </c>
      <c r="H737" s="7">
        <v>5.12759E-4</v>
      </c>
      <c r="I737" s="7">
        <v>5.9486499999999998E-4</v>
      </c>
      <c r="J737" s="19">
        <v>4.5786875</v>
      </c>
      <c r="K737" s="7" t="s">
        <v>88</v>
      </c>
      <c r="L737" s="7" t="s">
        <v>91</v>
      </c>
      <c r="M737" s="19">
        <v>0.26640926599999998</v>
      </c>
      <c r="N737" s="19">
        <v>0.73359073399999997</v>
      </c>
    </row>
    <row r="738" spans="1:14">
      <c r="A738" s="26" t="s">
        <v>1098</v>
      </c>
      <c r="B738" s="7" t="s">
        <v>620</v>
      </c>
      <c r="C738" s="7">
        <v>7</v>
      </c>
      <c r="D738" s="7">
        <v>5</v>
      </c>
      <c r="E738" s="7">
        <v>8449035</v>
      </c>
      <c r="F738" s="7" t="s">
        <v>91</v>
      </c>
      <c r="G738" s="7" t="s">
        <v>95</v>
      </c>
      <c r="H738" s="7">
        <v>5.1432699999999997E-4</v>
      </c>
      <c r="I738" s="7">
        <v>6.03811E-4</v>
      </c>
      <c r="J738" s="19">
        <v>4.5765782000000002</v>
      </c>
      <c r="K738" s="7" t="s">
        <v>91</v>
      </c>
      <c r="L738" s="7" t="s">
        <v>95</v>
      </c>
      <c r="M738" s="19">
        <v>0.22357723600000001</v>
      </c>
      <c r="N738" s="19">
        <v>0.77642276399999999</v>
      </c>
    </row>
    <row r="739" spans="1:14">
      <c r="A739" s="26" t="s">
        <v>1098</v>
      </c>
      <c r="B739" s="7" t="s">
        <v>621</v>
      </c>
      <c r="C739" s="7">
        <v>4</v>
      </c>
      <c r="D739" s="7">
        <v>3</v>
      </c>
      <c r="E739" s="7">
        <v>31838062</v>
      </c>
      <c r="F739" s="7" t="s">
        <v>89</v>
      </c>
      <c r="G739" s="7" t="s">
        <v>95</v>
      </c>
      <c r="H739" s="7">
        <v>5.2074700000000001E-4</v>
      </c>
      <c r="I739" s="7">
        <v>6.12756E-4</v>
      </c>
      <c r="J739" s="19">
        <v>4.5680079999999998</v>
      </c>
      <c r="K739" s="7" t="s">
        <v>95</v>
      </c>
      <c r="L739" s="7" t="s">
        <v>89</v>
      </c>
      <c r="M739" s="19">
        <v>0.226923077</v>
      </c>
      <c r="N739" s="19">
        <v>0.77307692299999997</v>
      </c>
    </row>
    <row r="740" spans="1:14">
      <c r="A740" s="26" t="s">
        <v>1098</v>
      </c>
      <c r="B740" s="7" t="s">
        <v>622</v>
      </c>
      <c r="C740" s="7">
        <v>1</v>
      </c>
      <c r="D740" s="7">
        <v>1</v>
      </c>
      <c r="E740" s="7">
        <v>10353911</v>
      </c>
      <c r="F740" s="7" t="s">
        <v>88</v>
      </c>
      <c r="G740" s="7" t="s">
        <v>91</v>
      </c>
      <c r="H740" s="7">
        <v>5.2357800000000002E-4</v>
      </c>
      <c r="I740" s="7">
        <v>6.21701E-4</v>
      </c>
      <c r="J740" s="19">
        <v>4.5642624999999999</v>
      </c>
      <c r="K740" s="7" t="s">
        <v>91</v>
      </c>
      <c r="L740" s="7" t="s">
        <v>88</v>
      </c>
      <c r="M740" s="19">
        <v>0.23895582300000001</v>
      </c>
      <c r="N740" s="19">
        <v>0.76104417700000004</v>
      </c>
    </row>
    <row r="741" spans="1:14">
      <c r="A741" s="26" t="s">
        <v>1098</v>
      </c>
      <c r="B741" s="7" t="s">
        <v>623</v>
      </c>
      <c r="C741" s="7">
        <v>2</v>
      </c>
      <c r="D741" s="7">
        <v>2</v>
      </c>
      <c r="E741" s="7">
        <v>30427252</v>
      </c>
      <c r="F741" s="7" t="s">
        <v>91</v>
      </c>
      <c r="G741" s="7" t="s">
        <v>88</v>
      </c>
      <c r="H741" s="7">
        <v>5.3682899999999995E-4</v>
      </c>
      <c r="I741" s="7">
        <v>6.3064700000000002E-4</v>
      </c>
      <c r="J741" s="19">
        <v>4.5469982</v>
      </c>
      <c r="K741" s="7" t="s">
        <v>91</v>
      </c>
      <c r="L741" s="7" t="s">
        <v>88</v>
      </c>
      <c r="M741" s="19">
        <v>0.28703703699999999</v>
      </c>
      <c r="N741" s="19">
        <v>0.71296296299999995</v>
      </c>
    </row>
    <row r="742" spans="1:14">
      <c r="A742" s="26" t="s">
        <v>1098</v>
      </c>
      <c r="B742" s="7" t="s">
        <v>96</v>
      </c>
      <c r="C742" s="7">
        <v>4</v>
      </c>
      <c r="D742" s="7">
        <v>3</v>
      </c>
      <c r="E742" s="7">
        <v>34245180</v>
      </c>
      <c r="F742" s="7" t="s">
        <v>89</v>
      </c>
      <c r="G742" s="7" t="s">
        <v>95</v>
      </c>
      <c r="H742" s="7">
        <v>5.3986300000000002E-4</v>
      </c>
      <c r="I742" s="7">
        <v>6.3959200000000003E-4</v>
      </c>
      <c r="J742" s="19">
        <v>4.5431052999999997</v>
      </c>
      <c r="K742" s="7" t="s">
        <v>95</v>
      </c>
      <c r="L742" s="7" t="s">
        <v>89</v>
      </c>
      <c r="M742" s="19">
        <v>0.31128404700000001</v>
      </c>
      <c r="N742" s="19">
        <v>0.68871595299999999</v>
      </c>
    </row>
    <row r="743" spans="1:14">
      <c r="A743" s="26" t="s">
        <v>1098</v>
      </c>
      <c r="B743" s="7" t="s">
        <v>624</v>
      </c>
      <c r="C743" s="7">
        <v>4</v>
      </c>
      <c r="D743" s="7">
        <v>3</v>
      </c>
      <c r="E743" s="7">
        <v>31838071</v>
      </c>
      <c r="F743" s="7" t="s">
        <v>88</v>
      </c>
      <c r="G743" s="7" t="s">
        <v>235</v>
      </c>
      <c r="H743" s="7">
        <v>5.4374299999999996E-4</v>
      </c>
      <c r="I743" s="7">
        <v>6.4853700000000003E-4</v>
      </c>
      <c r="J743" s="19">
        <v>4.5381580999999995</v>
      </c>
      <c r="K743" s="7" t="s">
        <v>91</v>
      </c>
      <c r="L743" s="7" t="s">
        <v>88</v>
      </c>
      <c r="M743" s="19">
        <v>0.22286821700000001</v>
      </c>
      <c r="N743" s="19">
        <v>0.77713178299999996</v>
      </c>
    </row>
    <row r="744" spans="1:14">
      <c r="A744" s="26" t="s">
        <v>1098</v>
      </c>
      <c r="B744" s="7" t="s">
        <v>625</v>
      </c>
      <c r="C744" s="7">
        <v>13</v>
      </c>
      <c r="D744" s="7">
        <v>8</v>
      </c>
      <c r="E744" s="7">
        <v>4976880</v>
      </c>
      <c r="F744" s="7" t="s">
        <v>88</v>
      </c>
      <c r="G744" s="7" t="s">
        <v>89</v>
      </c>
      <c r="H744" s="7">
        <v>5.4960499999999999E-4</v>
      </c>
      <c r="I744" s="7">
        <v>6.5748300000000005E-4</v>
      </c>
      <c r="J744" s="19">
        <v>4.5307516999999997</v>
      </c>
      <c r="K744" s="7" t="s">
        <v>88</v>
      </c>
      <c r="L744" s="7" t="s">
        <v>89</v>
      </c>
      <c r="M744" s="19">
        <v>0.45811518299999998</v>
      </c>
      <c r="N744" s="19">
        <v>0.54188481700000002</v>
      </c>
    </row>
    <row r="745" spans="1:14">
      <c r="A745" s="26" t="s">
        <v>1098</v>
      </c>
      <c r="B745" s="7" t="s">
        <v>626</v>
      </c>
      <c r="C745" s="7">
        <v>22</v>
      </c>
      <c r="D745" s="7">
        <v>12</v>
      </c>
      <c r="E745" s="7">
        <v>25209581</v>
      </c>
      <c r="F745" s="7" t="s">
        <v>88</v>
      </c>
      <c r="G745" s="7" t="s">
        <v>89</v>
      </c>
      <c r="H745" s="7">
        <v>5.7728499999999997E-4</v>
      </c>
      <c r="I745" s="7">
        <v>6.6642800000000005E-4</v>
      </c>
      <c r="J745" s="19">
        <v>4.4968135</v>
      </c>
      <c r="K745" s="7" t="s">
        <v>89</v>
      </c>
      <c r="L745" s="7" t="s">
        <v>88</v>
      </c>
      <c r="M745" s="19">
        <v>0.303921569</v>
      </c>
      <c r="N745" s="19">
        <v>0.696078431</v>
      </c>
    </row>
    <row r="746" spans="1:14">
      <c r="A746" s="26" t="s">
        <v>1098</v>
      </c>
      <c r="B746" s="7" t="s">
        <v>90</v>
      </c>
      <c r="C746" s="7">
        <v>12</v>
      </c>
      <c r="D746" s="7">
        <v>7</v>
      </c>
      <c r="E746" s="7">
        <v>34718648</v>
      </c>
      <c r="F746" s="7" t="s">
        <v>91</v>
      </c>
      <c r="G746" s="7" t="s">
        <v>88</v>
      </c>
      <c r="H746" s="7">
        <v>5.77796E-4</v>
      </c>
      <c r="I746" s="7">
        <v>6.7537300000000005E-4</v>
      </c>
      <c r="J746" s="19">
        <v>4.4962027999999998</v>
      </c>
      <c r="K746" s="7" t="s">
        <v>88</v>
      </c>
      <c r="L746" s="7" t="s">
        <v>91</v>
      </c>
      <c r="M746" s="19">
        <v>0.27362204699999998</v>
      </c>
      <c r="N746" s="19">
        <v>0.72637795299999997</v>
      </c>
    </row>
    <row r="747" spans="1:14">
      <c r="A747" s="26" t="s">
        <v>1098</v>
      </c>
      <c r="B747" s="7" t="s">
        <v>427</v>
      </c>
      <c r="C747" s="7">
        <v>11</v>
      </c>
      <c r="D747" s="7">
        <v>6</v>
      </c>
      <c r="E747" s="7">
        <v>3662585</v>
      </c>
      <c r="F747" s="7" t="s">
        <v>95</v>
      </c>
      <c r="G747" s="7" t="s">
        <v>89</v>
      </c>
      <c r="H747" s="7">
        <v>5.7792800000000001E-4</v>
      </c>
      <c r="I747" s="7">
        <v>6.8431899999999996E-4</v>
      </c>
      <c r="J747" s="19">
        <v>4.4960444000000006</v>
      </c>
      <c r="K747" s="7" t="s">
        <v>95</v>
      </c>
      <c r="L747" s="7" t="s">
        <v>89</v>
      </c>
      <c r="M747" s="19">
        <v>0.29901960799999999</v>
      </c>
      <c r="N747" s="19">
        <v>0.70098039199999995</v>
      </c>
    </row>
    <row r="748" spans="1:14">
      <c r="A748" s="26" t="s">
        <v>1098</v>
      </c>
      <c r="B748" s="7" t="s">
        <v>185</v>
      </c>
      <c r="C748" s="7">
        <v>4</v>
      </c>
      <c r="D748" s="7">
        <v>3</v>
      </c>
      <c r="E748" s="7">
        <v>37299669</v>
      </c>
      <c r="F748" s="7" t="s">
        <v>91</v>
      </c>
      <c r="G748" s="7" t="s">
        <v>88</v>
      </c>
      <c r="H748" s="7">
        <v>5.89964E-4</v>
      </c>
      <c r="I748" s="7">
        <v>6.9326399999999997E-4</v>
      </c>
      <c r="J748" s="19">
        <v>4.4818093000000001</v>
      </c>
      <c r="K748" s="7" t="s">
        <v>88</v>
      </c>
      <c r="L748" s="7" t="s">
        <v>91</v>
      </c>
      <c r="M748" s="19">
        <v>0.33636363600000002</v>
      </c>
      <c r="N748" s="19">
        <v>0.66363636400000003</v>
      </c>
    </row>
    <row r="749" spans="1:14">
      <c r="A749" s="26" t="s">
        <v>1098</v>
      </c>
      <c r="B749" s="7" t="s">
        <v>627</v>
      </c>
      <c r="C749" s="7">
        <v>7</v>
      </c>
      <c r="D749" s="7">
        <v>5</v>
      </c>
      <c r="E749" s="7">
        <v>8449059</v>
      </c>
      <c r="F749" s="7" t="s">
        <v>89</v>
      </c>
      <c r="G749" s="7" t="s">
        <v>95</v>
      </c>
      <c r="H749" s="7">
        <v>5.9160699999999996E-4</v>
      </c>
      <c r="I749" s="7">
        <v>7.0220899999999997E-4</v>
      </c>
      <c r="J749" s="19">
        <v>4.479889</v>
      </c>
      <c r="K749" s="7" t="s">
        <v>89</v>
      </c>
      <c r="L749" s="7" t="s">
        <v>95</v>
      </c>
      <c r="M749" s="19">
        <v>0.191056911</v>
      </c>
      <c r="N749" s="19">
        <v>0.808943089</v>
      </c>
    </row>
    <row r="750" spans="1:14">
      <c r="A750" s="26" t="s">
        <v>1098</v>
      </c>
      <c r="B750" s="7" t="s">
        <v>628</v>
      </c>
      <c r="C750" s="7">
        <v>7</v>
      </c>
      <c r="D750" s="7">
        <v>5</v>
      </c>
      <c r="E750" s="7">
        <v>8449044</v>
      </c>
      <c r="F750" s="7" t="s">
        <v>89</v>
      </c>
      <c r="G750" s="7" t="s">
        <v>95</v>
      </c>
      <c r="H750" s="7">
        <v>6.0185900000000005E-4</v>
      </c>
      <c r="I750" s="7">
        <v>7.1115499999999999E-4</v>
      </c>
      <c r="J750" s="19">
        <v>4.4680235999999995</v>
      </c>
      <c r="K750" s="7" t="s">
        <v>89</v>
      </c>
      <c r="L750" s="7" t="s">
        <v>95</v>
      </c>
      <c r="M750" s="19">
        <v>0.19028340099999999</v>
      </c>
      <c r="N750" s="19">
        <v>0.80971659900000004</v>
      </c>
    </row>
    <row r="751" spans="1:14">
      <c r="A751" s="26" t="s">
        <v>1098</v>
      </c>
      <c r="B751" s="7" t="s">
        <v>629</v>
      </c>
      <c r="C751" s="7">
        <v>4</v>
      </c>
      <c r="D751" s="7">
        <v>3</v>
      </c>
      <c r="E751" s="7">
        <v>31838065</v>
      </c>
      <c r="F751" s="7" t="s">
        <v>88</v>
      </c>
      <c r="G751" s="7" t="s">
        <v>91</v>
      </c>
      <c r="H751" s="7">
        <v>6.1174099999999996E-4</v>
      </c>
      <c r="I751" s="7">
        <v>7.2009999999999999E-4</v>
      </c>
      <c r="J751" s="19">
        <v>4.4567778000000002</v>
      </c>
      <c r="K751" s="7" t="s">
        <v>91</v>
      </c>
      <c r="L751" s="7" t="s">
        <v>88</v>
      </c>
      <c r="M751" s="19">
        <v>0.5</v>
      </c>
      <c r="N751" s="19">
        <v>0.5</v>
      </c>
    </row>
    <row r="752" spans="1:14">
      <c r="A752" s="26" t="s">
        <v>1098</v>
      </c>
      <c r="B752" s="7" t="s">
        <v>431</v>
      </c>
      <c r="C752" s="7">
        <v>11</v>
      </c>
      <c r="D752" s="7">
        <v>6</v>
      </c>
      <c r="E752" s="7">
        <v>3662574</v>
      </c>
      <c r="F752" s="7" t="s">
        <v>91</v>
      </c>
      <c r="G752" s="7" t="s">
        <v>95</v>
      </c>
      <c r="H752" s="7">
        <v>6.19883E-4</v>
      </c>
      <c r="I752" s="7">
        <v>7.2904600000000001E-4</v>
      </c>
      <c r="J752" s="19">
        <v>4.4476469999999999</v>
      </c>
      <c r="K752" s="7" t="s">
        <v>91</v>
      </c>
      <c r="L752" s="7" t="s">
        <v>95</v>
      </c>
      <c r="M752" s="19">
        <v>0.30147058799999998</v>
      </c>
      <c r="N752" s="19">
        <v>0.69852941199999996</v>
      </c>
    </row>
    <row r="753" spans="1:14">
      <c r="A753" s="26" t="s">
        <v>1098</v>
      </c>
      <c r="B753" s="7" t="s">
        <v>630</v>
      </c>
      <c r="C753" s="7">
        <v>21</v>
      </c>
      <c r="D753" s="7">
        <v>11</v>
      </c>
      <c r="E753" s="7">
        <v>20975357</v>
      </c>
      <c r="F753" s="7" t="s">
        <v>88</v>
      </c>
      <c r="G753" s="7" t="s">
        <v>91</v>
      </c>
      <c r="H753" s="7">
        <v>6.2571899999999995E-4</v>
      </c>
      <c r="I753" s="7">
        <v>7.3799100000000002E-4</v>
      </c>
      <c r="J753" s="19">
        <v>4.4411765000000001</v>
      </c>
      <c r="K753" s="7" t="s">
        <v>88</v>
      </c>
      <c r="L753" s="7" t="s">
        <v>91</v>
      </c>
      <c r="M753" s="19">
        <v>0.2</v>
      </c>
      <c r="N753" s="19">
        <v>0.8</v>
      </c>
    </row>
    <row r="754" spans="1:14">
      <c r="A754" s="26" t="s">
        <v>1098</v>
      </c>
      <c r="B754" s="7" t="s">
        <v>110</v>
      </c>
      <c r="C754" s="7">
        <v>12</v>
      </c>
      <c r="D754" s="7">
        <v>7</v>
      </c>
      <c r="E754" s="7">
        <v>34074639</v>
      </c>
      <c r="F754" s="7" t="s">
        <v>91</v>
      </c>
      <c r="G754" s="7" t="s">
        <v>88</v>
      </c>
      <c r="H754" s="7">
        <v>6.2575300000000005E-4</v>
      </c>
      <c r="I754" s="7">
        <v>7.4693600000000002E-4</v>
      </c>
      <c r="J754" s="19">
        <v>4.4411392000000003</v>
      </c>
      <c r="K754" s="7" t="s">
        <v>88</v>
      </c>
      <c r="L754" s="7" t="s">
        <v>91</v>
      </c>
      <c r="M754" s="19">
        <v>0.41020408200000003</v>
      </c>
      <c r="N754" s="19">
        <v>0.58979591799999997</v>
      </c>
    </row>
    <row r="755" spans="1:14">
      <c r="A755" s="26" t="s">
        <v>1098</v>
      </c>
      <c r="B755" s="7" t="s">
        <v>422</v>
      </c>
      <c r="C755" s="7">
        <v>11</v>
      </c>
      <c r="D755" s="7">
        <v>6</v>
      </c>
      <c r="E755" s="7">
        <v>3662547</v>
      </c>
      <c r="F755" s="7" t="s">
        <v>88</v>
      </c>
      <c r="G755" s="7" t="s">
        <v>95</v>
      </c>
      <c r="H755" s="7">
        <v>6.3302699999999998E-4</v>
      </c>
      <c r="I755" s="7">
        <v>7.5588200000000004E-4</v>
      </c>
      <c r="J755" s="19">
        <v>4.4331592999999998</v>
      </c>
      <c r="K755" s="7" t="s">
        <v>88</v>
      </c>
      <c r="L755" s="7" t="s">
        <v>95</v>
      </c>
      <c r="M755" s="19">
        <v>0.29064039400000002</v>
      </c>
      <c r="N755" s="19">
        <v>0.70935960600000003</v>
      </c>
    </row>
    <row r="756" spans="1:14">
      <c r="A756" s="26" t="s">
        <v>1098</v>
      </c>
      <c r="B756" s="7" t="s">
        <v>631</v>
      </c>
      <c r="C756" s="7">
        <v>6</v>
      </c>
      <c r="D756" s="7">
        <v>4</v>
      </c>
      <c r="E756" s="7">
        <v>11355464</v>
      </c>
      <c r="F756" s="7" t="s">
        <v>95</v>
      </c>
      <c r="G756" s="7" t="s">
        <v>89</v>
      </c>
      <c r="H756" s="7">
        <v>6.3420800000000004E-4</v>
      </c>
      <c r="I756" s="7">
        <v>7.6482700000000004E-4</v>
      </c>
      <c r="J756" s="19">
        <v>4.4318721999999999</v>
      </c>
      <c r="K756" s="7" t="s">
        <v>95</v>
      </c>
      <c r="L756" s="7" t="s">
        <v>89</v>
      </c>
      <c r="M756" s="19">
        <v>0.27368421100000001</v>
      </c>
      <c r="N756" s="19">
        <v>0.72631578900000004</v>
      </c>
    </row>
    <row r="757" spans="1:14">
      <c r="A757" s="26" t="s">
        <v>1098</v>
      </c>
      <c r="B757" s="7" t="s">
        <v>632</v>
      </c>
      <c r="C757" s="7">
        <v>20</v>
      </c>
      <c r="D757" s="7">
        <v>10</v>
      </c>
      <c r="E757" s="7">
        <v>31275021</v>
      </c>
      <c r="F757" s="7" t="s">
        <v>95</v>
      </c>
      <c r="G757" s="7" t="s">
        <v>89</v>
      </c>
      <c r="H757" s="7">
        <v>6.37325E-4</v>
      </c>
      <c r="I757" s="7">
        <v>7.7377200000000004E-4</v>
      </c>
      <c r="J757" s="19">
        <v>4.4284866999999997</v>
      </c>
      <c r="K757" s="7" t="s">
        <v>89</v>
      </c>
      <c r="L757" s="7" t="s">
        <v>95</v>
      </c>
      <c r="M757" s="19">
        <v>0.21259842500000001</v>
      </c>
      <c r="N757" s="19">
        <v>0.78740157499999996</v>
      </c>
    </row>
    <row r="758" spans="1:14">
      <c r="A758" s="26" t="s">
        <v>1098</v>
      </c>
      <c r="B758" s="7" t="s">
        <v>633</v>
      </c>
      <c r="C758" s="7">
        <v>22</v>
      </c>
      <c r="D758" s="7">
        <v>12</v>
      </c>
      <c r="E758" s="7">
        <v>2577875</v>
      </c>
      <c r="F758" s="7" t="s">
        <v>91</v>
      </c>
      <c r="G758" s="7" t="s">
        <v>88</v>
      </c>
      <c r="H758" s="7">
        <v>6.4014200000000001E-4</v>
      </c>
      <c r="I758" s="7">
        <v>7.8271799999999996E-4</v>
      </c>
      <c r="J758" s="19">
        <v>4.4254408999999999</v>
      </c>
      <c r="K758" s="7" t="s">
        <v>88</v>
      </c>
      <c r="L758" s="7" t="s">
        <v>91</v>
      </c>
      <c r="M758" s="19">
        <v>0.45192307700000001</v>
      </c>
      <c r="N758" s="19">
        <v>0.54807692299999999</v>
      </c>
    </row>
    <row r="759" spans="1:14">
      <c r="A759" s="26" t="s">
        <v>1098</v>
      </c>
      <c r="B759" s="7" t="s">
        <v>634</v>
      </c>
      <c r="C759" s="7">
        <v>20</v>
      </c>
      <c r="D759" s="7">
        <v>10</v>
      </c>
      <c r="E759" s="7">
        <v>12709161</v>
      </c>
      <c r="F759" s="7" t="s">
        <v>95</v>
      </c>
      <c r="G759" s="7" t="s">
        <v>88</v>
      </c>
      <c r="H759" s="7">
        <v>6.4661700000000005E-4</v>
      </c>
      <c r="I759" s="7">
        <v>7.9166299999999996E-4</v>
      </c>
      <c r="J759" s="19">
        <v>4.4184923999999999</v>
      </c>
      <c r="K759" s="7" t="s">
        <v>88</v>
      </c>
      <c r="L759" s="7" t="s">
        <v>95</v>
      </c>
      <c r="M759" s="19">
        <v>0.48837209300000001</v>
      </c>
      <c r="N759" s="19">
        <v>0.51162790700000005</v>
      </c>
    </row>
    <row r="760" spans="1:14">
      <c r="A760" s="26" t="s">
        <v>1098</v>
      </c>
      <c r="B760" s="7" t="s">
        <v>635</v>
      </c>
      <c r="C760" s="7">
        <v>13</v>
      </c>
      <c r="D760" s="7">
        <v>8</v>
      </c>
      <c r="E760" s="7">
        <v>5588402</v>
      </c>
      <c r="F760" s="7" t="s">
        <v>95</v>
      </c>
      <c r="G760" s="7" t="s">
        <v>89</v>
      </c>
      <c r="H760" s="7">
        <v>6.6777799999999995E-4</v>
      </c>
      <c r="I760" s="7">
        <v>8.0060799999999996E-4</v>
      </c>
      <c r="J760" s="19">
        <v>4.3962605999999997</v>
      </c>
      <c r="K760" s="7" t="s">
        <v>89</v>
      </c>
      <c r="L760" s="7" t="s">
        <v>95</v>
      </c>
      <c r="M760" s="19">
        <v>0.47126436799999999</v>
      </c>
      <c r="N760" s="19">
        <v>0.52873563199999996</v>
      </c>
    </row>
    <row r="761" spans="1:14">
      <c r="A761" s="26" t="s">
        <v>1098</v>
      </c>
      <c r="B761" s="7" t="s">
        <v>101</v>
      </c>
      <c r="C761" s="7">
        <v>4</v>
      </c>
      <c r="D761" s="7">
        <v>3</v>
      </c>
      <c r="E761" s="7">
        <v>33908164</v>
      </c>
      <c r="F761" s="7" t="s">
        <v>88</v>
      </c>
      <c r="G761" s="7" t="s">
        <v>102</v>
      </c>
      <c r="H761" s="7">
        <v>6.7872099999999997E-4</v>
      </c>
      <c r="I761" s="7">
        <v>8.0955399999999998E-4</v>
      </c>
      <c r="J761" s="19">
        <v>4.3850387</v>
      </c>
      <c r="K761" s="7" t="s">
        <v>91</v>
      </c>
      <c r="L761" s="7" t="s">
        <v>88</v>
      </c>
      <c r="M761" s="19">
        <v>0.142578125</v>
      </c>
      <c r="N761" s="19">
        <v>0.857421875</v>
      </c>
    </row>
    <row r="762" spans="1:14">
      <c r="A762" s="26" t="s">
        <v>1098</v>
      </c>
      <c r="B762" s="7" t="s">
        <v>636</v>
      </c>
      <c r="C762" s="7">
        <v>11</v>
      </c>
      <c r="D762" s="7">
        <v>6</v>
      </c>
      <c r="E762" s="7">
        <v>32960069</v>
      </c>
      <c r="F762" s="7" t="s">
        <v>95</v>
      </c>
      <c r="G762" s="7" t="s">
        <v>89</v>
      </c>
      <c r="H762" s="7">
        <v>6.81312E-4</v>
      </c>
      <c r="I762" s="7">
        <v>8.1849899999999998E-4</v>
      </c>
      <c r="J762" s="19">
        <v>4.3824084999999995</v>
      </c>
      <c r="K762" s="7" t="s">
        <v>95</v>
      </c>
      <c r="L762" s="7" t="s">
        <v>89</v>
      </c>
      <c r="M762" s="19">
        <v>0.49034749</v>
      </c>
      <c r="N762" s="19">
        <v>0.50965251</v>
      </c>
    </row>
    <row r="763" spans="1:14">
      <c r="A763" s="26" t="s">
        <v>1098</v>
      </c>
      <c r="B763" s="7" t="s">
        <v>106</v>
      </c>
      <c r="C763" s="7">
        <v>12</v>
      </c>
      <c r="D763" s="7">
        <v>7</v>
      </c>
      <c r="E763" s="7">
        <v>32153186</v>
      </c>
      <c r="F763" s="7" t="s">
        <v>89</v>
      </c>
      <c r="G763" s="7" t="s">
        <v>95</v>
      </c>
      <c r="H763" s="7">
        <v>6.8149599999999997E-4</v>
      </c>
      <c r="I763" s="7">
        <v>8.2744399999999999E-4</v>
      </c>
      <c r="J763" s="19">
        <v>4.3822220000000005</v>
      </c>
      <c r="K763" s="7" t="s">
        <v>95</v>
      </c>
      <c r="L763" s="7" t="s">
        <v>89</v>
      </c>
      <c r="M763" s="19">
        <v>0.100790514</v>
      </c>
      <c r="N763" s="19">
        <v>0.89920948599999995</v>
      </c>
    </row>
    <row r="764" spans="1:14">
      <c r="A764" s="26" t="s">
        <v>1098</v>
      </c>
      <c r="B764" s="7" t="s">
        <v>637</v>
      </c>
      <c r="C764" s="7">
        <v>7</v>
      </c>
      <c r="D764" s="7">
        <v>5</v>
      </c>
      <c r="E764" s="7">
        <v>24554001</v>
      </c>
      <c r="F764" s="7" t="s">
        <v>95</v>
      </c>
      <c r="G764" s="7" t="s">
        <v>89</v>
      </c>
      <c r="H764" s="7">
        <v>6.8828699999999999E-4</v>
      </c>
      <c r="I764" s="7">
        <v>8.3639000000000001E-4</v>
      </c>
      <c r="J764" s="19">
        <v>4.3753769999999994</v>
      </c>
      <c r="K764" s="7" t="s">
        <v>89</v>
      </c>
      <c r="L764" s="7" t="s">
        <v>95</v>
      </c>
      <c r="M764" s="19">
        <v>0.17401960799999999</v>
      </c>
      <c r="N764" s="19">
        <v>0.82598039199999995</v>
      </c>
    </row>
    <row r="765" spans="1:14">
      <c r="A765" s="26" t="s">
        <v>1098</v>
      </c>
      <c r="B765" s="7" t="s">
        <v>638</v>
      </c>
      <c r="C765" s="7">
        <v>21</v>
      </c>
      <c r="D765" s="7">
        <v>11</v>
      </c>
      <c r="E765" s="7">
        <v>10169209</v>
      </c>
      <c r="F765" s="7" t="s">
        <v>88</v>
      </c>
      <c r="G765" s="7" t="s">
        <v>91</v>
      </c>
      <c r="H765" s="7">
        <v>7.0634699999999996E-4</v>
      </c>
      <c r="I765" s="7">
        <v>8.4533500000000001E-4</v>
      </c>
      <c r="J765" s="19">
        <v>4.3574982000000002</v>
      </c>
      <c r="K765" s="7" t="s">
        <v>91</v>
      </c>
      <c r="L765" s="7" t="s">
        <v>88</v>
      </c>
      <c r="M765" s="19">
        <v>0.24902723700000001</v>
      </c>
      <c r="N765" s="19">
        <v>0.75097276300000004</v>
      </c>
    </row>
    <row r="766" spans="1:14">
      <c r="A766" s="26" t="s">
        <v>1098</v>
      </c>
      <c r="B766" s="7" t="s">
        <v>639</v>
      </c>
      <c r="C766" s="7">
        <v>7</v>
      </c>
      <c r="D766" s="7">
        <v>5</v>
      </c>
      <c r="E766" s="7">
        <v>38191334</v>
      </c>
      <c r="F766" s="7" t="s">
        <v>95</v>
      </c>
      <c r="G766" s="7" t="s">
        <v>89</v>
      </c>
      <c r="H766" s="7">
        <v>7.0687199999999999E-4</v>
      </c>
      <c r="I766" s="7">
        <v>8.5428000000000001E-4</v>
      </c>
      <c r="J766" s="19">
        <v>4.3569845000000003</v>
      </c>
      <c r="K766" s="7" t="s">
        <v>89</v>
      </c>
      <c r="L766" s="7" t="s">
        <v>95</v>
      </c>
      <c r="M766" s="19">
        <v>0.123505976</v>
      </c>
      <c r="N766" s="19">
        <v>0.87649402399999998</v>
      </c>
    </row>
    <row r="767" spans="1:14">
      <c r="A767" s="26" t="s">
        <v>1098</v>
      </c>
      <c r="B767" s="7" t="s">
        <v>640</v>
      </c>
      <c r="C767" s="7">
        <v>6</v>
      </c>
      <c r="D767" s="7">
        <v>4</v>
      </c>
      <c r="E767" s="7">
        <v>354461</v>
      </c>
      <c r="F767" s="7" t="s">
        <v>91</v>
      </c>
      <c r="G767" s="7" t="s">
        <v>88</v>
      </c>
      <c r="H767" s="7">
        <v>7.1917499999999996E-4</v>
      </c>
      <c r="I767" s="7">
        <v>8.6322600000000003E-4</v>
      </c>
      <c r="J767" s="19">
        <v>4.3450743999999997</v>
      </c>
      <c r="K767" s="7" t="s">
        <v>88</v>
      </c>
      <c r="L767" s="7" t="s">
        <v>91</v>
      </c>
      <c r="M767" s="19">
        <v>0.231225296</v>
      </c>
      <c r="N767" s="19">
        <v>0.76877470400000003</v>
      </c>
    </row>
    <row r="768" spans="1:14">
      <c r="A768" s="26" t="s">
        <v>1098</v>
      </c>
      <c r="B768" s="7" t="s">
        <v>641</v>
      </c>
      <c r="C768" s="7">
        <v>11</v>
      </c>
      <c r="D768" s="7">
        <v>6</v>
      </c>
      <c r="E768" s="7">
        <v>8886761</v>
      </c>
      <c r="F768" s="7" t="s">
        <v>95</v>
      </c>
      <c r="G768" s="7" t="s">
        <v>89</v>
      </c>
      <c r="H768" s="7">
        <v>7.49173E-4</v>
      </c>
      <c r="I768" s="7">
        <v>8.7217100000000004E-4</v>
      </c>
      <c r="J768" s="19">
        <v>4.3168693999999999</v>
      </c>
      <c r="K768" s="7" t="s">
        <v>89</v>
      </c>
      <c r="L768" s="7" t="s">
        <v>95</v>
      </c>
      <c r="M768" s="19">
        <v>0.20746887999999999</v>
      </c>
      <c r="N768" s="19">
        <v>0.79253112000000003</v>
      </c>
    </row>
    <row r="769" spans="1:14">
      <c r="A769" s="26" t="s">
        <v>1098</v>
      </c>
      <c r="B769" s="7" t="s">
        <v>642</v>
      </c>
      <c r="C769" s="7">
        <v>17</v>
      </c>
      <c r="D769" s="7">
        <v>9</v>
      </c>
      <c r="E769" s="7">
        <v>8112742</v>
      </c>
      <c r="F769" s="7" t="s">
        <v>95</v>
      </c>
      <c r="G769" s="7" t="s">
        <v>88</v>
      </c>
      <c r="H769" s="7">
        <v>7.6306500000000005E-4</v>
      </c>
      <c r="I769" s="7">
        <v>8.8111600000000004E-4</v>
      </c>
      <c r="J769" s="19">
        <v>4.3041901999999999</v>
      </c>
      <c r="K769" s="7" t="s">
        <v>88</v>
      </c>
      <c r="L769" s="7" t="s">
        <v>95</v>
      </c>
      <c r="M769" s="19">
        <v>0.12244898</v>
      </c>
      <c r="N769" s="19">
        <v>0.87755101999999996</v>
      </c>
    </row>
    <row r="770" spans="1:14">
      <c r="A770" s="26" t="s">
        <v>1098</v>
      </c>
      <c r="B770" s="7" t="s">
        <v>643</v>
      </c>
      <c r="C770" s="7">
        <v>12</v>
      </c>
      <c r="D770" s="7">
        <v>7</v>
      </c>
      <c r="E770" s="7">
        <v>31997785</v>
      </c>
      <c r="F770" s="7" t="s">
        <v>88</v>
      </c>
      <c r="G770" s="7" t="s">
        <v>95</v>
      </c>
      <c r="H770" s="7">
        <v>7.7463800000000002E-4</v>
      </c>
      <c r="I770" s="7">
        <v>8.9006199999999995E-4</v>
      </c>
      <c r="J770" s="19">
        <v>4.2938025</v>
      </c>
      <c r="K770" s="7" t="s">
        <v>95</v>
      </c>
      <c r="L770" s="7" t="s">
        <v>88</v>
      </c>
      <c r="M770" s="19">
        <v>0.45019157100000001</v>
      </c>
      <c r="N770" s="19">
        <v>0.54980842900000004</v>
      </c>
    </row>
    <row r="771" spans="1:14">
      <c r="A771" s="26" t="s">
        <v>1098</v>
      </c>
      <c r="B771" s="7" t="s">
        <v>644</v>
      </c>
      <c r="C771" s="7">
        <v>11</v>
      </c>
      <c r="D771" s="7">
        <v>6</v>
      </c>
      <c r="E771" s="7">
        <v>4288638</v>
      </c>
      <c r="F771" s="7" t="s">
        <v>91</v>
      </c>
      <c r="G771" s="7" t="s">
        <v>88</v>
      </c>
      <c r="H771" s="7">
        <v>7.9429000000000001E-4</v>
      </c>
      <c r="I771" s="7">
        <v>8.9900699999999995E-4</v>
      </c>
      <c r="J771" s="19">
        <v>4.2765151000000001</v>
      </c>
      <c r="K771" s="7" t="s">
        <v>91</v>
      </c>
      <c r="L771" s="7" t="s">
        <v>88</v>
      </c>
      <c r="M771" s="19">
        <v>0.292270531</v>
      </c>
      <c r="N771" s="19">
        <v>0.707729469</v>
      </c>
    </row>
    <row r="772" spans="1:14">
      <c r="A772" s="26" t="s">
        <v>1098</v>
      </c>
      <c r="B772" s="7" t="s">
        <v>169</v>
      </c>
      <c r="C772" s="7">
        <v>22</v>
      </c>
      <c r="D772" s="7">
        <v>12</v>
      </c>
      <c r="E772" s="7">
        <v>1283341</v>
      </c>
      <c r="F772" s="7" t="s">
        <v>91</v>
      </c>
      <c r="G772" s="7" t="s">
        <v>88</v>
      </c>
      <c r="H772" s="7">
        <v>7.9627400000000003E-4</v>
      </c>
      <c r="I772" s="7">
        <v>9.0795199999999996E-4</v>
      </c>
      <c r="J772" s="19">
        <v>4.2747938999999997</v>
      </c>
      <c r="K772" s="7" t="s">
        <v>91</v>
      </c>
      <c r="L772" s="7" t="s">
        <v>88</v>
      </c>
      <c r="M772" s="19">
        <v>0.254826255</v>
      </c>
      <c r="N772" s="19">
        <v>0.745173745</v>
      </c>
    </row>
    <row r="773" spans="1:14">
      <c r="A773" s="26" t="s">
        <v>1098</v>
      </c>
      <c r="B773" s="7" t="s">
        <v>645</v>
      </c>
      <c r="C773" s="7">
        <v>17</v>
      </c>
      <c r="D773" s="7">
        <v>9</v>
      </c>
      <c r="E773" s="7">
        <v>4567244</v>
      </c>
      <c r="F773" s="7" t="s">
        <v>88</v>
      </c>
      <c r="G773" s="7" t="s">
        <v>91</v>
      </c>
      <c r="H773" s="7">
        <v>8.0047199999999999E-4</v>
      </c>
      <c r="I773" s="7">
        <v>9.1689799999999998E-4</v>
      </c>
      <c r="J773" s="19">
        <v>4.2711652999999998</v>
      </c>
      <c r="K773" s="7" t="s">
        <v>91</v>
      </c>
      <c r="L773" s="7" t="s">
        <v>88</v>
      </c>
      <c r="M773" s="19">
        <v>0.158469945</v>
      </c>
      <c r="N773" s="19">
        <v>0.841530055</v>
      </c>
    </row>
    <row r="774" spans="1:14">
      <c r="A774" s="26" t="s">
        <v>1098</v>
      </c>
      <c r="B774" s="7" t="s">
        <v>646</v>
      </c>
      <c r="C774" s="7">
        <v>22</v>
      </c>
      <c r="D774" s="7">
        <v>12</v>
      </c>
      <c r="E774" s="7">
        <v>16847785</v>
      </c>
      <c r="F774" s="7" t="s">
        <v>95</v>
      </c>
      <c r="G774" s="7" t="s">
        <v>88</v>
      </c>
      <c r="H774" s="7">
        <v>8.0884399999999997E-4</v>
      </c>
      <c r="I774" s="7">
        <v>9.2584299999999998E-4</v>
      </c>
      <c r="J774" s="19">
        <v>4.2639868999999999</v>
      </c>
      <c r="K774" s="7" t="s">
        <v>88</v>
      </c>
      <c r="L774" s="7" t="s">
        <v>95</v>
      </c>
      <c r="M774" s="19">
        <v>0.23469387799999999</v>
      </c>
      <c r="N774" s="19">
        <v>0.76530612200000003</v>
      </c>
    </row>
    <row r="775" spans="1:14">
      <c r="A775" s="26" t="s">
        <v>1098</v>
      </c>
      <c r="B775" s="7" t="s">
        <v>647</v>
      </c>
      <c r="C775" s="7">
        <v>4</v>
      </c>
      <c r="D775" s="7">
        <v>3</v>
      </c>
      <c r="E775" s="7">
        <v>25211490</v>
      </c>
      <c r="F775" s="7" t="s">
        <v>91</v>
      </c>
      <c r="G775" s="7" t="s">
        <v>95</v>
      </c>
      <c r="H775" s="7">
        <v>8.0995399999999999E-4</v>
      </c>
      <c r="I775" s="7">
        <v>9.3478799999999998E-4</v>
      </c>
      <c r="J775" s="19">
        <v>4.2630400000000002</v>
      </c>
      <c r="K775" s="7" t="s">
        <v>95</v>
      </c>
      <c r="L775" s="7" t="s">
        <v>91</v>
      </c>
      <c r="M775" s="19">
        <v>0.21923076899999999</v>
      </c>
      <c r="N775" s="19">
        <v>0.78076923099999995</v>
      </c>
    </row>
    <row r="776" spans="1:14">
      <c r="A776" s="26" t="s">
        <v>1098</v>
      </c>
      <c r="B776" s="7" t="s">
        <v>648</v>
      </c>
      <c r="C776" s="7">
        <v>11</v>
      </c>
      <c r="D776" s="7">
        <v>6</v>
      </c>
      <c r="E776" s="7">
        <v>14726347</v>
      </c>
      <c r="F776" s="7" t="s">
        <v>95</v>
      </c>
      <c r="G776" s="7" t="s">
        <v>89</v>
      </c>
      <c r="H776" s="7">
        <v>8.2401399999999997E-4</v>
      </c>
      <c r="I776" s="7">
        <v>9.43734E-4</v>
      </c>
      <c r="J776" s="19">
        <v>4.2511660999999998</v>
      </c>
      <c r="K776" s="7" t="s">
        <v>89</v>
      </c>
      <c r="L776" s="7" t="s">
        <v>95</v>
      </c>
      <c r="M776" s="19">
        <v>0.48054474699999999</v>
      </c>
      <c r="N776" s="19">
        <v>0.51945525299999995</v>
      </c>
    </row>
    <row r="777" spans="1:14">
      <c r="A777" s="26" t="s">
        <v>1098</v>
      </c>
      <c r="B777" s="7" t="s">
        <v>649</v>
      </c>
      <c r="C777" s="7">
        <v>11</v>
      </c>
      <c r="D777" s="7">
        <v>6</v>
      </c>
      <c r="E777" s="7">
        <v>8886974</v>
      </c>
      <c r="F777" s="7" t="s">
        <v>89</v>
      </c>
      <c r="G777" s="7" t="s">
        <v>88</v>
      </c>
      <c r="H777" s="7">
        <v>8.4247300000000005E-4</v>
      </c>
      <c r="I777" s="7">
        <v>9.52679E-4</v>
      </c>
      <c r="J777" s="19">
        <v>4.2358818999999999</v>
      </c>
      <c r="K777" s="7" t="s">
        <v>88</v>
      </c>
      <c r="L777" s="7" t="s">
        <v>89</v>
      </c>
      <c r="M777" s="19">
        <v>0.202083333</v>
      </c>
      <c r="N777" s="19">
        <v>0.79791666699999997</v>
      </c>
    </row>
    <row r="778" spans="1:14">
      <c r="A778" s="26" t="s">
        <v>1098</v>
      </c>
      <c r="B778" s="7" t="s">
        <v>650</v>
      </c>
      <c r="C778" s="7">
        <v>4</v>
      </c>
      <c r="D778" s="7">
        <v>3</v>
      </c>
      <c r="E778" s="7">
        <v>34500267</v>
      </c>
      <c r="F778" s="7" t="s">
        <v>91</v>
      </c>
      <c r="G778" s="7" t="s">
        <v>88</v>
      </c>
      <c r="H778" s="7">
        <v>8.5942600000000005E-4</v>
      </c>
      <c r="I778" s="7">
        <v>9.6162400000000001E-4</v>
      </c>
      <c r="J778" s="19">
        <v>4.2221381000000004</v>
      </c>
      <c r="K778" s="7" t="s">
        <v>88</v>
      </c>
      <c r="L778" s="7" t="s">
        <v>91</v>
      </c>
      <c r="M778" s="19">
        <v>0.18571428600000001</v>
      </c>
      <c r="N778" s="19">
        <v>0.81428571400000005</v>
      </c>
    </row>
    <row r="779" spans="1:14">
      <c r="A779" s="26" t="s">
        <v>1098</v>
      </c>
      <c r="B779" s="7" t="s">
        <v>651</v>
      </c>
      <c r="C779" s="7">
        <v>21</v>
      </c>
      <c r="D779" s="7">
        <v>11</v>
      </c>
      <c r="E779" s="7">
        <v>20975371</v>
      </c>
      <c r="F779" s="7" t="s">
        <v>91</v>
      </c>
      <c r="G779" s="7" t="s">
        <v>88</v>
      </c>
      <c r="H779" s="7">
        <v>8.6599599999999995E-4</v>
      </c>
      <c r="I779" s="7">
        <v>9.7057000000000003E-4</v>
      </c>
      <c r="J779" s="19">
        <v>4.2168846000000002</v>
      </c>
      <c r="K779" s="7" t="s">
        <v>91</v>
      </c>
      <c r="L779" s="7" t="s">
        <v>88</v>
      </c>
      <c r="M779" s="19">
        <v>0.198237885</v>
      </c>
      <c r="N779" s="19">
        <v>0.80176211500000005</v>
      </c>
    </row>
    <row r="780" spans="1:14">
      <c r="A780" s="26" t="s">
        <v>1098</v>
      </c>
      <c r="B780" s="7" t="s">
        <v>483</v>
      </c>
      <c r="C780" s="7">
        <v>1</v>
      </c>
      <c r="D780" s="7">
        <v>1</v>
      </c>
      <c r="E780" s="7">
        <v>10029889</v>
      </c>
      <c r="F780" s="7" t="s">
        <v>91</v>
      </c>
      <c r="G780" s="7" t="s">
        <v>88</v>
      </c>
      <c r="H780" s="7">
        <v>8.7278900000000001E-4</v>
      </c>
      <c r="I780" s="7">
        <v>9.7951500000000003E-4</v>
      </c>
      <c r="J780" s="19">
        <v>4.2114954999999998</v>
      </c>
      <c r="K780" s="7" t="s">
        <v>91</v>
      </c>
      <c r="L780" s="7" t="s">
        <v>88</v>
      </c>
      <c r="M780" s="19">
        <v>0.259765625</v>
      </c>
      <c r="N780" s="19">
        <v>0.740234375</v>
      </c>
    </row>
    <row r="781" spans="1:14">
      <c r="A781" s="26" t="s">
        <v>1098</v>
      </c>
      <c r="B781" s="7" t="s">
        <v>433</v>
      </c>
      <c r="C781" s="7">
        <v>11</v>
      </c>
      <c r="D781" s="7">
        <v>6</v>
      </c>
      <c r="E781" s="7">
        <v>3662538</v>
      </c>
      <c r="F781" s="7" t="s">
        <v>95</v>
      </c>
      <c r="G781" s="7" t="s">
        <v>88</v>
      </c>
      <c r="H781" s="7">
        <v>9.0277300000000005E-4</v>
      </c>
      <c r="I781" s="7">
        <v>9.8846099999999994E-4</v>
      </c>
      <c r="J781" s="19">
        <v>4.1881972000000003</v>
      </c>
      <c r="K781" s="7" t="s">
        <v>95</v>
      </c>
      <c r="L781" s="7" t="s">
        <v>88</v>
      </c>
      <c r="M781" s="19">
        <v>0.28921568600000003</v>
      </c>
      <c r="N781" s="19">
        <v>0.71078431399999997</v>
      </c>
    </row>
    <row r="782" spans="1:14">
      <c r="A782" s="26" t="s">
        <v>1098</v>
      </c>
      <c r="B782" s="7" t="s">
        <v>652</v>
      </c>
      <c r="C782" s="7">
        <v>13</v>
      </c>
      <c r="D782" s="7">
        <v>8</v>
      </c>
      <c r="E782" s="7">
        <v>5588330</v>
      </c>
      <c r="F782" s="7" t="s">
        <v>95</v>
      </c>
      <c r="G782" s="7" t="s">
        <v>89</v>
      </c>
      <c r="H782" s="7">
        <v>9.0407699999999998E-4</v>
      </c>
      <c r="I782" s="7">
        <v>9.9740599999999994E-4</v>
      </c>
      <c r="J782" s="19">
        <v>4.1872017000000001</v>
      </c>
      <c r="K782" s="7" t="s">
        <v>89</v>
      </c>
      <c r="L782" s="7" t="s">
        <v>95</v>
      </c>
      <c r="M782" s="19">
        <v>0.47297297300000002</v>
      </c>
      <c r="N782" s="19">
        <v>0.52702702700000004</v>
      </c>
    </row>
    <row r="783" spans="1:14">
      <c r="A783" s="26" t="s">
        <v>1098</v>
      </c>
      <c r="B783" s="7" t="s">
        <v>653</v>
      </c>
      <c r="C783" s="7">
        <v>21</v>
      </c>
      <c r="D783" s="7">
        <v>11</v>
      </c>
      <c r="E783" s="7">
        <v>21709901</v>
      </c>
      <c r="F783" s="7" t="s">
        <v>89</v>
      </c>
      <c r="G783" s="7" t="s">
        <v>95</v>
      </c>
      <c r="H783" s="7">
        <v>9.0844099999999996E-4</v>
      </c>
      <c r="I783" s="7">
        <v>1.0063509999999999E-3</v>
      </c>
      <c r="J783" s="19">
        <v>4.1838806000000002</v>
      </c>
      <c r="K783" s="7" t="s">
        <v>95</v>
      </c>
      <c r="L783" s="7" t="s">
        <v>89</v>
      </c>
      <c r="M783" s="19">
        <v>0.22957198400000001</v>
      </c>
      <c r="N783" s="19">
        <v>0.77042801599999999</v>
      </c>
    </row>
    <row r="784" spans="1:14">
      <c r="A784" s="26" t="s">
        <v>1098</v>
      </c>
      <c r="B784" s="7" t="s">
        <v>654</v>
      </c>
      <c r="C784" s="7">
        <v>1</v>
      </c>
      <c r="D784" s="7">
        <v>1</v>
      </c>
      <c r="E784" s="7">
        <v>3823194</v>
      </c>
      <c r="F784" s="7" t="s">
        <v>91</v>
      </c>
      <c r="G784" s="7" t="s">
        <v>89</v>
      </c>
      <c r="H784" s="7">
        <v>9.3154700000000002E-4</v>
      </c>
      <c r="I784" s="7">
        <v>1.0152970000000001E-3</v>
      </c>
      <c r="J784" s="19">
        <v>4.1665590000000003</v>
      </c>
      <c r="K784" s="7" t="s">
        <v>89</v>
      </c>
      <c r="L784" s="7" t="s">
        <v>91</v>
      </c>
      <c r="M784" s="19">
        <v>0.222727273</v>
      </c>
      <c r="N784" s="19">
        <v>0.77727272700000005</v>
      </c>
    </row>
    <row r="785" spans="1:14">
      <c r="A785" s="26" t="s">
        <v>1098</v>
      </c>
      <c r="B785" s="7" t="s">
        <v>655</v>
      </c>
      <c r="C785" s="7">
        <v>20</v>
      </c>
      <c r="D785" s="7">
        <v>10</v>
      </c>
      <c r="E785" s="7">
        <v>36570036</v>
      </c>
      <c r="F785" s="7" t="s">
        <v>95</v>
      </c>
      <c r="G785" s="7" t="s">
        <v>89</v>
      </c>
      <c r="H785" s="7">
        <v>9.5979500000000005E-4</v>
      </c>
      <c r="I785" s="7">
        <v>1.0242420000000001E-3</v>
      </c>
      <c r="J785" s="19">
        <v>4.1459589999999995</v>
      </c>
      <c r="K785" s="7" t="s">
        <v>89</v>
      </c>
      <c r="L785" s="7" t="s">
        <v>95</v>
      </c>
      <c r="M785" s="19">
        <v>0.128440367</v>
      </c>
      <c r="N785" s="19">
        <v>0.87155963299999994</v>
      </c>
    </row>
    <row r="786" spans="1:14">
      <c r="A786" s="26" t="s">
        <v>1098</v>
      </c>
      <c r="B786" s="7" t="s">
        <v>109</v>
      </c>
      <c r="C786" s="7">
        <v>12</v>
      </c>
      <c r="D786" s="7">
        <v>7</v>
      </c>
      <c r="E786" s="7">
        <v>34718659</v>
      </c>
      <c r="F786" s="7" t="s">
        <v>95</v>
      </c>
      <c r="G786" s="7" t="s">
        <v>88</v>
      </c>
      <c r="H786" s="7">
        <v>9.7238800000000003E-4</v>
      </c>
      <c r="I786" s="7">
        <v>1.0331870000000001E-3</v>
      </c>
      <c r="J786" s="19">
        <v>4.1369711000000002</v>
      </c>
      <c r="K786" s="7" t="s">
        <v>88</v>
      </c>
      <c r="L786" s="7" t="s">
        <v>95</v>
      </c>
      <c r="M786" s="19">
        <v>0.27647058800000002</v>
      </c>
      <c r="N786" s="19">
        <v>0.72352941199999998</v>
      </c>
    </row>
    <row r="787" spans="1:14">
      <c r="A787" s="26" t="s">
        <v>1098</v>
      </c>
      <c r="B787" s="7" t="s">
        <v>656</v>
      </c>
      <c r="C787" s="7">
        <v>11</v>
      </c>
      <c r="D787" s="7">
        <v>6</v>
      </c>
      <c r="E787" s="7">
        <v>24360554</v>
      </c>
      <c r="F787" s="7" t="s">
        <v>89</v>
      </c>
      <c r="G787" s="7" t="s">
        <v>95</v>
      </c>
      <c r="H787" s="7">
        <v>1.0050079999999999E-3</v>
      </c>
      <c r="I787" s="7">
        <v>1.042133E-3</v>
      </c>
      <c r="J787" s="19">
        <v>4.1142224999999994</v>
      </c>
      <c r="K787" s="7" t="s">
        <v>89</v>
      </c>
      <c r="L787" s="7" t="s">
        <v>95</v>
      </c>
      <c r="M787" s="19">
        <v>0.22702702699999999</v>
      </c>
      <c r="N787" s="19">
        <v>0.77297297300000001</v>
      </c>
    </row>
    <row r="788" spans="1:14">
      <c r="A788" s="26" t="s">
        <v>1098</v>
      </c>
      <c r="B788" s="7" t="s">
        <v>92</v>
      </c>
      <c r="C788" s="7">
        <v>4</v>
      </c>
      <c r="D788" s="7">
        <v>3</v>
      </c>
      <c r="E788" s="7">
        <v>35919458</v>
      </c>
      <c r="F788" s="7" t="s">
        <v>91</v>
      </c>
      <c r="G788" s="7" t="s">
        <v>88</v>
      </c>
      <c r="H788" s="7">
        <v>1.0425720000000001E-3</v>
      </c>
      <c r="I788" s="7">
        <v>1.051078E-3</v>
      </c>
      <c r="J788" s="19">
        <v>4.0889258000000002</v>
      </c>
      <c r="K788" s="7" t="s">
        <v>88</v>
      </c>
      <c r="L788" s="7" t="s">
        <v>91</v>
      </c>
      <c r="M788" s="19">
        <v>0.19038461500000001</v>
      </c>
      <c r="N788" s="19">
        <v>0.80961538499999997</v>
      </c>
    </row>
    <row r="789" spans="1:14">
      <c r="A789" s="26" t="s">
        <v>1098</v>
      </c>
      <c r="B789" s="7" t="s">
        <v>657</v>
      </c>
      <c r="C789" s="7">
        <v>4</v>
      </c>
      <c r="D789" s="7">
        <v>3</v>
      </c>
      <c r="E789" s="7">
        <v>37551744</v>
      </c>
      <c r="F789" s="7" t="s">
        <v>89</v>
      </c>
      <c r="G789" s="7" t="s">
        <v>95</v>
      </c>
      <c r="H789" s="7">
        <v>1.048649E-3</v>
      </c>
      <c r="I789" s="7">
        <v>1.060023E-3</v>
      </c>
      <c r="J789" s="19">
        <v>4.0849198000000007</v>
      </c>
      <c r="K789" s="7" t="s">
        <v>95</v>
      </c>
      <c r="L789" s="7" t="s">
        <v>89</v>
      </c>
      <c r="M789" s="19">
        <v>0.47894736799999998</v>
      </c>
      <c r="N789" s="19">
        <v>0.52105263199999996</v>
      </c>
    </row>
    <row r="790" spans="1:14">
      <c r="A790" s="26" t="s">
        <v>1098</v>
      </c>
      <c r="B790" s="7" t="s">
        <v>658</v>
      </c>
      <c r="C790" s="7">
        <v>4</v>
      </c>
      <c r="D790" s="7">
        <v>3</v>
      </c>
      <c r="E790" s="7">
        <v>31780419</v>
      </c>
      <c r="F790" s="7" t="s">
        <v>91</v>
      </c>
      <c r="G790" s="7" t="s">
        <v>89</v>
      </c>
      <c r="H790" s="7">
        <v>1.0661519999999999E-3</v>
      </c>
      <c r="I790" s="7">
        <v>1.0868589999999999E-3</v>
      </c>
      <c r="J790" s="19">
        <v>4.0735103000000006</v>
      </c>
      <c r="K790" s="7" t="s">
        <v>89</v>
      </c>
      <c r="L790" s="7" t="s">
        <v>91</v>
      </c>
      <c r="M790" s="19">
        <v>0.39723320200000001</v>
      </c>
      <c r="N790" s="19">
        <v>0.60276679799999999</v>
      </c>
    </row>
    <row r="791" spans="1:14">
      <c r="A791" s="26" t="s">
        <v>1098</v>
      </c>
      <c r="B791" s="7" t="s">
        <v>659</v>
      </c>
      <c r="C791" s="7">
        <v>22</v>
      </c>
      <c r="D791" s="7">
        <v>12</v>
      </c>
      <c r="E791" s="7">
        <v>25608419</v>
      </c>
      <c r="F791" s="7" t="s">
        <v>88</v>
      </c>
      <c r="G791" s="7" t="s">
        <v>89</v>
      </c>
      <c r="H791" s="7">
        <v>1.070788E-3</v>
      </c>
      <c r="I791" s="7">
        <v>1.10475E-3</v>
      </c>
      <c r="J791" s="19">
        <v>4.0705201000000004</v>
      </c>
      <c r="K791" s="7" t="s">
        <v>89</v>
      </c>
      <c r="L791" s="7" t="s">
        <v>88</v>
      </c>
      <c r="M791" s="19">
        <v>0.20464135</v>
      </c>
      <c r="N791" s="19">
        <v>0.79535864999999994</v>
      </c>
    </row>
    <row r="792" spans="1:14">
      <c r="A792" s="26" t="s">
        <v>1098</v>
      </c>
      <c r="B792" s="7" t="s">
        <v>137</v>
      </c>
      <c r="C792" s="7">
        <v>4</v>
      </c>
      <c r="D792" s="7">
        <v>3</v>
      </c>
      <c r="E792" s="7">
        <v>37315379</v>
      </c>
      <c r="F792" s="7" t="s">
        <v>95</v>
      </c>
      <c r="G792" s="7" t="s">
        <v>89</v>
      </c>
      <c r="H792" s="7">
        <v>1.22379E-3</v>
      </c>
      <c r="I792" s="7">
        <v>1.265766E-3</v>
      </c>
      <c r="J792" s="19">
        <v>3.9784958000000001</v>
      </c>
      <c r="K792" s="7" t="s">
        <v>95</v>
      </c>
      <c r="L792" s="7" t="s">
        <v>89</v>
      </c>
      <c r="M792" s="19">
        <v>0.23858921199999999</v>
      </c>
      <c r="N792" s="19">
        <v>0.76141078799999995</v>
      </c>
    </row>
    <row r="793" spans="1:14">
      <c r="A793" s="26" t="s">
        <v>1098</v>
      </c>
      <c r="B793" s="7" t="s">
        <v>175</v>
      </c>
      <c r="C793" s="7">
        <v>2</v>
      </c>
      <c r="D793" s="7">
        <v>2</v>
      </c>
      <c r="E793" s="7">
        <v>19896883</v>
      </c>
      <c r="F793" s="7" t="s">
        <v>91</v>
      </c>
      <c r="G793" s="7" t="s">
        <v>88</v>
      </c>
      <c r="H793" s="7">
        <v>1.2612649999999999E-3</v>
      </c>
      <c r="I793" s="7">
        <v>1.2926019999999999E-3</v>
      </c>
      <c r="J793" s="19">
        <v>3.9577211999999999</v>
      </c>
      <c r="K793" s="7" t="s">
        <v>88</v>
      </c>
      <c r="L793" s="7" t="s">
        <v>91</v>
      </c>
      <c r="M793" s="19">
        <v>0.222440945</v>
      </c>
      <c r="N793" s="19">
        <v>0.777559055</v>
      </c>
    </row>
    <row r="794" spans="1:14">
      <c r="A794" s="26" t="s">
        <v>1098</v>
      </c>
      <c r="B794" s="7" t="s">
        <v>660</v>
      </c>
      <c r="C794" s="7">
        <v>1</v>
      </c>
      <c r="D794" s="7">
        <v>1</v>
      </c>
      <c r="E794" s="7">
        <v>15128873</v>
      </c>
      <c r="F794" s="7" t="s">
        <v>88</v>
      </c>
      <c r="G794" s="7" t="s">
        <v>89</v>
      </c>
      <c r="H794" s="7">
        <v>1.2695790000000001E-3</v>
      </c>
      <c r="I794" s="7">
        <v>1.319438E-3</v>
      </c>
      <c r="J794" s="19">
        <v>3.9531960999999995</v>
      </c>
      <c r="K794" s="7" t="s">
        <v>88</v>
      </c>
      <c r="L794" s="7" t="s">
        <v>89</v>
      </c>
      <c r="M794" s="19">
        <v>0.117647059</v>
      </c>
      <c r="N794" s="19">
        <v>0.88235294099999995</v>
      </c>
    </row>
    <row r="795" spans="1:14">
      <c r="A795" s="26" t="s">
        <v>1098</v>
      </c>
      <c r="B795" s="7" t="s">
        <v>152</v>
      </c>
      <c r="C795" s="7">
        <v>22</v>
      </c>
      <c r="D795" s="7">
        <v>12</v>
      </c>
      <c r="E795" s="7">
        <v>1148606</v>
      </c>
      <c r="F795" s="7" t="s">
        <v>88</v>
      </c>
      <c r="G795" s="7" t="s">
        <v>89</v>
      </c>
      <c r="H795" s="7">
        <v>1.2777610000000001E-3</v>
      </c>
      <c r="I795" s="7">
        <v>1.346274E-3</v>
      </c>
      <c r="J795" s="19">
        <v>3.9487721000000002</v>
      </c>
      <c r="K795" s="7" t="s">
        <v>88</v>
      </c>
      <c r="L795" s="7" t="s">
        <v>89</v>
      </c>
      <c r="M795" s="19">
        <v>0.21632653099999999</v>
      </c>
      <c r="N795" s="19">
        <v>0.78367346900000001</v>
      </c>
    </row>
    <row r="796" spans="1:14">
      <c r="A796" s="26" t="s">
        <v>1098</v>
      </c>
      <c r="B796" s="7" t="s">
        <v>220</v>
      </c>
      <c r="C796" s="7">
        <v>2</v>
      </c>
      <c r="D796" s="7">
        <v>2</v>
      </c>
      <c r="E796" s="7">
        <v>19896835</v>
      </c>
      <c r="F796" s="7" t="s">
        <v>88</v>
      </c>
      <c r="G796" s="7" t="s">
        <v>91</v>
      </c>
      <c r="H796" s="7">
        <v>1.501474E-3</v>
      </c>
      <c r="I796" s="7">
        <v>1.471509E-3</v>
      </c>
      <c r="J796" s="19">
        <v>3.8377105</v>
      </c>
      <c r="K796" s="7" t="s">
        <v>91</v>
      </c>
      <c r="L796" s="7" t="s">
        <v>88</v>
      </c>
      <c r="M796" s="19">
        <v>0.22779922799999999</v>
      </c>
      <c r="N796" s="19">
        <v>0.77220077200000004</v>
      </c>
    </row>
    <row r="797" spans="1:14">
      <c r="A797" s="26" t="s">
        <v>1098</v>
      </c>
      <c r="B797" s="7" t="s">
        <v>131</v>
      </c>
      <c r="C797" s="7">
        <v>4</v>
      </c>
      <c r="D797" s="7">
        <v>3</v>
      </c>
      <c r="E797" s="7">
        <v>33908120</v>
      </c>
      <c r="F797" s="7" t="s">
        <v>89</v>
      </c>
      <c r="G797" s="7" t="s">
        <v>95</v>
      </c>
      <c r="H797" s="7">
        <v>1.5344130000000001E-3</v>
      </c>
      <c r="I797" s="7">
        <v>1.480454E-3</v>
      </c>
      <c r="J797" s="19">
        <v>3.8227796000000001</v>
      </c>
      <c r="K797" s="7" t="s">
        <v>95</v>
      </c>
      <c r="L797" s="7" t="s">
        <v>89</v>
      </c>
      <c r="M797" s="19">
        <v>0.19047618999999999</v>
      </c>
      <c r="N797" s="19">
        <v>0.80952380999999995</v>
      </c>
    </row>
    <row r="798" spans="1:14">
      <c r="A798" s="26" t="s">
        <v>1098</v>
      </c>
      <c r="B798" s="7" t="s">
        <v>143</v>
      </c>
      <c r="C798" s="7">
        <v>22</v>
      </c>
      <c r="D798" s="7">
        <v>12</v>
      </c>
      <c r="E798" s="7">
        <v>1148614</v>
      </c>
      <c r="F798" s="7" t="s">
        <v>89</v>
      </c>
      <c r="G798" s="7" t="s">
        <v>95</v>
      </c>
      <c r="H798" s="7">
        <v>1.60293E-3</v>
      </c>
      <c r="I798" s="7">
        <v>1.525181E-3</v>
      </c>
      <c r="J798" s="19">
        <v>3.7927278000000002</v>
      </c>
      <c r="K798" s="7" t="s">
        <v>89</v>
      </c>
      <c r="L798" s="7" t="s">
        <v>95</v>
      </c>
      <c r="M798" s="19">
        <v>0.21224489799999999</v>
      </c>
      <c r="N798" s="19">
        <v>0.78775510199999998</v>
      </c>
    </row>
    <row r="799" spans="1:14">
      <c r="A799" s="26" t="s">
        <v>1098</v>
      </c>
      <c r="B799" s="7" t="s">
        <v>661</v>
      </c>
      <c r="C799" s="7">
        <v>4</v>
      </c>
      <c r="D799" s="7">
        <v>3</v>
      </c>
      <c r="E799" s="7">
        <v>31897024</v>
      </c>
      <c r="F799" s="7" t="s">
        <v>91</v>
      </c>
      <c r="G799" s="7" t="s">
        <v>88</v>
      </c>
      <c r="H799" s="7">
        <v>1.6052390000000001E-3</v>
      </c>
      <c r="I799" s="7">
        <v>1.5430719999999999E-3</v>
      </c>
      <c r="J799" s="19">
        <v>3.7917376000000003</v>
      </c>
      <c r="K799" s="7" t="s">
        <v>88</v>
      </c>
      <c r="L799" s="7" t="s">
        <v>91</v>
      </c>
      <c r="M799" s="19">
        <v>0.26538461499999999</v>
      </c>
      <c r="N799" s="19">
        <v>0.73461538500000001</v>
      </c>
    </row>
    <row r="800" spans="1:14">
      <c r="A800" s="26" t="s">
        <v>1098</v>
      </c>
      <c r="B800" s="7" t="s">
        <v>209</v>
      </c>
      <c r="C800" s="7">
        <v>2</v>
      </c>
      <c r="D800" s="7">
        <v>2</v>
      </c>
      <c r="E800" s="7">
        <v>19896806</v>
      </c>
      <c r="F800" s="7" t="s">
        <v>88</v>
      </c>
      <c r="G800" s="7" t="s">
        <v>89</v>
      </c>
      <c r="H800" s="7">
        <v>1.71518E-3</v>
      </c>
      <c r="I800" s="7">
        <v>1.6146349999999999E-3</v>
      </c>
      <c r="J800" s="19">
        <v>3.7461815000000001</v>
      </c>
      <c r="K800" s="7" t="s">
        <v>89</v>
      </c>
      <c r="L800" s="7" t="s">
        <v>88</v>
      </c>
      <c r="M800" s="19">
        <v>0.22972972999999999</v>
      </c>
      <c r="N800" s="19">
        <v>0.77027027000000003</v>
      </c>
    </row>
    <row r="801" spans="1:14">
      <c r="A801" s="26" t="s">
        <v>1098</v>
      </c>
      <c r="B801" s="7" t="s">
        <v>215</v>
      </c>
      <c r="C801" s="7">
        <v>2</v>
      </c>
      <c r="D801" s="7">
        <v>2</v>
      </c>
      <c r="E801" s="7">
        <v>19896836</v>
      </c>
      <c r="F801" s="7" t="s">
        <v>95</v>
      </c>
      <c r="G801" s="7" t="s">
        <v>89</v>
      </c>
      <c r="H801" s="7">
        <v>1.718322E-3</v>
      </c>
      <c r="I801" s="7">
        <v>1.6235799999999999E-3</v>
      </c>
      <c r="J801" s="19">
        <v>3.744923</v>
      </c>
      <c r="K801" s="7" t="s">
        <v>89</v>
      </c>
      <c r="L801" s="7" t="s">
        <v>95</v>
      </c>
      <c r="M801" s="19">
        <v>0.22972972999999999</v>
      </c>
      <c r="N801" s="19">
        <v>0.77027027000000003</v>
      </c>
    </row>
    <row r="802" spans="1:14">
      <c r="A802" s="26" t="s">
        <v>1098</v>
      </c>
      <c r="B802" s="7" t="s">
        <v>662</v>
      </c>
      <c r="C802" s="7">
        <v>13</v>
      </c>
      <c r="D802" s="7">
        <v>8</v>
      </c>
      <c r="E802" s="7">
        <v>3640753</v>
      </c>
      <c r="F802" s="7" t="s">
        <v>91</v>
      </c>
      <c r="G802" s="7" t="s">
        <v>88</v>
      </c>
      <c r="H802" s="7">
        <v>1.742623E-3</v>
      </c>
      <c r="I802" s="7">
        <v>1.659361E-3</v>
      </c>
      <c r="J802" s="19">
        <v>3.7352680999999999</v>
      </c>
      <c r="K802" s="7" t="s">
        <v>88</v>
      </c>
      <c r="L802" s="7" t="s">
        <v>91</v>
      </c>
      <c r="M802" s="19">
        <v>0.42727272700000002</v>
      </c>
      <c r="N802" s="19">
        <v>0.57272727300000004</v>
      </c>
    </row>
    <row r="803" spans="1:14">
      <c r="A803" s="26" t="s">
        <v>1098</v>
      </c>
      <c r="B803" s="7" t="s">
        <v>663</v>
      </c>
      <c r="C803" s="7">
        <v>13</v>
      </c>
      <c r="D803" s="7">
        <v>8</v>
      </c>
      <c r="E803" s="7">
        <v>3640992</v>
      </c>
      <c r="F803" s="7" t="s">
        <v>95</v>
      </c>
      <c r="G803" s="7" t="s">
        <v>89</v>
      </c>
      <c r="H803" s="7">
        <v>1.830239E-3</v>
      </c>
      <c r="I803" s="7">
        <v>1.730924E-3</v>
      </c>
      <c r="J803" s="19">
        <v>3.7015487999999999</v>
      </c>
      <c r="K803" s="7" t="s">
        <v>89</v>
      </c>
      <c r="L803" s="7" t="s">
        <v>95</v>
      </c>
      <c r="M803" s="19">
        <v>0.42760181000000003</v>
      </c>
      <c r="N803" s="19">
        <v>0.57239819000000003</v>
      </c>
    </row>
    <row r="804" spans="1:14">
      <c r="A804" s="26" t="s">
        <v>1098</v>
      </c>
      <c r="B804" s="7" t="s">
        <v>154</v>
      </c>
      <c r="C804" s="7">
        <v>12</v>
      </c>
      <c r="D804" s="7">
        <v>7</v>
      </c>
      <c r="E804" s="7">
        <v>33949584</v>
      </c>
      <c r="F804" s="7" t="s">
        <v>88</v>
      </c>
      <c r="G804" s="7" t="s">
        <v>91</v>
      </c>
      <c r="H804" s="7">
        <v>2.0820309999999998E-3</v>
      </c>
      <c r="I804" s="7">
        <v>1.9545579999999999E-3</v>
      </c>
      <c r="J804" s="19">
        <v>3.6129985000000002</v>
      </c>
      <c r="K804" s="7" t="s">
        <v>91</v>
      </c>
      <c r="L804" s="7" t="s">
        <v>88</v>
      </c>
      <c r="M804" s="19">
        <v>0.23837209300000001</v>
      </c>
      <c r="N804" s="19">
        <v>0.76162790700000005</v>
      </c>
    </row>
    <row r="805" spans="1:14">
      <c r="A805" s="26" t="s">
        <v>1098</v>
      </c>
      <c r="B805" s="7" t="s">
        <v>99</v>
      </c>
      <c r="C805" s="7">
        <v>12</v>
      </c>
      <c r="D805" s="7">
        <v>7</v>
      </c>
      <c r="E805" s="7">
        <v>33948127</v>
      </c>
      <c r="F805" s="7" t="s">
        <v>89</v>
      </c>
      <c r="G805" s="7" t="s">
        <v>88</v>
      </c>
      <c r="H805" s="7">
        <v>2.121974E-3</v>
      </c>
      <c r="I805" s="7">
        <v>2.017175E-3</v>
      </c>
      <c r="J805" s="19">
        <v>3.5999502000000003</v>
      </c>
      <c r="K805" s="7" t="s">
        <v>88</v>
      </c>
      <c r="L805" s="7" t="s">
        <v>89</v>
      </c>
      <c r="M805" s="19">
        <v>0.22707423600000001</v>
      </c>
      <c r="N805" s="19">
        <v>0.77292576400000002</v>
      </c>
    </row>
    <row r="806" spans="1:14">
      <c r="A806" s="26" t="s">
        <v>1098</v>
      </c>
      <c r="B806" s="7" t="s">
        <v>664</v>
      </c>
      <c r="C806" s="7">
        <v>12</v>
      </c>
      <c r="D806" s="7">
        <v>7</v>
      </c>
      <c r="E806" s="7">
        <v>34284450</v>
      </c>
      <c r="F806" s="7" t="s">
        <v>89</v>
      </c>
      <c r="G806" s="7" t="s">
        <v>91</v>
      </c>
      <c r="H806" s="7">
        <v>2.1968280000000001E-3</v>
      </c>
      <c r="I806" s="7">
        <v>2.061902E-3</v>
      </c>
      <c r="J806" s="19">
        <v>3.5761504</v>
      </c>
      <c r="K806" s="7" t="s">
        <v>91</v>
      </c>
      <c r="L806" s="7" t="s">
        <v>89</v>
      </c>
      <c r="M806" s="19">
        <v>0.248062016</v>
      </c>
      <c r="N806" s="19">
        <v>0.751937984</v>
      </c>
    </row>
    <row r="807" spans="1:14">
      <c r="A807" s="26" t="s">
        <v>1098</v>
      </c>
      <c r="B807" s="7" t="s">
        <v>119</v>
      </c>
      <c r="C807" s="7">
        <v>12</v>
      </c>
      <c r="D807" s="7">
        <v>7</v>
      </c>
      <c r="E807" s="7">
        <v>34718350</v>
      </c>
      <c r="F807" s="7" t="s">
        <v>88</v>
      </c>
      <c r="G807" s="7" t="s">
        <v>95</v>
      </c>
      <c r="H807" s="7">
        <v>2.2652430000000001E-3</v>
      </c>
      <c r="I807" s="7">
        <v>2.1155739999999998E-3</v>
      </c>
      <c r="J807" s="19">
        <v>3.5551019000000004</v>
      </c>
      <c r="K807" s="7" t="s">
        <v>95</v>
      </c>
      <c r="L807" s="7" t="s">
        <v>88</v>
      </c>
      <c r="M807" s="19">
        <v>0.258823529</v>
      </c>
      <c r="N807" s="19">
        <v>0.74117647099999995</v>
      </c>
    </row>
    <row r="808" spans="1:14">
      <c r="A808" s="26" t="s">
        <v>1098</v>
      </c>
      <c r="B808" s="7" t="s">
        <v>665</v>
      </c>
      <c r="C808" s="7">
        <v>21</v>
      </c>
      <c r="D808" s="7">
        <v>11</v>
      </c>
      <c r="E808" s="7">
        <v>11503353</v>
      </c>
      <c r="F808" s="7" t="s">
        <v>89</v>
      </c>
      <c r="G808" s="7" t="s">
        <v>95</v>
      </c>
      <c r="H808" s="7">
        <v>2.2864600000000001E-3</v>
      </c>
      <c r="I808" s="7">
        <v>2.1513550000000002E-3</v>
      </c>
      <c r="J808" s="19">
        <v>3.5487042000000004</v>
      </c>
      <c r="K808" s="7" t="s">
        <v>89</v>
      </c>
      <c r="L808" s="7" t="s">
        <v>95</v>
      </c>
      <c r="M808" s="19">
        <v>0.21428571399999999</v>
      </c>
      <c r="N808" s="19">
        <v>0.78571428600000004</v>
      </c>
    </row>
    <row r="809" spans="1:14">
      <c r="A809" s="26" t="s">
        <v>1098</v>
      </c>
      <c r="B809" s="7" t="s">
        <v>222</v>
      </c>
      <c r="C809" s="7">
        <v>12</v>
      </c>
      <c r="D809" s="7">
        <v>7</v>
      </c>
      <c r="E809" s="7">
        <v>34284504</v>
      </c>
      <c r="F809" s="7" t="s">
        <v>95</v>
      </c>
      <c r="G809" s="7" t="s">
        <v>89</v>
      </c>
      <c r="H809" s="7">
        <v>2.3908419999999998E-3</v>
      </c>
      <c r="I809" s="7">
        <v>2.2318630000000002E-3</v>
      </c>
      <c r="J809" s="19">
        <v>3.5180755000000001</v>
      </c>
      <c r="K809" s="7" t="s">
        <v>89</v>
      </c>
      <c r="L809" s="7" t="s">
        <v>95</v>
      </c>
      <c r="M809" s="19">
        <v>0.248062016</v>
      </c>
      <c r="N809" s="19">
        <v>0.751937984</v>
      </c>
    </row>
    <row r="810" spans="1:14">
      <c r="A810" s="26" t="s">
        <v>1098</v>
      </c>
      <c r="B810" s="7" t="s">
        <v>666</v>
      </c>
      <c r="C810" s="7">
        <v>4</v>
      </c>
      <c r="D810" s="7">
        <v>3</v>
      </c>
      <c r="E810" s="7">
        <v>37315354</v>
      </c>
      <c r="F810" s="7" t="s">
        <v>95</v>
      </c>
      <c r="G810" s="7" t="s">
        <v>88</v>
      </c>
      <c r="H810" s="7">
        <v>2.4598659999999998E-3</v>
      </c>
      <c r="I810" s="7">
        <v>2.285535E-3</v>
      </c>
      <c r="J810" s="19">
        <v>3.4985531999999999</v>
      </c>
      <c r="K810" s="7" t="s">
        <v>95</v>
      </c>
      <c r="L810" s="7" t="s">
        <v>88</v>
      </c>
      <c r="M810" s="19">
        <v>0.235042735</v>
      </c>
      <c r="N810" s="19">
        <v>0.76495726500000005</v>
      </c>
    </row>
    <row r="811" spans="1:14">
      <c r="A811" s="26" t="s">
        <v>1098</v>
      </c>
      <c r="B811" s="7" t="s">
        <v>184</v>
      </c>
      <c r="C811" s="7">
        <v>4</v>
      </c>
      <c r="D811" s="7">
        <v>3</v>
      </c>
      <c r="E811" s="7">
        <v>33450194</v>
      </c>
      <c r="F811" s="7" t="s">
        <v>89</v>
      </c>
      <c r="G811" s="7" t="s">
        <v>95</v>
      </c>
      <c r="H811" s="7">
        <v>2.469916E-3</v>
      </c>
      <c r="I811" s="7">
        <v>2.3034259999999999E-3</v>
      </c>
      <c r="J811" s="19">
        <v>3.4957568999999999</v>
      </c>
      <c r="K811" s="7" t="s">
        <v>89</v>
      </c>
      <c r="L811" s="7" t="s">
        <v>95</v>
      </c>
      <c r="M811" s="19">
        <v>0.44252873599999998</v>
      </c>
      <c r="N811" s="19">
        <v>0.55747126400000002</v>
      </c>
    </row>
    <row r="812" spans="1:14">
      <c r="A812" s="26" t="s">
        <v>1098</v>
      </c>
      <c r="B812" s="7" t="s">
        <v>667</v>
      </c>
      <c r="C812" s="7">
        <v>2</v>
      </c>
      <c r="D812" s="7">
        <v>2</v>
      </c>
      <c r="E812" s="7">
        <v>39641741</v>
      </c>
      <c r="F812" s="7" t="s">
        <v>91</v>
      </c>
      <c r="G812" s="7" t="s">
        <v>88</v>
      </c>
      <c r="H812" s="7">
        <v>2.4997539999999999E-3</v>
      </c>
      <c r="I812" s="7">
        <v>2.3123710000000001E-3</v>
      </c>
      <c r="J812" s="19">
        <v>3.4875218000000001</v>
      </c>
      <c r="K812" s="7" t="s">
        <v>88</v>
      </c>
      <c r="L812" s="7" t="s">
        <v>91</v>
      </c>
      <c r="M812" s="19">
        <v>0.27710843400000001</v>
      </c>
      <c r="N812" s="19">
        <v>0.72289156600000004</v>
      </c>
    </row>
    <row r="813" spans="1:14">
      <c r="A813" s="26" t="s">
        <v>1098</v>
      </c>
      <c r="B813" s="7" t="s">
        <v>125</v>
      </c>
      <c r="C813" s="7">
        <v>2</v>
      </c>
      <c r="D813" s="7">
        <v>2</v>
      </c>
      <c r="E813" s="7">
        <v>19896903</v>
      </c>
      <c r="F813" s="7" t="s">
        <v>91</v>
      </c>
      <c r="G813" s="7" t="s">
        <v>89</v>
      </c>
      <c r="H813" s="7">
        <v>2.7327269999999999E-3</v>
      </c>
      <c r="I813" s="7">
        <v>2.4644419999999998E-3</v>
      </c>
      <c r="J813" s="19">
        <v>3.4264370000000004</v>
      </c>
      <c r="K813" s="7" t="s">
        <v>89</v>
      </c>
      <c r="L813" s="7" t="s">
        <v>91</v>
      </c>
      <c r="M813" s="19">
        <v>0.22586872599999999</v>
      </c>
      <c r="N813" s="19">
        <v>0.77413127400000004</v>
      </c>
    </row>
    <row r="814" spans="1:14">
      <c r="A814" s="26" t="s">
        <v>1098</v>
      </c>
      <c r="B814" s="7" t="s">
        <v>199</v>
      </c>
      <c r="C814" s="7">
        <v>2</v>
      </c>
      <c r="D814" s="7">
        <v>2</v>
      </c>
      <c r="E814" s="7">
        <v>19896829</v>
      </c>
      <c r="F814" s="7" t="s">
        <v>88</v>
      </c>
      <c r="G814" s="7" t="s">
        <v>89</v>
      </c>
      <c r="H814" s="7">
        <v>2.9192620000000002E-3</v>
      </c>
      <c r="I814" s="7">
        <v>2.5449499999999998E-3</v>
      </c>
      <c r="J814" s="19">
        <v>3.3812004999999998</v>
      </c>
      <c r="K814" s="7" t="s">
        <v>89</v>
      </c>
      <c r="L814" s="7" t="s">
        <v>88</v>
      </c>
      <c r="M814" s="19">
        <v>0.22972972999999999</v>
      </c>
      <c r="N814" s="19">
        <v>0.77027027000000003</v>
      </c>
    </row>
    <row r="815" spans="1:14">
      <c r="A815" s="26" t="s">
        <v>1098</v>
      </c>
      <c r="B815" s="7" t="s">
        <v>668</v>
      </c>
      <c r="C815" s="7">
        <v>2</v>
      </c>
      <c r="D815" s="7">
        <v>2</v>
      </c>
      <c r="E815" s="7">
        <v>1590512</v>
      </c>
      <c r="F815" s="7" t="s">
        <v>91</v>
      </c>
      <c r="G815" s="7" t="s">
        <v>88</v>
      </c>
      <c r="H815" s="7">
        <v>3.0077749999999999E-3</v>
      </c>
      <c r="I815" s="7">
        <v>2.6254579999999998E-3</v>
      </c>
      <c r="J815" s="19">
        <v>3.3607456</v>
      </c>
      <c r="K815" s="7" t="s">
        <v>88</v>
      </c>
      <c r="L815" s="7" t="s">
        <v>91</v>
      </c>
      <c r="M815" s="19">
        <v>0.26640926599999998</v>
      </c>
      <c r="N815" s="19">
        <v>0.73359073399999997</v>
      </c>
    </row>
    <row r="816" spans="1:14">
      <c r="A816" s="26" t="s">
        <v>1098</v>
      </c>
      <c r="B816" s="7" t="s">
        <v>168</v>
      </c>
      <c r="C816" s="7">
        <v>4</v>
      </c>
      <c r="D816" s="7">
        <v>3</v>
      </c>
      <c r="E816" s="7">
        <v>38644708</v>
      </c>
      <c r="F816" s="7" t="s">
        <v>95</v>
      </c>
      <c r="G816" s="7" t="s">
        <v>89</v>
      </c>
      <c r="H816" s="7">
        <v>3.3649980000000001E-3</v>
      </c>
      <c r="I816" s="7">
        <v>2.8312010000000002E-3</v>
      </c>
      <c r="J816" s="19">
        <v>3.2839416000000003</v>
      </c>
      <c r="K816" s="7" t="s">
        <v>89</v>
      </c>
      <c r="L816" s="7" t="s">
        <v>95</v>
      </c>
      <c r="M816" s="19">
        <v>0.23552123599999999</v>
      </c>
      <c r="N816" s="19">
        <v>0.76447876400000003</v>
      </c>
    </row>
    <row r="817" spans="1:14">
      <c r="A817" s="26" t="s">
        <v>1098</v>
      </c>
      <c r="B817" s="7" t="s">
        <v>489</v>
      </c>
      <c r="C817" s="7">
        <v>7</v>
      </c>
      <c r="D817" s="7">
        <v>5</v>
      </c>
      <c r="E817" s="7">
        <v>14248376</v>
      </c>
      <c r="F817" s="7" t="s">
        <v>95</v>
      </c>
      <c r="G817" s="7" t="s">
        <v>89</v>
      </c>
      <c r="H817" s="7">
        <v>3.4246419999999999E-3</v>
      </c>
      <c r="I817" s="7">
        <v>2.8580369999999999E-3</v>
      </c>
      <c r="J817" s="19">
        <v>3.2719247999999999</v>
      </c>
      <c r="K817" s="7" t="s">
        <v>95</v>
      </c>
      <c r="L817" s="7" t="s">
        <v>89</v>
      </c>
      <c r="M817" s="19">
        <v>0.103686636</v>
      </c>
      <c r="N817" s="19">
        <v>0.89631336399999995</v>
      </c>
    </row>
    <row r="818" spans="1:14">
      <c r="A818" s="26" t="s">
        <v>1098</v>
      </c>
      <c r="B818" s="7" t="s">
        <v>228</v>
      </c>
      <c r="C818" s="7">
        <v>4</v>
      </c>
      <c r="D818" s="7">
        <v>3</v>
      </c>
      <c r="E818" s="7">
        <v>31897005</v>
      </c>
      <c r="F818" s="7" t="s">
        <v>95</v>
      </c>
      <c r="G818" s="7" t="s">
        <v>89</v>
      </c>
      <c r="H818" s="7">
        <v>3.5050839999999999E-3</v>
      </c>
      <c r="I818" s="7">
        <v>2.947491E-3</v>
      </c>
      <c r="J818" s="19">
        <v>3.2560480000000003</v>
      </c>
      <c r="K818" s="7" t="s">
        <v>89</v>
      </c>
      <c r="L818" s="7" t="s">
        <v>95</v>
      </c>
      <c r="M818" s="19">
        <v>0.28764478799999998</v>
      </c>
      <c r="N818" s="19">
        <v>0.71235521199999996</v>
      </c>
    </row>
    <row r="819" spans="1:14">
      <c r="A819" s="26" t="s">
        <v>1098</v>
      </c>
      <c r="B819" s="7" t="s">
        <v>669</v>
      </c>
      <c r="C819" s="7">
        <v>1</v>
      </c>
      <c r="D819" s="7">
        <v>1</v>
      </c>
      <c r="E819" s="7">
        <v>2478090</v>
      </c>
      <c r="F819" s="7" t="s">
        <v>95</v>
      </c>
      <c r="G819" s="7" t="s">
        <v>89</v>
      </c>
      <c r="H819" s="7">
        <v>3.7807790000000002E-3</v>
      </c>
      <c r="I819" s="7">
        <v>3.090616E-3</v>
      </c>
      <c r="J819" s="19">
        <v>3.2042968999999997</v>
      </c>
      <c r="K819" s="7" t="s">
        <v>89</v>
      </c>
      <c r="L819" s="7" t="s">
        <v>95</v>
      </c>
      <c r="M819" s="19">
        <v>0.498076923</v>
      </c>
      <c r="N819" s="19">
        <v>0.50192307700000005</v>
      </c>
    </row>
    <row r="820" spans="1:14">
      <c r="A820" s="26" t="s">
        <v>1098</v>
      </c>
      <c r="B820" s="7" t="s">
        <v>670</v>
      </c>
      <c r="C820" s="7">
        <v>2</v>
      </c>
      <c r="D820" s="7">
        <v>2</v>
      </c>
      <c r="E820" s="7">
        <v>32228029</v>
      </c>
      <c r="F820" s="7" t="s">
        <v>95</v>
      </c>
      <c r="G820" s="7" t="s">
        <v>89</v>
      </c>
      <c r="H820" s="7">
        <v>3.7934230000000002E-3</v>
      </c>
      <c r="I820" s="7">
        <v>3.1085069999999999E-3</v>
      </c>
      <c r="J820" s="19">
        <v>3.202016</v>
      </c>
      <c r="K820" s="7" t="s">
        <v>95</v>
      </c>
      <c r="L820" s="7" t="s">
        <v>89</v>
      </c>
      <c r="M820" s="19">
        <v>0.468379447</v>
      </c>
      <c r="N820" s="19">
        <v>0.531620553</v>
      </c>
    </row>
    <row r="821" spans="1:14">
      <c r="A821" s="26" t="s">
        <v>1098</v>
      </c>
      <c r="B821" s="7" t="s">
        <v>671</v>
      </c>
      <c r="C821" s="7">
        <v>4</v>
      </c>
      <c r="D821" s="7">
        <v>3</v>
      </c>
      <c r="E821" s="7">
        <v>36880543</v>
      </c>
      <c r="F821" s="7" t="s">
        <v>95</v>
      </c>
      <c r="G821" s="7" t="s">
        <v>89</v>
      </c>
      <c r="H821" s="7">
        <v>4.0944370000000002E-3</v>
      </c>
      <c r="I821" s="7">
        <v>3.3053050000000001E-3</v>
      </c>
      <c r="J821" s="19">
        <v>3.1498659999999998</v>
      </c>
      <c r="K821" s="7" t="s">
        <v>95</v>
      </c>
      <c r="L821" s="7" t="s">
        <v>89</v>
      </c>
      <c r="M821" s="19">
        <v>0.26377952799999999</v>
      </c>
      <c r="N821" s="19">
        <v>0.73622047199999996</v>
      </c>
    </row>
    <row r="822" spans="1:14">
      <c r="A822" s="26" t="s">
        <v>1098</v>
      </c>
      <c r="B822" s="7" t="s">
        <v>672</v>
      </c>
      <c r="C822" s="7">
        <v>4</v>
      </c>
      <c r="D822" s="7">
        <v>3</v>
      </c>
      <c r="E822" s="7">
        <v>37768006</v>
      </c>
      <c r="F822" s="7" t="s">
        <v>89</v>
      </c>
      <c r="G822" s="7" t="s">
        <v>91</v>
      </c>
      <c r="H822" s="7">
        <v>4.5041409999999997E-3</v>
      </c>
      <c r="I822" s="7">
        <v>3.6631179999999999E-3</v>
      </c>
      <c r="J822" s="19">
        <v>3.0847945000000001</v>
      </c>
      <c r="K822" s="7" t="s">
        <v>91</v>
      </c>
      <c r="L822" s="7" t="s">
        <v>89</v>
      </c>
      <c r="M822" s="19">
        <v>0.30321285100000001</v>
      </c>
      <c r="N822" s="19">
        <v>0.69678714900000005</v>
      </c>
    </row>
    <row r="823" spans="1:14">
      <c r="A823" s="26" t="s">
        <v>1098</v>
      </c>
      <c r="B823" s="7" t="s">
        <v>487</v>
      </c>
      <c r="C823" s="7">
        <v>12</v>
      </c>
      <c r="D823" s="7">
        <v>7</v>
      </c>
      <c r="E823" s="7">
        <v>11879851</v>
      </c>
      <c r="F823" s="7" t="s">
        <v>95</v>
      </c>
      <c r="G823" s="7" t="s">
        <v>89</v>
      </c>
      <c r="H823" s="7">
        <v>4.9451039999999996E-3</v>
      </c>
      <c r="I823" s="7">
        <v>3.9940959999999999E-3</v>
      </c>
      <c r="J823" s="19">
        <v>3.0211326999999999</v>
      </c>
      <c r="K823" s="7" t="s">
        <v>95</v>
      </c>
      <c r="L823" s="7" t="s">
        <v>89</v>
      </c>
      <c r="M823" s="19">
        <v>0.48995983900000001</v>
      </c>
      <c r="N823" s="19">
        <v>0.51004016100000005</v>
      </c>
    </row>
    <row r="824" spans="1:14">
      <c r="A824" s="26" t="s">
        <v>1098</v>
      </c>
      <c r="B824" s="7" t="s">
        <v>541</v>
      </c>
      <c r="C824" s="7">
        <v>1</v>
      </c>
      <c r="D824" s="7">
        <v>1</v>
      </c>
      <c r="E824" s="7">
        <v>2361232</v>
      </c>
      <c r="F824" s="7" t="s">
        <v>88</v>
      </c>
      <c r="G824" s="7" t="s">
        <v>95</v>
      </c>
      <c r="H824" s="7">
        <v>5.1674670000000002E-3</v>
      </c>
      <c r="I824" s="7">
        <v>4.1551119999999999E-3</v>
      </c>
      <c r="J824" s="19">
        <v>2.9911770999999998</v>
      </c>
      <c r="K824" s="7" t="s">
        <v>95</v>
      </c>
      <c r="L824" s="7" t="s">
        <v>88</v>
      </c>
      <c r="M824" s="19">
        <v>0.171814672</v>
      </c>
      <c r="N824" s="19">
        <v>0.828185328</v>
      </c>
    </row>
    <row r="825" spans="1:14">
      <c r="A825" s="26" t="s">
        <v>1098</v>
      </c>
      <c r="B825" s="7" t="s">
        <v>558</v>
      </c>
      <c r="C825" s="7">
        <v>21</v>
      </c>
      <c r="D825" s="7">
        <v>11</v>
      </c>
      <c r="E825" s="7">
        <v>13207703</v>
      </c>
      <c r="F825" s="7" t="s">
        <v>95</v>
      </c>
      <c r="G825" s="7" t="s">
        <v>89</v>
      </c>
      <c r="H825" s="7">
        <v>5.4616250000000003E-3</v>
      </c>
      <c r="I825" s="7">
        <v>4.2892920000000001E-3</v>
      </c>
      <c r="J825" s="19">
        <v>2.9534946</v>
      </c>
      <c r="K825" s="7" t="s">
        <v>89</v>
      </c>
      <c r="L825" s="7" t="s">
        <v>95</v>
      </c>
      <c r="M825" s="19">
        <v>0.21106557400000001</v>
      </c>
      <c r="N825" s="19">
        <v>0.78893442599999997</v>
      </c>
    </row>
    <row r="826" spans="1:14">
      <c r="A826" s="26" t="s">
        <v>1098</v>
      </c>
      <c r="B826" s="7" t="s">
        <v>151</v>
      </c>
      <c r="C826" s="7">
        <v>12</v>
      </c>
      <c r="D826" s="7">
        <v>7</v>
      </c>
      <c r="E826" s="7">
        <v>33880097</v>
      </c>
      <c r="F826" s="7" t="s">
        <v>88</v>
      </c>
      <c r="G826" s="7" t="s">
        <v>91</v>
      </c>
      <c r="H826" s="7">
        <v>5.5136339999999999E-3</v>
      </c>
      <c r="I826" s="7">
        <v>4.3429640000000004E-3</v>
      </c>
      <c r="J826" s="19">
        <v>2.9470466000000002</v>
      </c>
      <c r="K826" s="7" t="s">
        <v>91</v>
      </c>
      <c r="L826" s="7" t="s">
        <v>88</v>
      </c>
      <c r="M826" s="19">
        <v>0.47846889999999997</v>
      </c>
      <c r="N826" s="19">
        <v>0.52153110000000003</v>
      </c>
    </row>
    <row r="827" spans="1:14">
      <c r="A827" s="26" t="s">
        <v>1098</v>
      </c>
      <c r="B827" s="7" t="s">
        <v>494</v>
      </c>
      <c r="C827" s="7">
        <v>7</v>
      </c>
      <c r="D827" s="7">
        <v>5</v>
      </c>
      <c r="E827" s="7">
        <v>14248381</v>
      </c>
      <c r="F827" s="7" t="s">
        <v>95</v>
      </c>
      <c r="G827" s="7" t="s">
        <v>89</v>
      </c>
      <c r="H827" s="7">
        <v>6.7453180000000001E-3</v>
      </c>
      <c r="I827" s="7">
        <v>5.2106629999999999E-3</v>
      </c>
      <c r="J827" s="19">
        <v>2.81006</v>
      </c>
      <c r="K827" s="7" t="s">
        <v>95</v>
      </c>
      <c r="L827" s="7" t="s">
        <v>89</v>
      </c>
      <c r="M827" s="19">
        <v>0.110599078</v>
      </c>
      <c r="N827" s="19">
        <v>0.88940092199999998</v>
      </c>
    </row>
    <row r="828" spans="1:14">
      <c r="A828" s="26" t="s">
        <v>1098</v>
      </c>
      <c r="B828" s="7" t="s">
        <v>673</v>
      </c>
      <c r="C828" s="7">
        <v>13</v>
      </c>
      <c r="D828" s="7">
        <v>8</v>
      </c>
      <c r="E828" s="7">
        <v>28434037</v>
      </c>
      <c r="F828" s="7" t="s">
        <v>88</v>
      </c>
      <c r="G828" s="7" t="s">
        <v>91</v>
      </c>
      <c r="H828" s="7">
        <v>8.4470970000000006E-3</v>
      </c>
      <c r="I828" s="7">
        <v>6.3825030000000003E-3</v>
      </c>
      <c r="J828" s="19">
        <v>2.6576770000000001</v>
      </c>
      <c r="K828" s="7" t="s">
        <v>88</v>
      </c>
      <c r="L828" s="7" t="s">
        <v>91</v>
      </c>
      <c r="M828" s="19">
        <v>0.36032388700000001</v>
      </c>
      <c r="N828" s="19">
        <v>0.63967611300000005</v>
      </c>
    </row>
    <row r="829" spans="1:14">
      <c r="A829" s="26" t="s">
        <v>1098</v>
      </c>
      <c r="B829" s="7" t="s">
        <v>674</v>
      </c>
      <c r="C829" s="7">
        <v>4</v>
      </c>
      <c r="D829" s="7">
        <v>3</v>
      </c>
      <c r="E829" s="7">
        <v>21354517</v>
      </c>
      <c r="F829" s="7" t="s">
        <v>89</v>
      </c>
      <c r="G829" s="7" t="s">
        <v>91</v>
      </c>
      <c r="H829" s="7">
        <v>1.0053593E-2</v>
      </c>
      <c r="I829" s="7">
        <v>7.5722339999999997E-3</v>
      </c>
      <c r="J829" s="19">
        <v>2.5401277000000002</v>
      </c>
      <c r="K829" s="7" t="s">
        <v>91</v>
      </c>
      <c r="L829" s="7" t="s">
        <v>89</v>
      </c>
      <c r="M829" s="19">
        <v>0.157024793</v>
      </c>
      <c r="N829" s="19">
        <v>0.84297520699999995</v>
      </c>
    </row>
    <row r="830" spans="1:14">
      <c r="A830" s="26" t="s">
        <v>1098</v>
      </c>
      <c r="B830" s="7" t="s">
        <v>675</v>
      </c>
      <c r="C830" s="7">
        <v>2</v>
      </c>
      <c r="D830" s="7">
        <v>2</v>
      </c>
      <c r="E830" s="7">
        <v>1481540</v>
      </c>
      <c r="F830" s="7" t="s">
        <v>91</v>
      </c>
      <c r="G830" s="7" t="s">
        <v>89</v>
      </c>
      <c r="H830" s="7">
        <v>1.0973339E-2</v>
      </c>
      <c r="I830" s="7">
        <v>8.2162980000000004E-3</v>
      </c>
      <c r="J830" s="19">
        <v>2.4811629000000002</v>
      </c>
      <c r="K830" s="7" t="s">
        <v>89</v>
      </c>
      <c r="L830" s="7" t="s">
        <v>91</v>
      </c>
      <c r="M830" s="19">
        <v>0.296153846</v>
      </c>
      <c r="N830" s="19">
        <v>0.70384615399999995</v>
      </c>
    </row>
    <row r="831" spans="1:14">
      <c r="A831" s="26" t="s">
        <v>1098</v>
      </c>
      <c r="B831" s="7" t="s">
        <v>676</v>
      </c>
      <c r="C831" s="7">
        <v>13</v>
      </c>
      <c r="D831" s="7">
        <v>8</v>
      </c>
      <c r="E831" s="7">
        <v>28434035</v>
      </c>
      <c r="F831" s="7" t="s">
        <v>91</v>
      </c>
      <c r="G831" s="7" t="s">
        <v>95</v>
      </c>
      <c r="H831" s="7">
        <v>1.0974051E-2</v>
      </c>
      <c r="I831" s="7">
        <v>8.2252439999999996E-3</v>
      </c>
      <c r="J831" s="19">
        <v>2.4811193</v>
      </c>
      <c r="K831" s="7" t="s">
        <v>91</v>
      </c>
      <c r="L831" s="7" t="s">
        <v>95</v>
      </c>
      <c r="M831" s="19">
        <v>0.36032388700000001</v>
      </c>
      <c r="N831" s="19">
        <v>0.63967611300000005</v>
      </c>
    </row>
    <row r="832" spans="1:14">
      <c r="A832" s="26" t="s">
        <v>1098</v>
      </c>
      <c r="B832" s="7" t="s">
        <v>677</v>
      </c>
      <c r="C832" s="7">
        <v>1</v>
      </c>
      <c r="D832" s="7">
        <v>1</v>
      </c>
      <c r="E832" s="7">
        <v>4428526</v>
      </c>
      <c r="F832" s="7" t="s">
        <v>88</v>
      </c>
      <c r="G832" s="7" t="s">
        <v>89</v>
      </c>
      <c r="H832" s="7">
        <v>1.1312572E-2</v>
      </c>
      <c r="I832" s="7">
        <v>8.4846590000000003E-3</v>
      </c>
      <c r="J832" s="19">
        <v>2.4606777000000002</v>
      </c>
      <c r="K832" s="7" t="s">
        <v>89</v>
      </c>
      <c r="L832" s="7" t="s">
        <v>88</v>
      </c>
      <c r="M832" s="19">
        <v>0.18995633200000001</v>
      </c>
      <c r="N832" s="19">
        <v>0.81004366800000005</v>
      </c>
    </row>
    <row r="833" spans="1:14">
      <c r="A833" s="26" t="s">
        <v>1098</v>
      </c>
      <c r="B833" s="7" t="s">
        <v>678</v>
      </c>
      <c r="C833" s="7">
        <v>13</v>
      </c>
      <c r="D833" s="7">
        <v>8</v>
      </c>
      <c r="E833" s="7">
        <v>1522261</v>
      </c>
      <c r="F833" s="7" t="s">
        <v>88</v>
      </c>
      <c r="G833" s="7" t="s">
        <v>91</v>
      </c>
      <c r="H833" s="7">
        <v>1.1430367E-2</v>
      </c>
      <c r="I833" s="7">
        <v>8.5920030000000008E-3</v>
      </c>
      <c r="J833" s="19">
        <v>2.4537106</v>
      </c>
      <c r="K833" s="7" t="s">
        <v>88</v>
      </c>
      <c r="L833" s="7" t="s">
        <v>91</v>
      </c>
      <c r="M833" s="19">
        <v>0.356299213</v>
      </c>
      <c r="N833" s="19">
        <v>0.643700787</v>
      </c>
    </row>
    <row r="834" spans="1:14">
      <c r="A834" s="26" t="s">
        <v>1098</v>
      </c>
      <c r="B834" s="7" t="s">
        <v>679</v>
      </c>
      <c r="C834" s="7">
        <v>2</v>
      </c>
      <c r="D834" s="7">
        <v>2</v>
      </c>
      <c r="E834" s="7">
        <v>7730764</v>
      </c>
      <c r="F834" s="7" t="s">
        <v>89</v>
      </c>
      <c r="G834" s="7" t="s">
        <v>91</v>
      </c>
      <c r="H834" s="7">
        <v>1.1860615999999999E-2</v>
      </c>
      <c r="I834" s="7">
        <v>8.9140350000000007E-3</v>
      </c>
      <c r="J834" s="19">
        <v>2.4288706000000002</v>
      </c>
      <c r="K834" s="7" t="s">
        <v>89</v>
      </c>
      <c r="L834" s="7" t="s">
        <v>91</v>
      </c>
      <c r="M834" s="19">
        <v>0.29729729700000002</v>
      </c>
      <c r="N834" s="19">
        <v>0.70270270300000004</v>
      </c>
    </row>
    <row r="835" spans="1:14">
      <c r="A835" s="26" t="s">
        <v>1098</v>
      </c>
      <c r="B835" s="7" t="s">
        <v>680</v>
      </c>
      <c r="C835" s="7">
        <v>1</v>
      </c>
      <c r="D835" s="7">
        <v>1</v>
      </c>
      <c r="E835" s="7">
        <v>3922503</v>
      </c>
      <c r="F835" s="7" t="s">
        <v>88</v>
      </c>
      <c r="G835" s="7" t="s">
        <v>95</v>
      </c>
      <c r="H835" s="7">
        <v>2.5779746999999999E-2</v>
      </c>
      <c r="I835" s="7">
        <v>2.1357009E-2</v>
      </c>
      <c r="J835" s="19">
        <v>1.9118590000000002</v>
      </c>
      <c r="K835" s="7" t="s">
        <v>95</v>
      </c>
      <c r="L835" s="7" t="s">
        <v>88</v>
      </c>
      <c r="M835" s="19">
        <v>0.239299611</v>
      </c>
      <c r="N835" s="19">
        <v>0.76070038900000003</v>
      </c>
    </row>
    <row r="836" spans="1:14">
      <c r="A836" s="26" t="s">
        <v>1098</v>
      </c>
      <c r="B836" s="7" t="s">
        <v>681</v>
      </c>
      <c r="C836" s="7">
        <v>2</v>
      </c>
      <c r="D836" s="7">
        <v>2</v>
      </c>
      <c r="E836" s="7">
        <v>42243588</v>
      </c>
      <c r="F836" s="7" t="s">
        <v>89</v>
      </c>
      <c r="G836" s="7" t="s">
        <v>91</v>
      </c>
      <c r="H836" s="7">
        <v>2.7283146000000001E-2</v>
      </c>
      <c r="I836" s="7">
        <v>2.2716700999999999E-2</v>
      </c>
      <c r="J836" s="19">
        <v>1.8745490999999999</v>
      </c>
      <c r="K836" s="7" t="s">
        <v>91</v>
      </c>
      <c r="L836" s="7" t="s">
        <v>89</v>
      </c>
      <c r="M836" s="19">
        <v>0.24418604699999999</v>
      </c>
      <c r="N836" s="19">
        <v>0.75581395299999998</v>
      </c>
    </row>
    <row r="837" spans="1:14">
      <c r="A837" s="26" t="s">
        <v>1098</v>
      </c>
      <c r="B837" s="7" t="s">
        <v>682</v>
      </c>
      <c r="C837" s="7">
        <v>11</v>
      </c>
      <c r="D837" s="7">
        <v>6</v>
      </c>
      <c r="E837" s="7">
        <v>608113</v>
      </c>
      <c r="F837" s="7" t="s">
        <v>91</v>
      </c>
      <c r="G837" s="7" t="s">
        <v>89</v>
      </c>
      <c r="H837" s="7">
        <v>3.4311583E-2</v>
      </c>
      <c r="I837" s="7">
        <v>2.9237856999999999E-2</v>
      </c>
      <c r="J837" s="19">
        <v>1.7244109000000001</v>
      </c>
      <c r="K837" s="7" t="s">
        <v>89</v>
      </c>
      <c r="L837" s="7" t="s">
        <v>91</v>
      </c>
      <c r="M837" s="19">
        <v>0.29263565899999999</v>
      </c>
      <c r="N837" s="19">
        <v>0.70736434100000001</v>
      </c>
    </row>
    <row r="838" spans="1:14">
      <c r="A838" s="26" t="s">
        <v>1098</v>
      </c>
      <c r="B838" s="7" t="s">
        <v>683</v>
      </c>
      <c r="C838" s="7">
        <v>1</v>
      </c>
      <c r="D838" s="7">
        <v>1</v>
      </c>
      <c r="E838" s="7">
        <v>3922529</v>
      </c>
      <c r="F838" s="7" t="s">
        <v>91</v>
      </c>
      <c r="G838" s="7" t="s">
        <v>88</v>
      </c>
      <c r="H838" s="7">
        <v>3.9126566000000002E-2</v>
      </c>
      <c r="I838" s="7">
        <v>3.4023616E-2</v>
      </c>
      <c r="J838" s="19">
        <v>1.6389811000000001</v>
      </c>
      <c r="K838" s="7" t="s">
        <v>91</v>
      </c>
      <c r="L838" s="7" t="s">
        <v>88</v>
      </c>
      <c r="M838" s="19">
        <v>0.241245136</v>
      </c>
      <c r="N838" s="19">
        <v>0.75875486400000003</v>
      </c>
    </row>
    <row r="839" spans="1:14">
      <c r="A839" s="26" t="s">
        <v>1098</v>
      </c>
      <c r="B839" s="7" t="s">
        <v>684</v>
      </c>
      <c r="C839" s="7">
        <v>13</v>
      </c>
      <c r="D839" s="7">
        <v>8</v>
      </c>
      <c r="E839" s="7">
        <v>23039343</v>
      </c>
      <c r="F839" s="7" t="s">
        <v>89</v>
      </c>
      <c r="G839" s="7" t="s">
        <v>95</v>
      </c>
      <c r="H839" s="7">
        <v>4.0218400000000001E-2</v>
      </c>
      <c r="I839" s="7">
        <v>3.5106001999999997E-2</v>
      </c>
      <c r="J839" s="19">
        <v>1.6211344999999999</v>
      </c>
      <c r="K839" s="7" t="s">
        <v>95</v>
      </c>
      <c r="L839" s="7" t="s">
        <v>89</v>
      </c>
      <c r="M839" s="19">
        <v>0.22586872599999999</v>
      </c>
      <c r="N839" s="19">
        <v>0.77413127400000004</v>
      </c>
    </row>
    <row r="840" spans="1:14">
      <c r="A840" s="26" t="s">
        <v>1098</v>
      </c>
      <c r="B840" s="7" t="s">
        <v>685</v>
      </c>
      <c r="C840" s="7">
        <v>2</v>
      </c>
      <c r="D840" s="7">
        <v>2</v>
      </c>
      <c r="E840" s="7">
        <v>32642658</v>
      </c>
      <c r="F840" s="7" t="s">
        <v>91</v>
      </c>
      <c r="G840" s="7" t="s">
        <v>89</v>
      </c>
      <c r="H840" s="7">
        <v>4.1140956999999999E-2</v>
      </c>
      <c r="I840" s="7">
        <v>3.6054208999999997E-2</v>
      </c>
      <c r="J840" s="19">
        <v>1.6064444</v>
      </c>
      <c r="K840" s="7" t="s">
        <v>89</v>
      </c>
      <c r="L840" s="7" t="s">
        <v>91</v>
      </c>
      <c r="M840" s="19">
        <v>0.22489959800000001</v>
      </c>
      <c r="N840" s="19">
        <v>0.77510040199999997</v>
      </c>
    </row>
    <row r="841" spans="1:14">
      <c r="A841" s="26" t="s">
        <v>1098</v>
      </c>
      <c r="B841" s="7" t="s">
        <v>686</v>
      </c>
      <c r="C841" s="7">
        <v>4</v>
      </c>
      <c r="D841" s="7">
        <v>3</v>
      </c>
      <c r="E841" s="7">
        <v>30956322</v>
      </c>
      <c r="F841" s="7" t="s">
        <v>91</v>
      </c>
      <c r="G841" s="7" t="s">
        <v>88</v>
      </c>
      <c r="H841" s="7">
        <v>5.7763581000000001E-2</v>
      </c>
      <c r="I841" s="7">
        <v>5.2746221000000003E-2</v>
      </c>
      <c r="J841" s="19">
        <v>1.3885012999999999</v>
      </c>
      <c r="K841" s="7" t="s">
        <v>88</v>
      </c>
      <c r="L841" s="7" t="s">
        <v>91</v>
      </c>
      <c r="M841" s="19">
        <v>0.201581028</v>
      </c>
      <c r="N841" s="19">
        <v>0.798418972</v>
      </c>
    </row>
    <row r="842" spans="1:14">
      <c r="A842" s="26" t="s">
        <v>1098</v>
      </c>
      <c r="B842" s="7" t="s">
        <v>687</v>
      </c>
      <c r="C842" s="7">
        <v>17</v>
      </c>
      <c r="D842" s="7">
        <v>9</v>
      </c>
      <c r="E842" s="7">
        <v>14525391</v>
      </c>
      <c r="F842" s="7" t="s">
        <v>89</v>
      </c>
      <c r="G842" s="7" t="s">
        <v>95</v>
      </c>
      <c r="H842" s="7">
        <v>0.159276959</v>
      </c>
      <c r="I842" s="7">
        <v>0.16143215</v>
      </c>
      <c r="J842" s="19">
        <v>0.76639610000000002</v>
      </c>
      <c r="K842" s="7" t="s">
        <v>89</v>
      </c>
      <c r="L842" s="7" t="s">
        <v>95</v>
      </c>
      <c r="M842" s="19">
        <v>0.49418604700000002</v>
      </c>
      <c r="N842" s="19">
        <v>0.50581395299999998</v>
      </c>
    </row>
    <row r="843" spans="1:14">
      <c r="A843" s="26" t="s">
        <v>1098</v>
      </c>
      <c r="B843" s="7" t="s">
        <v>688</v>
      </c>
      <c r="C843" s="7">
        <v>17</v>
      </c>
      <c r="D843" s="7">
        <v>9</v>
      </c>
      <c r="E843" s="7">
        <v>14525392</v>
      </c>
      <c r="F843" s="7" t="s">
        <v>89</v>
      </c>
      <c r="G843" s="7" t="s">
        <v>91</v>
      </c>
      <c r="H843" s="7">
        <v>0.189177134</v>
      </c>
      <c r="I843" s="7">
        <v>0.194315234</v>
      </c>
      <c r="J843" s="19">
        <v>0.66728189999999998</v>
      </c>
      <c r="K843" s="7" t="s">
        <v>89</v>
      </c>
      <c r="L843" s="7" t="s">
        <v>91</v>
      </c>
      <c r="M843" s="19">
        <v>0.49612403100000002</v>
      </c>
      <c r="N843" s="19">
        <v>0.50387596899999998</v>
      </c>
    </row>
    <row r="844" spans="1:14">
      <c r="A844" s="26" t="s">
        <v>1098</v>
      </c>
      <c r="B844" s="7" t="s">
        <v>689</v>
      </c>
      <c r="C844" s="7">
        <v>1</v>
      </c>
      <c r="D844" s="7">
        <v>1</v>
      </c>
      <c r="E844" s="7">
        <v>9675611</v>
      </c>
      <c r="F844" s="7" t="s">
        <v>89</v>
      </c>
      <c r="G844" s="7" t="s">
        <v>91</v>
      </c>
      <c r="H844" s="7">
        <v>0.96678298699999998</v>
      </c>
      <c r="I844" s="7">
        <v>0.96862420599999999</v>
      </c>
      <c r="J844" s="19">
        <v>6.7299999999999999E-4</v>
      </c>
      <c r="K844" s="7" t="s">
        <v>91</v>
      </c>
      <c r="L844" s="7" t="s">
        <v>89</v>
      </c>
      <c r="M844" s="19">
        <v>0.49808429100000001</v>
      </c>
      <c r="N844" s="19">
        <v>0.50191570900000004</v>
      </c>
    </row>
    <row r="845" spans="1:14">
      <c r="A845" s="26" t="s">
        <v>1130</v>
      </c>
      <c r="B845" s="7" t="s">
        <v>690</v>
      </c>
      <c r="C845" s="7">
        <v>13</v>
      </c>
      <c r="D845" s="7">
        <v>8</v>
      </c>
      <c r="E845" s="7">
        <v>972108</v>
      </c>
      <c r="F845" s="7" t="s">
        <v>91</v>
      </c>
      <c r="G845" s="7" t="s">
        <v>95</v>
      </c>
      <c r="H845" s="8">
        <v>1.7E-5</v>
      </c>
      <c r="I845" s="8">
        <v>4.4700000000000004E-6</v>
      </c>
      <c r="J845" s="19">
        <v>6.9324275000000002</v>
      </c>
      <c r="K845" s="7" t="s">
        <v>95</v>
      </c>
      <c r="L845" s="7" t="s">
        <v>91</v>
      </c>
      <c r="M845" s="19">
        <v>0.20995670999999999</v>
      </c>
      <c r="N845" s="19">
        <v>0.79004328999999995</v>
      </c>
    </row>
    <row r="846" spans="1:14">
      <c r="A846" s="26" t="s">
        <v>1130</v>
      </c>
      <c r="B846" s="7" t="s">
        <v>691</v>
      </c>
      <c r="C846" s="7">
        <v>6</v>
      </c>
      <c r="D846" s="7">
        <v>4</v>
      </c>
      <c r="E846" s="7">
        <v>21233657</v>
      </c>
      <c r="F846" s="7" t="s">
        <v>88</v>
      </c>
      <c r="G846" s="7" t="s">
        <v>91</v>
      </c>
      <c r="H846" s="8">
        <v>2.1299999999999999E-5</v>
      </c>
      <c r="I846" s="8">
        <v>1.34E-5</v>
      </c>
      <c r="J846" s="19">
        <v>6.7775336000000008</v>
      </c>
      <c r="K846" s="7" t="s">
        <v>91</v>
      </c>
      <c r="L846" s="7" t="s">
        <v>88</v>
      </c>
      <c r="M846" s="19">
        <v>0.27807486599999998</v>
      </c>
      <c r="N846" s="19">
        <v>0.72192513400000002</v>
      </c>
    </row>
    <row r="847" spans="1:14">
      <c r="A847" s="26" t="s">
        <v>1130</v>
      </c>
      <c r="B847" s="7" t="s">
        <v>692</v>
      </c>
      <c r="C847" s="7">
        <v>7</v>
      </c>
      <c r="D847" s="7">
        <v>5</v>
      </c>
      <c r="E847" s="7">
        <v>24959237</v>
      </c>
      <c r="F847" s="7" t="s">
        <v>95</v>
      </c>
      <c r="G847" s="7" t="s">
        <v>89</v>
      </c>
      <c r="H847" s="8">
        <v>2.1699999999999999E-5</v>
      </c>
      <c r="I847" s="8">
        <v>2.2399999999999999E-5</v>
      </c>
      <c r="J847" s="19">
        <v>6.7630727000000004</v>
      </c>
      <c r="K847" s="7" t="s">
        <v>89</v>
      </c>
      <c r="L847" s="7" t="s">
        <v>95</v>
      </c>
      <c r="M847" s="19">
        <v>0.22709163299999999</v>
      </c>
      <c r="N847" s="19">
        <v>0.77290836699999999</v>
      </c>
    </row>
    <row r="848" spans="1:14">
      <c r="A848" s="26" t="s">
        <v>1130</v>
      </c>
      <c r="B848" s="7" t="s">
        <v>693</v>
      </c>
      <c r="C848" s="7">
        <v>6</v>
      </c>
      <c r="D848" s="7">
        <v>4</v>
      </c>
      <c r="E848" s="7">
        <v>21233694</v>
      </c>
      <c r="F848" s="7" t="s">
        <v>88</v>
      </c>
      <c r="G848" s="7" t="s">
        <v>89</v>
      </c>
      <c r="H848" s="8">
        <v>2.5599999999999999E-5</v>
      </c>
      <c r="I848" s="8">
        <v>3.1300000000000002E-5</v>
      </c>
      <c r="J848" s="19">
        <v>6.6492695000000008</v>
      </c>
      <c r="K848" s="7" t="s">
        <v>89</v>
      </c>
      <c r="L848" s="7" t="s">
        <v>88</v>
      </c>
      <c r="M848" s="19">
        <v>0.14324324299999999</v>
      </c>
      <c r="N848" s="19">
        <v>0.85675675699999998</v>
      </c>
    </row>
    <row r="849" spans="1:14">
      <c r="A849" s="26" t="s">
        <v>1130</v>
      </c>
      <c r="B849" s="7" t="s">
        <v>694</v>
      </c>
      <c r="C849" s="7">
        <v>6</v>
      </c>
      <c r="D849" s="7">
        <v>4</v>
      </c>
      <c r="E849" s="7">
        <v>21233696</v>
      </c>
      <c r="F849" s="7" t="s">
        <v>89</v>
      </c>
      <c r="G849" s="7" t="s">
        <v>95</v>
      </c>
      <c r="H849" s="8">
        <v>3.29E-5</v>
      </c>
      <c r="I849" s="8">
        <v>4.0299999999999997E-5</v>
      </c>
      <c r="J849" s="19">
        <v>6.4775938000000002</v>
      </c>
      <c r="K849" s="7" t="s">
        <v>95</v>
      </c>
      <c r="L849" s="7" t="s">
        <v>89</v>
      </c>
      <c r="M849" s="19">
        <v>0.14324324299999999</v>
      </c>
      <c r="N849" s="19">
        <v>0.85675675699999998</v>
      </c>
    </row>
    <row r="850" spans="1:14">
      <c r="A850" s="26" t="s">
        <v>1130</v>
      </c>
      <c r="B850" s="7" t="s">
        <v>695</v>
      </c>
      <c r="C850" s="7">
        <v>7</v>
      </c>
      <c r="D850" s="7">
        <v>5</v>
      </c>
      <c r="E850" s="7">
        <v>31299869</v>
      </c>
      <c r="F850" s="7" t="s">
        <v>89</v>
      </c>
      <c r="G850" s="7" t="s">
        <v>88</v>
      </c>
      <c r="H850" s="8">
        <v>3.4700000000000003E-5</v>
      </c>
      <c r="I850" s="8">
        <v>4.9200000000000003E-5</v>
      </c>
      <c r="J850" s="19">
        <v>6.4403367000000005</v>
      </c>
      <c r="K850" s="7" t="s">
        <v>88</v>
      </c>
      <c r="L850" s="7" t="s">
        <v>89</v>
      </c>
      <c r="M850" s="19">
        <v>0.258687259</v>
      </c>
      <c r="N850" s="19">
        <v>0.741312741</v>
      </c>
    </row>
    <row r="851" spans="1:14">
      <c r="A851" s="26" t="s">
        <v>1130</v>
      </c>
      <c r="B851" s="7" t="s">
        <v>696</v>
      </c>
      <c r="C851" s="7">
        <v>7</v>
      </c>
      <c r="D851" s="7">
        <v>5</v>
      </c>
      <c r="E851" s="7">
        <v>31299800</v>
      </c>
      <c r="F851" s="7" t="s">
        <v>88</v>
      </c>
      <c r="G851" s="7" t="s">
        <v>91</v>
      </c>
      <c r="H851" s="8">
        <v>3.9799999999999998E-5</v>
      </c>
      <c r="I851" s="8">
        <v>5.8100000000000003E-5</v>
      </c>
      <c r="J851" s="19">
        <v>6.3458918000000004</v>
      </c>
      <c r="K851" s="7" t="s">
        <v>91</v>
      </c>
      <c r="L851" s="7" t="s">
        <v>88</v>
      </c>
      <c r="M851" s="19">
        <v>0.260617761</v>
      </c>
      <c r="N851" s="19">
        <v>0.739382239</v>
      </c>
    </row>
    <row r="852" spans="1:14">
      <c r="A852" s="26" t="s">
        <v>1130</v>
      </c>
      <c r="B852" s="7" t="s">
        <v>697</v>
      </c>
      <c r="C852" s="7">
        <v>13</v>
      </c>
      <c r="D852" s="7">
        <v>8</v>
      </c>
      <c r="E852" s="7">
        <v>550241</v>
      </c>
      <c r="F852" s="7" t="s">
        <v>95</v>
      </c>
      <c r="G852" s="7" t="s">
        <v>89</v>
      </c>
      <c r="H852" s="8">
        <v>7.6000000000000004E-5</v>
      </c>
      <c r="I852" s="8">
        <v>6.7100000000000005E-5</v>
      </c>
      <c r="J852" s="19">
        <v>5.8982298000000002</v>
      </c>
      <c r="K852" s="7" t="s">
        <v>89</v>
      </c>
      <c r="L852" s="7" t="s">
        <v>95</v>
      </c>
      <c r="M852" s="19">
        <v>0.240384615</v>
      </c>
      <c r="N852" s="19">
        <v>0.75961538500000003</v>
      </c>
    </row>
    <row r="853" spans="1:14">
      <c r="A853" s="26" t="s">
        <v>1130</v>
      </c>
      <c r="B853" s="7" t="s">
        <v>698</v>
      </c>
      <c r="C853" s="7">
        <v>7</v>
      </c>
      <c r="D853" s="7">
        <v>5</v>
      </c>
      <c r="E853" s="7">
        <v>31698461</v>
      </c>
      <c r="F853" s="7" t="s">
        <v>95</v>
      </c>
      <c r="G853" s="7" t="s">
        <v>89</v>
      </c>
      <c r="H853" s="8">
        <v>7.6299999999999998E-5</v>
      </c>
      <c r="I853" s="8">
        <v>7.6000000000000004E-5</v>
      </c>
      <c r="J853" s="19">
        <v>5.8954749</v>
      </c>
      <c r="K853" s="7" t="s">
        <v>89</v>
      </c>
      <c r="L853" s="7" t="s">
        <v>95</v>
      </c>
      <c r="M853" s="19">
        <v>0.26095617500000001</v>
      </c>
      <c r="N853" s="19">
        <v>0.73904382499999999</v>
      </c>
    </row>
    <row r="854" spans="1:14">
      <c r="A854" s="26" t="s">
        <v>1130</v>
      </c>
      <c r="B854" s="7" t="s">
        <v>699</v>
      </c>
      <c r="C854" s="7">
        <v>13</v>
      </c>
      <c r="D854" s="7">
        <v>8</v>
      </c>
      <c r="E854" s="7">
        <v>365457</v>
      </c>
      <c r="F854" s="7" t="s">
        <v>88</v>
      </c>
      <c r="G854" s="7" t="s">
        <v>91</v>
      </c>
      <c r="H854" s="8">
        <v>8.1699999999999994E-5</v>
      </c>
      <c r="I854" s="8">
        <v>8.5000000000000006E-5</v>
      </c>
      <c r="J854" s="19">
        <v>5.8486438999999999</v>
      </c>
      <c r="K854" s="7" t="s">
        <v>91</v>
      </c>
      <c r="L854" s="7" t="s">
        <v>88</v>
      </c>
      <c r="M854" s="19">
        <v>0.22779922799999999</v>
      </c>
      <c r="N854" s="19">
        <v>0.77220077200000004</v>
      </c>
    </row>
    <row r="855" spans="1:14">
      <c r="A855" s="26" t="s">
        <v>1130</v>
      </c>
      <c r="B855" s="7" t="s">
        <v>700</v>
      </c>
      <c r="C855" s="7">
        <v>6</v>
      </c>
      <c r="D855" s="7">
        <v>4</v>
      </c>
      <c r="E855" s="7">
        <v>30604361</v>
      </c>
      <c r="F855" s="7" t="s">
        <v>88</v>
      </c>
      <c r="G855" s="7" t="s">
        <v>95</v>
      </c>
      <c r="H855" s="8">
        <v>8.2899999999999996E-5</v>
      </c>
      <c r="I855" s="8">
        <v>9.3900000000000006E-5</v>
      </c>
      <c r="J855" s="19">
        <v>5.8387381999999999</v>
      </c>
      <c r="K855" s="7" t="s">
        <v>95</v>
      </c>
      <c r="L855" s="7" t="s">
        <v>88</v>
      </c>
      <c r="M855" s="19">
        <v>0.12015503900000001</v>
      </c>
      <c r="N855" s="19">
        <v>0.87984496099999998</v>
      </c>
    </row>
    <row r="856" spans="1:14">
      <c r="A856" s="26" t="s">
        <v>1130</v>
      </c>
      <c r="B856" s="7" t="s">
        <v>701</v>
      </c>
      <c r="C856" s="7">
        <v>13</v>
      </c>
      <c r="D856" s="7">
        <v>8</v>
      </c>
      <c r="E856" s="7">
        <v>972128</v>
      </c>
      <c r="F856" s="7" t="s">
        <v>89</v>
      </c>
      <c r="G856" s="7" t="s">
        <v>91</v>
      </c>
      <c r="H856" s="7">
        <v>1.0826499999999999E-4</v>
      </c>
      <c r="I856" s="7">
        <v>1.02871E-4</v>
      </c>
      <c r="J856" s="19">
        <v>5.6539276000000003</v>
      </c>
      <c r="K856" s="7" t="s">
        <v>91</v>
      </c>
      <c r="L856" s="7" t="s">
        <v>89</v>
      </c>
      <c r="M856" s="19">
        <v>0.232758621</v>
      </c>
      <c r="N856" s="19">
        <v>0.767241379</v>
      </c>
    </row>
    <row r="857" spans="1:14">
      <c r="A857" s="26" t="s">
        <v>1130</v>
      </c>
      <c r="B857" s="7" t="s">
        <v>702</v>
      </c>
      <c r="C857" s="7">
        <v>13</v>
      </c>
      <c r="D857" s="7">
        <v>8</v>
      </c>
      <c r="E857" s="7">
        <v>366735</v>
      </c>
      <c r="F857" s="7" t="s">
        <v>91</v>
      </c>
      <c r="G857" s="7" t="s">
        <v>89</v>
      </c>
      <c r="H857" s="7">
        <v>1.1283899999999999E-4</v>
      </c>
      <c r="I857" s="7">
        <v>1.11817E-4</v>
      </c>
      <c r="J857" s="19">
        <v>5.6253168999999996</v>
      </c>
      <c r="K857" s="7" t="s">
        <v>91</v>
      </c>
      <c r="L857" s="7" t="s">
        <v>89</v>
      </c>
      <c r="M857" s="19">
        <v>0.47233201600000002</v>
      </c>
      <c r="N857" s="19">
        <v>0.52766798400000003</v>
      </c>
    </row>
    <row r="858" spans="1:14">
      <c r="A858" s="26" t="s">
        <v>1130</v>
      </c>
      <c r="B858" s="7" t="s">
        <v>703</v>
      </c>
      <c r="C858" s="7">
        <v>13</v>
      </c>
      <c r="D858" s="7">
        <v>8</v>
      </c>
      <c r="E858" s="7">
        <v>972102</v>
      </c>
      <c r="F858" s="7" t="s">
        <v>91</v>
      </c>
      <c r="G858" s="7" t="s">
        <v>88</v>
      </c>
      <c r="H858" s="7">
        <v>1.24599E-4</v>
      </c>
      <c r="I858" s="7">
        <v>1.2076199999999999E-4</v>
      </c>
      <c r="J858" s="19">
        <v>5.5567751999999997</v>
      </c>
      <c r="K858" s="7" t="s">
        <v>88</v>
      </c>
      <c r="L858" s="7" t="s">
        <v>91</v>
      </c>
      <c r="M858" s="19">
        <v>0.20925110099999999</v>
      </c>
      <c r="N858" s="19">
        <v>0.79074889900000001</v>
      </c>
    </row>
    <row r="859" spans="1:14">
      <c r="A859" s="26" t="s">
        <v>1130</v>
      </c>
      <c r="B859" s="7" t="s">
        <v>704</v>
      </c>
      <c r="C859" s="7">
        <v>22</v>
      </c>
      <c r="D859" s="7">
        <v>12</v>
      </c>
      <c r="E859" s="7">
        <v>3875317</v>
      </c>
      <c r="F859" s="7" t="s">
        <v>89</v>
      </c>
      <c r="G859" s="7" t="s">
        <v>91</v>
      </c>
      <c r="H859" s="7">
        <v>1.2859199999999999E-4</v>
      </c>
      <c r="I859" s="7">
        <v>1.2970700000000001E-4</v>
      </c>
      <c r="J859" s="19">
        <v>5.5349620000000002</v>
      </c>
      <c r="K859" s="7" t="s">
        <v>89</v>
      </c>
      <c r="L859" s="7" t="s">
        <v>91</v>
      </c>
      <c r="M859" s="19">
        <v>0.491666667</v>
      </c>
      <c r="N859" s="19">
        <v>0.50833333300000005</v>
      </c>
    </row>
    <row r="860" spans="1:14">
      <c r="A860" s="26" t="s">
        <v>1130</v>
      </c>
      <c r="B860" s="7" t="s">
        <v>705</v>
      </c>
      <c r="C860" s="7">
        <v>13</v>
      </c>
      <c r="D860" s="7">
        <v>8</v>
      </c>
      <c r="E860" s="7">
        <v>641543</v>
      </c>
      <c r="F860" s="7" t="s">
        <v>88</v>
      </c>
      <c r="G860" s="7" t="s">
        <v>91</v>
      </c>
      <c r="H860" s="7">
        <v>1.3982600000000001E-4</v>
      </c>
      <c r="I860" s="7">
        <v>1.38653E-4</v>
      </c>
      <c r="J860" s="19">
        <v>5.4770482999999999</v>
      </c>
      <c r="K860" s="7" t="s">
        <v>91</v>
      </c>
      <c r="L860" s="7" t="s">
        <v>88</v>
      </c>
      <c r="M860" s="19">
        <v>0.24230769199999999</v>
      </c>
      <c r="N860" s="19">
        <v>0.75769230799999998</v>
      </c>
    </row>
    <row r="861" spans="1:14">
      <c r="A861" s="26" t="s">
        <v>1130</v>
      </c>
      <c r="B861" s="7" t="s">
        <v>706</v>
      </c>
      <c r="C861" s="7">
        <v>13</v>
      </c>
      <c r="D861" s="7">
        <v>8</v>
      </c>
      <c r="E861" s="7">
        <v>366741</v>
      </c>
      <c r="F861" s="7" t="s">
        <v>91</v>
      </c>
      <c r="G861" s="7" t="s">
        <v>88</v>
      </c>
      <c r="H861" s="7">
        <v>1.4710299999999999E-4</v>
      </c>
      <c r="I861" s="7">
        <v>1.4759800000000001E-4</v>
      </c>
      <c r="J861" s="19">
        <v>5.4419629</v>
      </c>
      <c r="K861" s="7" t="s">
        <v>91</v>
      </c>
      <c r="L861" s="7" t="s">
        <v>88</v>
      </c>
      <c r="M861" s="19">
        <v>0.47047244100000002</v>
      </c>
      <c r="N861" s="19">
        <v>0.52952755900000004</v>
      </c>
    </row>
    <row r="862" spans="1:14">
      <c r="A862" s="26" t="s">
        <v>1130</v>
      </c>
      <c r="B862" s="7" t="s">
        <v>707</v>
      </c>
      <c r="C862" s="7">
        <v>13</v>
      </c>
      <c r="D862" s="7">
        <v>8</v>
      </c>
      <c r="E862" s="7">
        <v>4114359</v>
      </c>
      <c r="F862" s="7" t="s">
        <v>95</v>
      </c>
      <c r="G862" s="7" t="s">
        <v>88</v>
      </c>
      <c r="H862" s="7">
        <v>1.51397E-4</v>
      </c>
      <c r="I862" s="7">
        <v>1.56544E-4</v>
      </c>
      <c r="J862" s="19">
        <v>5.4220670000000002</v>
      </c>
      <c r="K862" s="7" t="s">
        <v>88</v>
      </c>
      <c r="L862" s="7" t="s">
        <v>95</v>
      </c>
      <c r="M862" s="19">
        <v>0.239130435</v>
      </c>
      <c r="N862" s="19">
        <v>0.76086956500000003</v>
      </c>
    </row>
    <row r="863" spans="1:14">
      <c r="A863" s="26" t="s">
        <v>1130</v>
      </c>
      <c r="B863" s="7" t="s">
        <v>708</v>
      </c>
      <c r="C863" s="7">
        <v>13</v>
      </c>
      <c r="D863" s="7">
        <v>8</v>
      </c>
      <c r="E863" s="7">
        <v>804668</v>
      </c>
      <c r="F863" s="7" t="s">
        <v>88</v>
      </c>
      <c r="G863" s="7" t="s">
        <v>91</v>
      </c>
      <c r="H863" s="7">
        <v>1.5779600000000001E-4</v>
      </c>
      <c r="I863" s="7">
        <v>1.65489E-4</v>
      </c>
      <c r="J863" s="19">
        <v>5.3934405999999999</v>
      </c>
      <c r="K863" s="7" t="s">
        <v>91</v>
      </c>
      <c r="L863" s="7" t="s">
        <v>88</v>
      </c>
      <c r="M863" s="19">
        <v>0.254826255</v>
      </c>
      <c r="N863" s="19">
        <v>0.745173745</v>
      </c>
    </row>
    <row r="864" spans="1:14">
      <c r="A864" s="26" t="s">
        <v>1130</v>
      </c>
      <c r="B864" s="7" t="s">
        <v>709</v>
      </c>
      <c r="C864" s="7">
        <v>13</v>
      </c>
      <c r="D864" s="7">
        <v>8</v>
      </c>
      <c r="E864" s="7">
        <v>129148</v>
      </c>
      <c r="F864" s="7" t="s">
        <v>88</v>
      </c>
      <c r="G864" s="7" t="s">
        <v>91</v>
      </c>
      <c r="H864" s="7">
        <v>1.5942899999999999E-4</v>
      </c>
      <c r="I864" s="7">
        <v>1.74434E-4</v>
      </c>
      <c r="J864" s="19">
        <v>5.3863186000000001</v>
      </c>
      <c r="K864" s="7" t="s">
        <v>91</v>
      </c>
      <c r="L864" s="7" t="s">
        <v>88</v>
      </c>
      <c r="M864" s="19">
        <v>0.186046512</v>
      </c>
      <c r="N864" s="19">
        <v>0.813953488</v>
      </c>
    </row>
    <row r="865" spans="1:14">
      <c r="A865" s="26" t="s">
        <v>1130</v>
      </c>
      <c r="B865" s="7" t="s">
        <v>151</v>
      </c>
      <c r="C865" s="7">
        <v>12</v>
      </c>
      <c r="D865" s="7">
        <v>7</v>
      </c>
      <c r="E865" s="7">
        <v>33880097</v>
      </c>
      <c r="F865" s="7" t="s">
        <v>88</v>
      </c>
      <c r="G865" s="7" t="s">
        <v>91</v>
      </c>
      <c r="H865" s="7">
        <v>1.7297499999999999E-4</v>
      </c>
      <c r="I865" s="7">
        <v>1.8338E-4</v>
      </c>
      <c r="J865" s="19">
        <v>5.3299257000000004</v>
      </c>
      <c r="K865" s="7" t="s">
        <v>91</v>
      </c>
      <c r="L865" s="7" t="s">
        <v>88</v>
      </c>
      <c r="M865" s="19">
        <v>0.47846889999999997</v>
      </c>
      <c r="N865" s="19">
        <v>0.52153110000000003</v>
      </c>
    </row>
    <row r="866" spans="1:14">
      <c r="A866" s="26" t="s">
        <v>1130</v>
      </c>
      <c r="B866" s="7" t="s">
        <v>710</v>
      </c>
      <c r="C866" s="7">
        <v>13</v>
      </c>
      <c r="D866" s="7">
        <v>8</v>
      </c>
      <c r="E866" s="7">
        <v>541063</v>
      </c>
      <c r="F866" s="7" t="s">
        <v>88</v>
      </c>
      <c r="G866" s="7" t="s">
        <v>91</v>
      </c>
      <c r="H866" s="7">
        <v>1.8344499999999999E-4</v>
      </c>
      <c r="I866" s="7">
        <v>1.92325E-4</v>
      </c>
      <c r="J866" s="19">
        <v>5.2892846999999996</v>
      </c>
      <c r="K866" s="7" t="s">
        <v>91</v>
      </c>
      <c r="L866" s="7" t="s">
        <v>88</v>
      </c>
      <c r="M866" s="19">
        <v>0.239382239</v>
      </c>
      <c r="N866" s="19">
        <v>0.760617761</v>
      </c>
    </row>
    <row r="867" spans="1:14">
      <c r="A867" s="26" t="s">
        <v>1130</v>
      </c>
      <c r="B867" s="7" t="s">
        <v>711</v>
      </c>
      <c r="C867" s="7">
        <v>22</v>
      </c>
      <c r="D867" s="7">
        <v>12</v>
      </c>
      <c r="E867" s="7">
        <v>3875316</v>
      </c>
      <c r="F867" s="7" t="s">
        <v>89</v>
      </c>
      <c r="G867" s="7" t="s">
        <v>88</v>
      </c>
      <c r="H867" s="7">
        <v>1.8556599999999999E-4</v>
      </c>
      <c r="I867" s="7">
        <v>2.0127E-4</v>
      </c>
      <c r="J867" s="19">
        <v>5.2813353000000003</v>
      </c>
      <c r="K867" s="7" t="s">
        <v>88</v>
      </c>
      <c r="L867" s="7" t="s">
        <v>89</v>
      </c>
      <c r="M867" s="19">
        <v>0.49375000000000002</v>
      </c>
      <c r="N867" s="19">
        <v>0.50624999999999998</v>
      </c>
    </row>
    <row r="868" spans="1:14">
      <c r="A868" s="26" t="s">
        <v>1130</v>
      </c>
      <c r="B868" s="7" t="s">
        <v>712</v>
      </c>
      <c r="C868" s="7">
        <v>13</v>
      </c>
      <c r="D868" s="7">
        <v>8</v>
      </c>
      <c r="E868" s="7">
        <v>641539</v>
      </c>
      <c r="F868" s="7" t="s">
        <v>88</v>
      </c>
      <c r="G868" s="7" t="s">
        <v>91</v>
      </c>
      <c r="H868" s="7">
        <v>1.85816E-4</v>
      </c>
      <c r="I868" s="7">
        <v>2.1021599999999999E-4</v>
      </c>
      <c r="J868" s="19">
        <v>5.2804051999999997</v>
      </c>
      <c r="K868" s="7" t="s">
        <v>88</v>
      </c>
      <c r="L868" s="7" t="s">
        <v>91</v>
      </c>
      <c r="M868" s="19">
        <v>0.24423076899999999</v>
      </c>
      <c r="N868" s="19">
        <v>0.75576923100000004</v>
      </c>
    </row>
    <row r="869" spans="1:14">
      <c r="A869" s="26" t="s">
        <v>1130</v>
      </c>
      <c r="B869" s="7" t="s">
        <v>713</v>
      </c>
      <c r="C869" s="7">
        <v>13</v>
      </c>
      <c r="D869" s="7">
        <v>8</v>
      </c>
      <c r="E869" s="7">
        <v>129769</v>
      </c>
      <c r="F869" s="7" t="s">
        <v>88</v>
      </c>
      <c r="G869" s="7" t="s">
        <v>91</v>
      </c>
      <c r="H869" s="7">
        <v>1.8784199999999999E-4</v>
      </c>
      <c r="I869" s="7">
        <v>2.19161E-4</v>
      </c>
      <c r="J869" s="19">
        <v>5.2729046000000004</v>
      </c>
      <c r="K869" s="7" t="s">
        <v>91</v>
      </c>
      <c r="L869" s="7" t="s">
        <v>88</v>
      </c>
      <c r="M869" s="19">
        <v>0.21428571399999999</v>
      </c>
      <c r="N869" s="19">
        <v>0.78571428600000004</v>
      </c>
    </row>
    <row r="870" spans="1:14">
      <c r="A870" s="26" t="s">
        <v>1130</v>
      </c>
      <c r="B870" s="7" t="s">
        <v>714</v>
      </c>
      <c r="C870" s="7">
        <v>12</v>
      </c>
      <c r="D870" s="7">
        <v>7</v>
      </c>
      <c r="E870" s="7">
        <v>24679896</v>
      </c>
      <c r="F870" s="7" t="s">
        <v>88</v>
      </c>
      <c r="G870" s="7" t="s">
        <v>91</v>
      </c>
      <c r="H870" s="7">
        <v>1.97126E-4</v>
      </c>
      <c r="I870" s="7">
        <v>2.28106E-4</v>
      </c>
      <c r="J870" s="19">
        <v>5.2395453999999999</v>
      </c>
      <c r="K870" s="7" t="s">
        <v>91</v>
      </c>
      <c r="L870" s="7" t="s">
        <v>88</v>
      </c>
      <c r="M870" s="19">
        <v>0.146596859</v>
      </c>
      <c r="N870" s="19">
        <v>0.85340314100000003</v>
      </c>
    </row>
    <row r="871" spans="1:14">
      <c r="A871" s="26" t="s">
        <v>1130</v>
      </c>
      <c r="B871" s="7" t="s">
        <v>715</v>
      </c>
      <c r="C871" s="7">
        <v>13</v>
      </c>
      <c r="D871" s="7">
        <v>8</v>
      </c>
      <c r="E871" s="7">
        <v>1878514</v>
      </c>
      <c r="F871" s="7" t="s">
        <v>95</v>
      </c>
      <c r="G871" s="7" t="s">
        <v>89</v>
      </c>
      <c r="H871" s="7">
        <v>2.02003E-4</v>
      </c>
      <c r="I871" s="7">
        <v>2.3705199999999999E-4</v>
      </c>
      <c r="J871" s="19">
        <v>5.2226423000000004</v>
      </c>
      <c r="K871" s="7" t="s">
        <v>89</v>
      </c>
      <c r="L871" s="7" t="s">
        <v>95</v>
      </c>
      <c r="M871" s="19">
        <v>0.237451737</v>
      </c>
      <c r="N871" s="19">
        <v>0.762548263</v>
      </c>
    </row>
    <row r="872" spans="1:14">
      <c r="A872" s="26" t="s">
        <v>1130</v>
      </c>
      <c r="B872" s="7" t="s">
        <v>716</v>
      </c>
      <c r="C872" s="7">
        <v>13</v>
      </c>
      <c r="D872" s="7">
        <v>8</v>
      </c>
      <c r="E872" s="7">
        <v>3011087</v>
      </c>
      <c r="F872" s="7" t="s">
        <v>91</v>
      </c>
      <c r="G872" s="7" t="s">
        <v>88</v>
      </c>
      <c r="H872" s="7">
        <v>2.05763E-4</v>
      </c>
      <c r="I872" s="7">
        <v>2.4599700000000002E-4</v>
      </c>
      <c r="J872" s="19">
        <v>5.2098893000000004</v>
      </c>
      <c r="K872" s="7" t="s">
        <v>88</v>
      </c>
      <c r="L872" s="7" t="s">
        <v>91</v>
      </c>
      <c r="M872" s="19">
        <v>0.26162790699999999</v>
      </c>
      <c r="N872" s="19">
        <v>0.73837209299999995</v>
      </c>
    </row>
    <row r="873" spans="1:14">
      <c r="A873" s="26" t="s">
        <v>1130</v>
      </c>
      <c r="B873" s="7" t="s">
        <v>717</v>
      </c>
      <c r="C873" s="7">
        <v>13</v>
      </c>
      <c r="D873" s="7">
        <v>8</v>
      </c>
      <c r="E873" s="7">
        <v>1753768</v>
      </c>
      <c r="F873" s="7" t="s">
        <v>91</v>
      </c>
      <c r="G873" s="7" t="s">
        <v>89</v>
      </c>
      <c r="H873" s="7">
        <v>2.1132200000000001E-4</v>
      </c>
      <c r="I873" s="7">
        <v>2.5494200000000003E-4</v>
      </c>
      <c r="J873" s="19">
        <v>5.1914543000000002</v>
      </c>
      <c r="K873" s="7" t="s">
        <v>89</v>
      </c>
      <c r="L873" s="7" t="s">
        <v>91</v>
      </c>
      <c r="M873" s="19">
        <v>0.241312741</v>
      </c>
      <c r="N873" s="19">
        <v>0.758687259</v>
      </c>
    </row>
    <row r="874" spans="1:14">
      <c r="A874" s="26" t="s">
        <v>1130</v>
      </c>
      <c r="B874" s="7" t="s">
        <v>718</v>
      </c>
      <c r="C874" s="7">
        <v>11</v>
      </c>
      <c r="D874" s="7">
        <v>6</v>
      </c>
      <c r="E874" s="7">
        <v>31673953</v>
      </c>
      <c r="F874" s="7" t="s">
        <v>89</v>
      </c>
      <c r="G874" s="7" t="s">
        <v>95</v>
      </c>
      <c r="H874" s="7">
        <v>2.2558999999999999E-4</v>
      </c>
      <c r="I874" s="7">
        <v>2.6388799999999999E-4</v>
      </c>
      <c r="J874" s="19">
        <v>5.1462743999999994</v>
      </c>
      <c r="K874" s="7" t="s">
        <v>89</v>
      </c>
      <c r="L874" s="7" t="s">
        <v>95</v>
      </c>
      <c r="M874" s="19">
        <v>0.118367347</v>
      </c>
      <c r="N874" s="19">
        <v>0.88163265300000004</v>
      </c>
    </row>
    <row r="875" spans="1:14">
      <c r="A875" s="26" t="s">
        <v>1130</v>
      </c>
      <c r="B875" s="7" t="s">
        <v>719</v>
      </c>
      <c r="C875" s="7">
        <v>12</v>
      </c>
      <c r="D875" s="7">
        <v>7</v>
      </c>
      <c r="E875" s="7">
        <v>24679822</v>
      </c>
      <c r="F875" s="7" t="s">
        <v>88</v>
      </c>
      <c r="G875" s="7" t="s">
        <v>89</v>
      </c>
      <c r="H875" s="7">
        <v>2.4199700000000001E-4</v>
      </c>
      <c r="I875" s="7">
        <v>2.7283299999999999E-4</v>
      </c>
      <c r="J875" s="19">
        <v>5.0977250000000005</v>
      </c>
      <c r="K875" s="7" t="s">
        <v>89</v>
      </c>
      <c r="L875" s="7" t="s">
        <v>88</v>
      </c>
      <c r="M875" s="19">
        <v>0.15</v>
      </c>
      <c r="N875" s="19">
        <v>0.85</v>
      </c>
    </row>
    <row r="876" spans="1:14">
      <c r="A876" s="26" t="s">
        <v>1130</v>
      </c>
      <c r="B876" s="7" t="s">
        <v>720</v>
      </c>
      <c r="C876" s="7">
        <v>13</v>
      </c>
      <c r="D876" s="7">
        <v>8</v>
      </c>
      <c r="E876" s="7">
        <v>1783329</v>
      </c>
      <c r="F876" s="7" t="s">
        <v>95</v>
      </c>
      <c r="G876" s="7" t="s">
        <v>89</v>
      </c>
      <c r="H876" s="7">
        <v>2.5944899999999998E-4</v>
      </c>
      <c r="I876" s="7">
        <v>2.81778E-4</v>
      </c>
      <c r="J876" s="19">
        <v>5.0495745000000003</v>
      </c>
      <c r="K876" s="7" t="s">
        <v>95</v>
      </c>
      <c r="L876" s="7" t="s">
        <v>89</v>
      </c>
      <c r="M876" s="19">
        <v>0.249034749</v>
      </c>
      <c r="N876" s="19">
        <v>0.750965251</v>
      </c>
    </row>
    <row r="877" spans="1:14">
      <c r="A877" s="26" t="s">
        <v>1130</v>
      </c>
      <c r="B877" s="7" t="s">
        <v>721</v>
      </c>
      <c r="C877" s="7">
        <v>13</v>
      </c>
      <c r="D877" s="7">
        <v>8</v>
      </c>
      <c r="E877" s="7">
        <v>2196132</v>
      </c>
      <c r="F877" s="7" t="s">
        <v>88</v>
      </c>
      <c r="G877" s="7" t="s">
        <v>95</v>
      </c>
      <c r="H877" s="7">
        <v>2.6093200000000002E-4</v>
      </c>
      <c r="I877" s="7">
        <v>2.9072400000000002E-4</v>
      </c>
      <c r="J877" s="19">
        <v>5.0456336999999998</v>
      </c>
      <c r="K877" s="7" t="s">
        <v>95</v>
      </c>
      <c r="L877" s="7" t="s">
        <v>88</v>
      </c>
      <c r="M877" s="19">
        <v>0.251923077</v>
      </c>
      <c r="N877" s="19">
        <v>0.74807692299999995</v>
      </c>
    </row>
    <row r="878" spans="1:14">
      <c r="A878" s="26" t="s">
        <v>1130</v>
      </c>
      <c r="B878" s="7" t="s">
        <v>722</v>
      </c>
      <c r="C878" s="7">
        <v>13</v>
      </c>
      <c r="D878" s="7">
        <v>8</v>
      </c>
      <c r="E878" s="7">
        <v>1420250</v>
      </c>
      <c r="F878" s="7" t="s">
        <v>89</v>
      </c>
      <c r="G878" s="7" t="s">
        <v>91</v>
      </c>
      <c r="H878" s="7">
        <v>2.6584900000000002E-4</v>
      </c>
      <c r="I878" s="7">
        <v>2.9966900000000002E-4</v>
      </c>
      <c r="J878" s="19">
        <v>5.0327231999999995</v>
      </c>
      <c r="K878" s="7" t="s">
        <v>89</v>
      </c>
      <c r="L878" s="7" t="s">
        <v>91</v>
      </c>
      <c r="M878" s="19">
        <v>0.43675889299999998</v>
      </c>
      <c r="N878" s="19">
        <v>0.56324110699999996</v>
      </c>
    </row>
    <row r="879" spans="1:14">
      <c r="A879" s="26" t="s">
        <v>1130</v>
      </c>
      <c r="B879" s="7" t="s">
        <v>723</v>
      </c>
      <c r="C879" s="7">
        <v>7</v>
      </c>
      <c r="D879" s="7">
        <v>5</v>
      </c>
      <c r="E879" s="7">
        <v>2415807</v>
      </c>
      <c r="F879" s="7" t="s">
        <v>88</v>
      </c>
      <c r="G879" s="7" t="s">
        <v>91</v>
      </c>
      <c r="H879" s="7">
        <v>2.8576300000000002E-4</v>
      </c>
      <c r="I879" s="7">
        <v>3.0861400000000002E-4</v>
      </c>
      <c r="J879" s="19">
        <v>4.9827785999999996</v>
      </c>
      <c r="K879" s="7" t="s">
        <v>91</v>
      </c>
      <c r="L879" s="7" t="s">
        <v>88</v>
      </c>
      <c r="M879" s="19">
        <v>0.220703125</v>
      </c>
      <c r="N879" s="19">
        <v>0.779296875</v>
      </c>
    </row>
    <row r="880" spans="1:14">
      <c r="A880" s="26" t="s">
        <v>1130</v>
      </c>
      <c r="B880" s="7" t="s">
        <v>724</v>
      </c>
      <c r="C880" s="7">
        <v>22</v>
      </c>
      <c r="D880" s="7">
        <v>12</v>
      </c>
      <c r="E880" s="7">
        <v>35140086</v>
      </c>
      <c r="F880" s="7" t="s">
        <v>95</v>
      </c>
      <c r="G880" s="7" t="s">
        <v>89</v>
      </c>
      <c r="H880" s="7">
        <v>2.9963499999999997E-4</v>
      </c>
      <c r="I880" s="7">
        <v>3.1755999999999999E-4</v>
      </c>
      <c r="J880" s="19">
        <v>4.9500033999999999</v>
      </c>
      <c r="K880" s="7" t="s">
        <v>89</v>
      </c>
      <c r="L880" s="7" t="s">
        <v>95</v>
      </c>
      <c r="M880" s="19">
        <v>0.47843137299999999</v>
      </c>
      <c r="N880" s="19">
        <v>0.52156862699999995</v>
      </c>
    </row>
    <row r="881" spans="1:14">
      <c r="A881" s="26" t="s">
        <v>1130</v>
      </c>
      <c r="B881" s="7" t="s">
        <v>725</v>
      </c>
      <c r="C881" s="7">
        <v>7</v>
      </c>
      <c r="D881" s="7">
        <v>5</v>
      </c>
      <c r="E881" s="7">
        <v>22623936</v>
      </c>
      <c r="F881" s="7" t="s">
        <v>91</v>
      </c>
      <c r="G881" s="7" t="s">
        <v>88</v>
      </c>
      <c r="H881" s="7">
        <v>3.1205600000000001E-4</v>
      </c>
      <c r="I881" s="7">
        <v>3.2650499999999999E-4</v>
      </c>
      <c r="J881" s="19">
        <v>4.9219217999999998</v>
      </c>
      <c r="K881" s="7" t="s">
        <v>88</v>
      </c>
      <c r="L881" s="7" t="s">
        <v>91</v>
      </c>
      <c r="M881" s="19">
        <v>0.20769230799999999</v>
      </c>
      <c r="N881" s="19">
        <v>0.79230769199999995</v>
      </c>
    </row>
    <row r="882" spans="1:14">
      <c r="A882" s="26" t="s">
        <v>1130</v>
      </c>
      <c r="B882" s="7" t="s">
        <v>726</v>
      </c>
      <c r="C882" s="7">
        <v>13</v>
      </c>
      <c r="D882" s="7">
        <v>8</v>
      </c>
      <c r="E882" s="7">
        <v>2764797</v>
      </c>
      <c r="F882" s="7" t="s">
        <v>91</v>
      </c>
      <c r="G882" s="7" t="s">
        <v>89</v>
      </c>
      <c r="H882" s="7">
        <v>3.1656300000000001E-4</v>
      </c>
      <c r="I882" s="7">
        <v>3.3545E-4</v>
      </c>
      <c r="J882" s="19">
        <v>4.9120080000000002</v>
      </c>
      <c r="K882" s="7" t="s">
        <v>91</v>
      </c>
      <c r="L882" s="7" t="s">
        <v>89</v>
      </c>
      <c r="M882" s="19">
        <v>0.24031007800000001</v>
      </c>
      <c r="N882" s="19">
        <v>0.75968992199999996</v>
      </c>
    </row>
    <row r="883" spans="1:14">
      <c r="A883" s="26" t="s">
        <v>1130</v>
      </c>
      <c r="B883" s="7" t="s">
        <v>727</v>
      </c>
      <c r="C883" s="7">
        <v>13</v>
      </c>
      <c r="D883" s="7">
        <v>8</v>
      </c>
      <c r="E883" s="7">
        <v>2021593</v>
      </c>
      <c r="F883" s="7" t="s">
        <v>88</v>
      </c>
      <c r="G883" s="7" t="s">
        <v>91</v>
      </c>
      <c r="H883" s="7">
        <v>3.1675699999999998E-4</v>
      </c>
      <c r="I883" s="7">
        <v>3.4439600000000001E-4</v>
      </c>
      <c r="J883" s="19">
        <v>4.9115845999999994</v>
      </c>
      <c r="K883" s="7" t="s">
        <v>91</v>
      </c>
      <c r="L883" s="7" t="s">
        <v>88</v>
      </c>
      <c r="M883" s="19">
        <v>0.14021164</v>
      </c>
      <c r="N883" s="19">
        <v>0.85978836000000003</v>
      </c>
    </row>
    <row r="884" spans="1:14">
      <c r="A884" s="26" t="s">
        <v>1130</v>
      </c>
      <c r="B884" s="7" t="s">
        <v>728</v>
      </c>
      <c r="C884" s="7">
        <v>12</v>
      </c>
      <c r="D884" s="7">
        <v>7</v>
      </c>
      <c r="E884" s="7">
        <v>27453021</v>
      </c>
      <c r="F884" s="7" t="s">
        <v>88</v>
      </c>
      <c r="G884" s="7" t="s">
        <v>91</v>
      </c>
      <c r="H884" s="7">
        <v>3.4076100000000003E-4</v>
      </c>
      <c r="I884" s="7">
        <v>3.5334100000000002E-4</v>
      </c>
      <c r="J884" s="19">
        <v>4.8610850999999995</v>
      </c>
      <c r="K884" s="7" t="s">
        <v>91</v>
      </c>
      <c r="L884" s="7" t="s">
        <v>88</v>
      </c>
      <c r="M884" s="19">
        <v>0.31490384599999999</v>
      </c>
      <c r="N884" s="19">
        <v>0.68509615400000001</v>
      </c>
    </row>
    <row r="885" spans="1:14">
      <c r="A885" s="26" t="s">
        <v>1130</v>
      </c>
      <c r="B885" s="7" t="s">
        <v>729</v>
      </c>
      <c r="C885" s="7">
        <v>13</v>
      </c>
      <c r="D885" s="7">
        <v>8</v>
      </c>
      <c r="E885" s="7">
        <v>129190</v>
      </c>
      <c r="F885" s="7" t="s">
        <v>89</v>
      </c>
      <c r="G885" s="7" t="s">
        <v>95</v>
      </c>
      <c r="H885" s="7">
        <v>3.46361E-4</v>
      </c>
      <c r="I885" s="7">
        <v>3.6228600000000002E-4</v>
      </c>
      <c r="J885" s="19">
        <v>4.8498158</v>
      </c>
      <c r="K885" s="7" t="s">
        <v>95</v>
      </c>
      <c r="L885" s="7" t="s">
        <v>89</v>
      </c>
      <c r="M885" s="19">
        <v>0.17829457400000001</v>
      </c>
      <c r="N885" s="19">
        <v>0.82170542599999996</v>
      </c>
    </row>
    <row r="886" spans="1:14">
      <c r="A886" s="26" t="s">
        <v>1130</v>
      </c>
      <c r="B886" s="7" t="s">
        <v>730</v>
      </c>
      <c r="C886" s="7">
        <v>13</v>
      </c>
      <c r="D886" s="7">
        <v>8</v>
      </c>
      <c r="E886" s="7">
        <v>2196106</v>
      </c>
      <c r="F886" s="7" t="s">
        <v>89</v>
      </c>
      <c r="G886" s="7" t="s">
        <v>95</v>
      </c>
      <c r="H886" s="7">
        <v>3.5204700000000003E-4</v>
      </c>
      <c r="I886" s="7">
        <v>3.7123199999999999E-4</v>
      </c>
      <c r="J886" s="19">
        <v>4.8385603999999995</v>
      </c>
      <c r="K886" s="7" t="s">
        <v>95</v>
      </c>
      <c r="L886" s="7" t="s">
        <v>89</v>
      </c>
      <c r="M886" s="19">
        <v>0.25384615399999999</v>
      </c>
      <c r="N886" s="19">
        <v>0.74615384600000001</v>
      </c>
    </row>
    <row r="887" spans="1:14">
      <c r="A887" s="26" t="s">
        <v>1130</v>
      </c>
      <c r="B887" s="7" t="s">
        <v>731</v>
      </c>
      <c r="C887" s="7">
        <v>22</v>
      </c>
      <c r="D887" s="7">
        <v>12</v>
      </c>
      <c r="E887" s="7">
        <v>3875241</v>
      </c>
      <c r="F887" s="7" t="s">
        <v>88</v>
      </c>
      <c r="G887" s="7" t="s">
        <v>89</v>
      </c>
      <c r="H887" s="7">
        <v>3.7234200000000001E-4</v>
      </c>
      <c r="I887" s="7">
        <v>3.8017699999999999E-4</v>
      </c>
      <c r="J887" s="19">
        <v>4.7998171000000003</v>
      </c>
      <c r="K887" s="7" t="s">
        <v>89</v>
      </c>
      <c r="L887" s="7" t="s">
        <v>88</v>
      </c>
      <c r="M887" s="19">
        <v>0.49791666699999998</v>
      </c>
      <c r="N887" s="19">
        <v>0.50208333299999997</v>
      </c>
    </row>
    <row r="888" spans="1:14">
      <c r="A888" s="26" t="s">
        <v>1130</v>
      </c>
      <c r="B888" s="7" t="s">
        <v>732</v>
      </c>
      <c r="C888" s="7">
        <v>13</v>
      </c>
      <c r="D888" s="7">
        <v>8</v>
      </c>
      <c r="E888" s="7">
        <v>2437855</v>
      </c>
      <c r="F888" s="7" t="s">
        <v>88</v>
      </c>
      <c r="G888" s="7" t="s">
        <v>91</v>
      </c>
      <c r="H888" s="7">
        <v>3.9140900000000001E-4</v>
      </c>
      <c r="I888" s="7">
        <v>3.8912199999999999E-4</v>
      </c>
      <c r="J888" s="19">
        <v>4.7652986000000004</v>
      </c>
      <c r="K888" s="7" t="s">
        <v>91</v>
      </c>
      <c r="L888" s="7" t="s">
        <v>88</v>
      </c>
      <c r="M888" s="19">
        <v>0.31086956500000001</v>
      </c>
      <c r="N888" s="19">
        <v>0.68913043500000004</v>
      </c>
    </row>
    <row r="889" spans="1:14">
      <c r="A889" s="26" t="s">
        <v>1130</v>
      </c>
      <c r="B889" s="7" t="s">
        <v>733</v>
      </c>
      <c r="C889" s="7">
        <v>20</v>
      </c>
      <c r="D889" s="7">
        <v>10</v>
      </c>
      <c r="E889" s="7">
        <v>2707120</v>
      </c>
      <c r="F889" s="7" t="s">
        <v>89</v>
      </c>
      <c r="G889" s="7" t="s">
        <v>95</v>
      </c>
      <c r="H889" s="7">
        <v>4.2517500000000002E-4</v>
      </c>
      <c r="I889" s="7">
        <v>3.9806800000000001E-4</v>
      </c>
      <c r="J889" s="19">
        <v>4.7081082000000007</v>
      </c>
      <c r="K889" s="7" t="s">
        <v>95</v>
      </c>
      <c r="L889" s="7" t="s">
        <v>89</v>
      </c>
      <c r="M889" s="19">
        <v>0.40044247799999999</v>
      </c>
      <c r="N889" s="19">
        <v>0.59955752200000001</v>
      </c>
    </row>
    <row r="890" spans="1:14">
      <c r="A890" s="26" t="s">
        <v>1130</v>
      </c>
      <c r="B890" s="7" t="s">
        <v>734</v>
      </c>
      <c r="C890" s="7">
        <v>7</v>
      </c>
      <c r="D890" s="7">
        <v>5</v>
      </c>
      <c r="E890" s="7">
        <v>24231845</v>
      </c>
      <c r="F890" s="7" t="s">
        <v>89</v>
      </c>
      <c r="G890" s="7" t="s">
        <v>88</v>
      </c>
      <c r="H890" s="7">
        <v>4.29601E-4</v>
      </c>
      <c r="I890" s="7">
        <v>4.0701300000000001E-4</v>
      </c>
      <c r="J890" s="19">
        <v>4.7009510999999993</v>
      </c>
      <c r="K890" s="7" t="s">
        <v>88</v>
      </c>
      <c r="L890" s="7" t="s">
        <v>89</v>
      </c>
      <c r="M890" s="19">
        <v>0.25968992200000002</v>
      </c>
      <c r="N890" s="19">
        <v>0.74031007800000004</v>
      </c>
    </row>
    <row r="891" spans="1:14">
      <c r="A891" s="26" t="s">
        <v>1130</v>
      </c>
      <c r="B891" s="7" t="s">
        <v>735</v>
      </c>
      <c r="C891" s="7">
        <v>7</v>
      </c>
      <c r="D891" s="7">
        <v>5</v>
      </c>
      <c r="E891" s="7">
        <v>22623937</v>
      </c>
      <c r="F891" s="7" t="s">
        <v>88</v>
      </c>
      <c r="G891" s="7" t="s">
        <v>89</v>
      </c>
      <c r="H891" s="7">
        <v>4.35306E-4</v>
      </c>
      <c r="I891" s="7">
        <v>4.1595800000000002E-4</v>
      </c>
      <c r="J891" s="19">
        <v>4.6918357999999998</v>
      </c>
      <c r="K891" s="7" t="s">
        <v>89</v>
      </c>
      <c r="L891" s="7" t="s">
        <v>88</v>
      </c>
      <c r="M891" s="19">
        <v>0.21428571399999999</v>
      </c>
      <c r="N891" s="19">
        <v>0.78571428600000004</v>
      </c>
    </row>
    <row r="892" spans="1:14">
      <c r="A892" s="26" t="s">
        <v>1130</v>
      </c>
      <c r="B892" s="7" t="s">
        <v>736</v>
      </c>
      <c r="C892" s="7">
        <v>21</v>
      </c>
      <c r="D892" s="7">
        <v>11</v>
      </c>
      <c r="E892" s="7">
        <v>10464032</v>
      </c>
      <c r="F892" s="7" t="s">
        <v>91</v>
      </c>
      <c r="G892" s="7" t="s">
        <v>95</v>
      </c>
      <c r="H892" s="7">
        <v>4.3686899999999999E-4</v>
      </c>
      <c r="I892" s="7">
        <v>4.2490399999999998E-4</v>
      </c>
      <c r="J892" s="19">
        <v>4.6893583000000003</v>
      </c>
      <c r="K892" s="7" t="s">
        <v>91</v>
      </c>
      <c r="L892" s="7" t="s">
        <v>95</v>
      </c>
      <c r="M892" s="19">
        <v>0.49784482800000002</v>
      </c>
      <c r="N892" s="19">
        <v>0.50215517200000004</v>
      </c>
    </row>
    <row r="893" spans="1:14">
      <c r="A893" s="26" t="s">
        <v>1130</v>
      </c>
      <c r="B893" s="7" t="s">
        <v>737</v>
      </c>
      <c r="C893" s="7">
        <v>22</v>
      </c>
      <c r="D893" s="7">
        <v>12</v>
      </c>
      <c r="E893" s="7">
        <v>35625251</v>
      </c>
      <c r="F893" s="7" t="s">
        <v>88</v>
      </c>
      <c r="G893" s="7" t="s">
        <v>89</v>
      </c>
      <c r="H893" s="7">
        <v>4.4612200000000002E-4</v>
      </c>
      <c r="I893" s="7">
        <v>4.3384899999999999E-4</v>
      </c>
      <c r="J893" s="19">
        <v>4.6748744000000002</v>
      </c>
      <c r="K893" s="7" t="s">
        <v>88</v>
      </c>
      <c r="L893" s="7" t="s">
        <v>89</v>
      </c>
      <c r="M893" s="19">
        <v>0.421319797</v>
      </c>
      <c r="N893" s="19">
        <v>0.578680203</v>
      </c>
    </row>
    <row r="894" spans="1:14">
      <c r="A894" s="26" t="s">
        <v>1130</v>
      </c>
      <c r="B894" s="7" t="s">
        <v>738</v>
      </c>
      <c r="C894" s="7">
        <v>13</v>
      </c>
      <c r="D894" s="7">
        <v>8</v>
      </c>
      <c r="E894" s="7">
        <v>1468016</v>
      </c>
      <c r="F894" s="7" t="s">
        <v>89</v>
      </c>
      <c r="G894" s="7" t="s">
        <v>88</v>
      </c>
      <c r="H894" s="7">
        <v>4.4851299999999999E-4</v>
      </c>
      <c r="I894" s="7">
        <v>4.42795E-4</v>
      </c>
      <c r="J894" s="19">
        <v>4.6711809000000004</v>
      </c>
      <c r="K894" s="7" t="s">
        <v>88</v>
      </c>
      <c r="L894" s="7" t="s">
        <v>89</v>
      </c>
      <c r="M894" s="19">
        <v>0.248076923</v>
      </c>
      <c r="N894" s="19">
        <v>0.75192307700000005</v>
      </c>
    </row>
    <row r="895" spans="1:14">
      <c r="A895" s="26" t="s">
        <v>1130</v>
      </c>
      <c r="B895" s="7" t="s">
        <v>739</v>
      </c>
      <c r="C895" s="7">
        <v>22</v>
      </c>
      <c r="D895" s="7">
        <v>12</v>
      </c>
      <c r="E895" s="7">
        <v>3283150</v>
      </c>
      <c r="F895" s="7" t="s">
        <v>91</v>
      </c>
      <c r="G895" s="7" t="s">
        <v>88</v>
      </c>
      <c r="H895" s="7">
        <v>4.5386599999999998E-4</v>
      </c>
      <c r="I895" s="7">
        <v>4.5174000000000001E-4</v>
      </c>
      <c r="J895" s="19">
        <v>4.6629826999999997</v>
      </c>
      <c r="K895" s="7" t="s">
        <v>88</v>
      </c>
      <c r="L895" s="7" t="s">
        <v>91</v>
      </c>
      <c r="M895" s="19">
        <v>0.10805084700000001</v>
      </c>
      <c r="N895" s="19">
        <v>0.89194915299999999</v>
      </c>
    </row>
    <row r="896" spans="1:14">
      <c r="A896" s="26" t="s">
        <v>1130</v>
      </c>
      <c r="B896" s="7" t="s">
        <v>740</v>
      </c>
      <c r="C896" s="7">
        <v>12</v>
      </c>
      <c r="D896" s="7">
        <v>7</v>
      </c>
      <c r="E896" s="7">
        <v>33437259</v>
      </c>
      <c r="F896" s="7" t="s">
        <v>95</v>
      </c>
      <c r="G896" s="7" t="s">
        <v>89</v>
      </c>
      <c r="H896" s="7">
        <v>4.7270100000000001E-4</v>
      </c>
      <c r="I896" s="7">
        <v>4.6068500000000001E-4</v>
      </c>
      <c r="J896" s="19">
        <v>4.6348865000000004</v>
      </c>
      <c r="K896" s="7" t="s">
        <v>89</v>
      </c>
      <c r="L896" s="7" t="s">
        <v>95</v>
      </c>
      <c r="M896" s="19">
        <v>0.22336065599999999</v>
      </c>
      <c r="N896" s="19">
        <v>0.77663934400000001</v>
      </c>
    </row>
    <row r="897" spans="1:14">
      <c r="A897" s="26" t="s">
        <v>1130</v>
      </c>
      <c r="B897" s="7" t="s">
        <v>741</v>
      </c>
      <c r="C897" s="7">
        <v>6</v>
      </c>
      <c r="D897" s="7">
        <v>4</v>
      </c>
      <c r="E897" s="7">
        <v>32422198</v>
      </c>
      <c r="F897" s="7" t="s">
        <v>95</v>
      </c>
      <c r="G897" s="7" t="s">
        <v>89</v>
      </c>
      <c r="H897" s="7">
        <v>4.7387599999999997E-4</v>
      </c>
      <c r="I897" s="7">
        <v>4.6963099999999998E-4</v>
      </c>
      <c r="J897" s="19">
        <v>4.6331707</v>
      </c>
      <c r="K897" s="7" t="s">
        <v>95</v>
      </c>
      <c r="L897" s="7" t="s">
        <v>89</v>
      </c>
      <c r="M897" s="19">
        <v>0.30399999999999999</v>
      </c>
      <c r="N897" s="19">
        <v>0.69599999999999995</v>
      </c>
    </row>
    <row r="898" spans="1:14">
      <c r="A898" s="26" t="s">
        <v>1130</v>
      </c>
      <c r="B898" s="7" t="s">
        <v>742</v>
      </c>
      <c r="C898" s="7">
        <v>13</v>
      </c>
      <c r="D898" s="7">
        <v>8</v>
      </c>
      <c r="E898" s="7">
        <v>171275</v>
      </c>
      <c r="F898" s="7" t="s">
        <v>91</v>
      </c>
      <c r="G898" s="7" t="s">
        <v>88</v>
      </c>
      <c r="H898" s="7">
        <v>4.7679500000000002E-4</v>
      </c>
      <c r="I898" s="7">
        <v>4.7857599999999998E-4</v>
      </c>
      <c r="J898" s="19">
        <v>4.6289284000000004</v>
      </c>
      <c r="K898" s="7" t="s">
        <v>88</v>
      </c>
      <c r="L898" s="7" t="s">
        <v>91</v>
      </c>
      <c r="M898" s="19">
        <v>0.234496124</v>
      </c>
      <c r="N898" s="19">
        <v>0.76550387600000003</v>
      </c>
    </row>
    <row r="899" spans="1:14">
      <c r="A899" s="26" t="s">
        <v>1130</v>
      </c>
      <c r="B899" s="7" t="s">
        <v>743</v>
      </c>
      <c r="C899" s="7">
        <v>13</v>
      </c>
      <c r="D899" s="7">
        <v>8</v>
      </c>
      <c r="E899" s="7">
        <v>160226</v>
      </c>
      <c r="F899" s="7" t="s">
        <v>89</v>
      </c>
      <c r="G899" s="7" t="s">
        <v>88</v>
      </c>
      <c r="H899" s="7">
        <v>4.7807299999999997E-4</v>
      </c>
      <c r="I899" s="7">
        <v>4.8752099999999998E-4</v>
      </c>
      <c r="J899" s="19">
        <v>4.6270793999999995</v>
      </c>
      <c r="K899" s="7" t="s">
        <v>88</v>
      </c>
      <c r="L899" s="7" t="s">
        <v>89</v>
      </c>
      <c r="M899" s="19">
        <v>0.23664122100000001</v>
      </c>
      <c r="N899" s="19">
        <v>0.76335877900000004</v>
      </c>
    </row>
    <row r="900" spans="1:14">
      <c r="A900" s="26" t="s">
        <v>1130</v>
      </c>
      <c r="B900" s="7" t="s">
        <v>744</v>
      </c>
      <c r="C900" s="7">
        <v>7</v>
      </c>
      <c r="D900" s="7">
        <v>5</v>
      </c>
      <c r="E900" s="7">
        <v>22623954</v>
      </c>
      <c r="F900" s="7" t="s">
        <v>88</v>
      </c>
      <c r="G900" s="7" t="s">
        <v>89</v>
      </c>
      <c r="H900" s="7">
        <v>4.78412E-4</v>
      </c>
      <c r="I900" s="7">
        <v>4.96467E-4</v>
      </c>
      <c r="J900" s="19">
        <v>4.6265887999999995</v>
      </c>
      <c r="K900" s="7" t="s">
        <v>89</v>
      </c>
      <c r="L900" s="7" t="s">
        <v>88</v>
      </c>
      <c r="M900" s="19">
        <v>0.21235521199999999</v>
      </c>
      <c r="N900" s="19">
        <v>0.78764478800000004</v>
      </c>
    </row>
    <row r="901" spans="1:14">
      <c r="A901" s="26" t="s">
        <v>1130</v>
      </c>
      <c r="B901" s="7" t="s">
        <v>745</v>
      </c>
      <c r="C901" s="7">
        <v>13</v>
      </c>
      <c r="D901" s="7">
        <v>8</v>
      </c>
      <c r="E901" s="7">
        <v>379408</v>
      </c>
      <c r="F901" s="7" t="s">
        <v>95</v>
      </c>
      <c r="G901" s="7" t="s">
        <v>89</v>
      </c>
      <c r="H901" s="7">
        <v>5.0235600000000003E-4</v>
      </c>
      <c r="I901" s="7">
        <v>5.0541200000000001E-4</v>
      </c>
      <c r="J901" s="19">
        <v>4.5928472999999999</v>
      </c>
      <c r="K901" s="7" t="s">
        <v>89</v>
      </c>
      <c r="L901" s="7" t="s">
        <v>95</v>
      </c>
      <c r="M901" s="19">
        <v>0.240384615</v>
      </c>
      <c r="N901" s="19">
        <v>0.75961538500000003</v>
      </c>
    </row>
    <row r="902" spans="1:14">
      <c r="A902" s="26" t="s">
        <v>1130</v>
      </c>
      <c r="B902" s="7" t="s">
        <v>746</v>
      </c>
      <c r="C902" s="7">
        <v>6</v>
      </c>
      <c r="D902" s="7">
        <v>4</v>
      </c>
      <c r="E902" s="7">
        <v>32422225</v>
      </c>
      <c r="F902" s="7" t="s">
        <v>89</v>
      </c>
      <c r="G902" s="7" t="s">
        <v>88</v>
      </c>
      <c r="H902" s="7">
        <v>5.1055199999999995E-4</v>
      </c>
      <c r="I902" s="7">
        <v>5.1435700000000001E-4</v>
      </c>
      <c r="J902" s="19">
        <v>4.5816676000000003</v>
      </c>
      <c r="K902" s="7" t="s">
        <v>88</v>
      </c>
      <c r="L902" s="7" t="s">
        <v>89</v>
      </c>
      <c r="M902" s="19">
        <v>0.30434782599999999</v>
      </c>
      <c r="N902" s="19">
        <v>0.69565217400000001</v>
      </c>
    </row>
    <row r="903" spans="1:14">
      <c r="A903" s="26" t="s">
        <v>1130</v>
      </c>
      <c r="B903" s="7" t="s">
        <v>747</v>
      </c>
      <c r="C903" s="7">
        <v>13</v>
      </c>
      <c r="D903" s="7">
        <v>8</v>
      </c>
      <c r="E903" s="7">
        <v>1740333</v>
      </c>
      <c r="F903" s="7" t="s">
        <v>91</v>
      </c>
      <c r="G903" s="7" t="s">
        <v>89</v>
      </c>
      <c r="H903" s="7">
        <v>5.1912599999999996E-4</v>
      </c>
      <c r="I903" s="7">
        <v>5.2330300000000003E-4</v>
      </c>
      <c r="J903" s="19">
        <v>4.5701622999999998</v>
      </c>
      <c r="K903" s="7" t="s">
        <v>89</v>
      </c>
      <c r="L903" s="7" t="s">
        <v>91</v>
      </c>
      <c r="M903" s="19">
        <v>0.231075697</v>
      </c>
      <c r="N903" s="19">
        <v>0.76892430300000003</v>
      </c>
    </row>
    <row r="904" spans="1:14">
      <c r="A904" s="26" t="s">
        <v>1130</v>
      </c>
      <c r="B904" s="7" t="s">
        <v>748</v>
      </c>
      <c r="C904" s="7">
        <v>13</v>
      </c>
      <c r="D904" s="7">
        <v>8</v>
      </c>
      <c r="E904" s="7">
        <v>2715987</v>
      </c>
      <c r="F904" s="7" t="s">
        <v>88</v>
      </c>
      <c r="G904" s="7" t="s">
        <v>91</v>
      </c>
      <c r="H904" s="7">
        <v>5.3784199999999996E-4</v>
      </c>
      <c r="I904" s="7">
        <v>5.3224800000000003E-4</v>
      </c>
      <c r="J904" s="19">
        <v>4.5456956000000002</v>
      </c>
      <c r="K904" s="7" t="s">
        <v>88</v>
      </c>
      <c r="L904" s="7" t="s">
        <v>91</v>
      </c>
      <c r="M904" s="19">
        <v>0.256756757</v>
      </c>
      <c r="N904" s="19">
        <v>0.743243243</v>
      </c>
    </row>
    <row r="905" spans="1:14">
      <c r="A905" s="26" t="s">
        <v>1130</v>
      </c>
      <c r="B905" s="7" t="s">
        <v>749</v>
      </c>
      <c r="C905" s="7">
        <v>13</v>
      </c>
      <c r="D905" s="7">
        <v>8</v>
      </c>
      <c r="E905" s="7">
        <v>999969</v>
      </c>
      <c r="F905" s="7" t="s">
        <v>89</v>
      </c>
      <c r="G905" s="7" t="s">
        <v>95</v>
      </c>
      <c r="H905" s="7">
        <v>5.3847200000000002E-4</v>
      </c>
      <c r="I905" s="7">
        <v>5.4119300000000003E-4</v>
      </c>
      <c r="J905" s="19">
        <v>4.5448862999999999</v>
      </c>
      <c r="K905" s="7" t="s">
        <v>95</v>
      </c>
      <c r="L905" s="7" t="s">
        <v>89</v>
      </c>
      <c r="M905" s="19">
        <v>0.23166023199999999</v>
      </c>
      <c r="N905" s="19">
        <v>0.76833976800000003</v>
      </c>
    </row>
    <row r="906" spans="1:14">
      <c r="A906" s="26" t="s">
        <v>1130</v>
      </c>
      <c r="B906" s="7" t="s">
        <v>750</v>
      </c>
      <c r="C906" s="7">
        <v>13</v>
      </c>
      <c r="D906" s="7">
        <v>8</v>
      </c>
      <c r="E906" s="7">
        <v>4988956</v>
      </c>
      <c r="F906" s="7" t="s">
        <v>89</v>
      </c>
      <c r="G906" s="7" t="s">
        <v>91</v>
      </c>
      <c r="H906" s="7">
        <v>5.4092699999999997E-4</v>
      </c>
      <c r="I906" s="7">
        <v>5.5013900000000005E-4</v>
      </c>
      <c r="J906" s="19">
        <v>4.5417443000000004</v>
      </c>
      <c r="K906" s="7" t="s">
        <v>89</v>
      </c>
      <c r="L906" s="7" t="s">
        <v>91</v>
      </c>
      <c r="M906" s="19">
        <v>0.30084745800000001</v>
      </c>
      <c r="N906" s="19">
        <v>0.69915254199999999</v>
      </c>
    </row>
    <row r="907" spans="1:14">
      <c r="A907" s="26" t="s">
        <v>1130</v>
      </c>
      <c r="B907" s="7" t="s">
        <v>751</v>
      </c>
      <c r="C907" s="7">
        <v>13</v>
      </c>
      <c r="D907" s="7">
        <v>8</v>
      </c>
      <c r="E907" s="7">
        <v>379423</v>
      </c>
      <c r="F907" s="7" t="s">
        <v>88</v>
      </c>
      <c r="G907" s="7" t="s">
        <v>95</v>
      </c>
      <c r="H907" s="7">
        <v>5.5016699999999995E-4</v>
      </c>
      <c r="I907" s="7">
        <v>5.5908399999999995E-4</v>
      </c>
      <c r="J907" s="19">
        <v>4.5300452</v>
      </c>
      <c r="K907" s="7" t="s">
        <v>95</v>
      </c>
      <c r="L907" s="7" t="s">
        <v>88</v>
      </c>
      <c r="M907" s="19">
        <v>0.22307692300000001</v>
      </c>
      <c r="N907" s="19">
        <v>0.77692307699999996</v>
      </c>
    </row>
    <row r="908" spans="1:14">
      <c r="A908" s="26" t="s">
        <v>1130</v>
      </c>
      <c r="B908" s="7" t="s">
        <v>752</v>
      </c>
      <c r="C908" s="7">
        <v>12</v>
      </c>
      <c r="D908" s="7">
        <v>7</v>
      </c>
      <c r="E908" s="7">
        <v>34183199</v>
      </c>
      <c r="F908" s="7" t="s">
        <v>95</v>
      </c>
      <c r="G908" s="7" t="s">
        <v>89</v>
      </c>
      <c r="H908" s="7">
        <v>5.6048399999999998E-4</v>
      </c>
      <c r="I908" s="7">
        <v>5.6802899999999995E-4</v>
      </c>
      <c r="J908" s="19">
        <v>4.5172129999999999</v>
      </c>
      <c r="K908" s="7" t="s">
        <v>89</v>
      </c>
      <c r="L908" s="7" t="s">
        <v>95</v>
      </c>
      <c r="M908" s="19">
        <v>0.32575757599999999</v>
      </c>
      <c r="N908" s="19">
        <v>0.67424242400000001</v>
      </c>
    </row>
    <row r="909" spans="1:14">
      <c r="A909" s="26" t="s">
        <v>1130</v>
      </c>
      <c r="B909" s="7" t="s">
        <v>753</v>
      </c>
      <c r="C909" s="7">
        <v>17</v>
      </c>
      <c r="D909" s="7">
        <v>9</v>
      </c>
      <c r="E909" s="7">
        <v>24579312</v>
      </c>
      <c r="F909" s="7" t="s">
        <v>88</v>
      </c>
      <c r="G909" s="7" t="s">
        <v>95</v>
      </c>
      <c r="H909" s="7">
        <v>5.6466800000000005E-4</v>
      </c>
      <c r="I909" s="7">
        <v>5.7697499999999997E-4</v>
      </c>
      <c r="J909" s="19">
        <v>4.5120763999999998</v>
      </c>
      <c r="K909" s="7" t="s">
        <v>95</v>
      </c>
      <c r="L909" s="7" t="s">
        <v>88</v>
      </c>
      <c r="M909" s="19">
        <v>0.24418604699999999</v>
      </c>
      <c r="N909" s="19">
        <v>0.75581395299999998</v>
      </c>
    </row>
    <row r="910" spans="1:14">
      <c r="A910" s="26" t="s">
        <v>1130</v>
      </c>
      <c r="B910" s="7" t="s">
        <v>754</v>
      </c>
      <c r="C910" s="7">
        <v>13</v>
      </c>
      <c r="D910" s="7">
        <v>8</v>
      </c>
      <c r="E910" s="7">
        <v>2196155</v>
      </c>
      <c r="F910" s="7" t="s">
        <v>95</v>
      </c>
      <c r="G910" s="7" t="s">
        <v>89</v>
      </c>
      <c r="H910" s="7">
        <v>5.6479900000000005E-4</v>
      </c>
      <c r="I910" s="7">
        <v>5.8591999999999997E-4</v>
      </c>
      <c r="J910" s="19">
        <v>4.5119160999999997</v>
      </c>
      <c r="K910" s="7" t="s">
        <v>95</v>
      </c>
      <c r="L910" s="7" t="s">
        <v>89</v>
      </c>
      <c r="M910" s="19">
        <v>0.25576923099999999</v>
      </c>
      <c r="N910" s="19">
        <v>0.74423076899999996</v>
      </c>
    </row>
    <row r="911" spans="1:14">
      <c r="A911" s="26" t="s">
        <v>1130</v>
      </c>
      <c r="B911" s="7" t="s">
        <v>755</v>
      </c>
      <c r="C911" s="7">
        <v>22</v>
      </c>
      <c r="D911" s="7">
        <v>12</v>
      </c>
      <c r="E911" s="7">
        <v>36190277</v>
      </c>
      <c r="F911" s="7" t="s">
        <v>91</v>
      </c>
      <c r="G911" s="7" t="s">
        <v>88</v>
      </c>
      <c r="H911" s="7">
        <v>5.7862500000000004E-4</v>
      </c>
      <c r="I911" s="7">
        <v>5.9486499999999998E-4</v>
      </c>
      <c r="J911" s="19">
        <v>4.4952125000000001</v>
      </c>
      <c r="K911" s="7" t="s">
        <v>88</v>
      </c>
      <c r="L911" s="7" t="s">
        <v>91</v>
      </c>
      <c r="M911" s="19">
        <v>0.21984435799999999</v>
      </c>
      <c r="N911" s="19">
        <v>0.78015564199999998</v>
      </c>
    </row>
    <row r="912" spans="1:14">
      <c r="A912" s="26" t="s">
        <v>1130</v>
      </c>
      <c r="B912" s="7" t="s">
        <v>756</v>
      </c>
      <c r="C912" s="7">
        <v>13</v>
      </c>
      <c r="D912" s="7">
        <v>8</v>
      </c>
      <c r="E912" s="7">
        <v>2404744</v>
      </c>
      <c r="F912" s="7" t="s">
        <v>88</v>
      </c>
      <c r="G912" s="7" t="s">
        <v>95</v>
      </c>
      <c r="H912" s="7">
        <v>5.91272E-4</v>
      </c>
      <c r="I912" s="7">
        <v>6.03811E-4</v>
      </c>
      <c r="J912" s="19">
        <v>4.4802796999999996</v>
      </c>
      <c r="K912" s="7" t="s">
        <v>95</v>
      </c>
      <c r="L912" s="7" t="s">
        <v>88</v>
      </c>
      <c r="M912" s="19">
        <v>0.24615384600000001</v>
      </c>
      <c r="N912" s="19">
        <v>0.75384615399999999</v>
      </c>
    </row>
    <row r="913" spans="1:14">
      <c r="A913" s="26" t="s">
        <v>1130</v>
      </c>
      <c r="B913" s="7" t="s">
        <v>757</v>
      </c>
      <c r="C913" s="7">
        <v>7</v>
      </c>
      <c r="D913" s="7">
        <v>5</v>
      </c>
      <c r="E913" s="7">
        <v>29822340</v>
      </c>
      <c r="F913" s="7" t="s">
        <v>88</v>
      </c>
      <c r="G913" s="7" t="s">
        <v>91</v>
      </c>
      <c r="H913" s="7">
        <v>6.0379800000000001E-4</v>
      </c>
      <c r="I913" s="7">
        <v>6.12756E-4</v>
      </c>
      <c r="J913" s="19">
        <v>4.4658028000000005</v>
      </c>
      <c r="K913" s="7" t="s">
        <v>91</v>
      </c>
      <c r="L913" s="7" t="s">
        <v>88</v>
      </c>
      <c r="M913" s="19">
        <v>0.32412060300000001</v>
      </c>
      <c r="N913" s="19">
        <v>0.67587939699999999</v>
      </c>
    </row>
    <row r="914" spans="1:14">
      <c r="A914" s="26" t="s">
        <v>1130</v>
      </c>
      <c r="B914" s="7" t="s">
        <v>758</v>
      </c>
      <c r="C914" s="7">
        <v>21</v>
      </c>
      <c r="D914" s="7">
        <v>11</v>
      </c>
      <c r="E914" s="7">
        <v>9405293</v>
      </c>
      <c r="F914" s="7" t="s">
        <v>95</v>
      </c>
      <c r="G914" s="7" t="s">
        <v>89</v>
      </c>
      <c r="H914" s="7">
        <v>6.3345100000000004E-4</v>
      </c>
      <c r="I914" s="7">
        <v>6.21701E-4</v>
      </c>
      <c r="J914" s="19">
        <v>4.4326960999999994</v>
      </c>
      <c r="K914" s="7" t="s">
        <v>89</v>
      </c>
      <c r="L914" s="7" t="s">
        <v>95</v>
      </c>
      <c r="M914" s="19">
        <v>0.17272727299999999</v>
      </c>
      <c r="N914" s="19">
        <v>0.82727272699999999</v>
      </c>
    </row>
    <row r="915" spans="1:14">
      <c r="A915" s="26" t="s">
        <v>1130</v>
      </c>
      <c r="B915" s="7" t="s">
        <v>759</v>
      </c>
      <c r="C915" s="7">
        <v>13</v>
      </c>
      <c r="D915" s="7">
        <v>8</v>
      </c>
      <c r="E915" s="7">
        <v>1783305</v>
      </c>
      <c r="F915" s="7" t="s">
        <v>89</v>
      </c>
      <c r="G915" s="7" t="s">
        <v>95</v>
      </c>
      <c r="H915" s="7">
        <v>6.5517699999999995E-4</v>
      </c>
      <c r="I915" s="7">
        <v>6.3064700000000002E-4</v>
      </c>
      <c r="J915" s="19">
        <v>4.4094126999999999</v>
      </c>
      <c r="K915" s="7" t="s">
        <v>89</v>
      </c>
      <c r="L915" s="7" t="s">
        <v>95</v>
      </c>
      <c r="M915" s="19">
        <v>0.252895753</v>
      </c>
      <c r="N915" s="19">
        <v>0.747104247</v>
      </c>
    </row>
    <row r="916" spans="1:14">
      <c r="A916" s="26" t="s">
        <v>1130</v>
      </c>
      <c r="B916" s="7" t="s">
        <v>760</v>
      </c>
      <c r="C916" s="7">
        <v>13</v>
      </c>
      <c r="D916" s="7">
        <v>8</v>
      </c>
      <c r="E916" s="7">
        <v>550302</v>
      </c>
      <c r="F916" s="7" t="s">
        <v>89</v>
      </c>
      <c r="G916" s="7" t="s">
        <v>88</v>
      </c>
      <c r="H916" s="7">
        <v>6.57356E-4</v>
      </c>
      <c r="I916" s="7">
        <v>6.3959200000000003E-4</v>
      </c>
      <c r="J916" s="19">
        <v>4.4071199999999999</v>
      </c>
      <c r="K916" s="7" t="s">
        <v>88</v>
      </c>
      <c r="L916" s="7" t="s">
        <v>89</v>
      </c>
      <c r="M916" s="19">
        <v>0.263461538</v>
      </c>
      <c r="N916" s="19">
        <v>0.73653846199999995</v>
      </c>
    </row>
    <row r="917" spans="1:14">
      <c r="A917" s="26" t="s">
        <v>1130</v>
      </c>
      <c r="B917" s="7" t="s">
        <v>761</v>
      </c>
      <c r="C917" s="7">
        <v>22</v>
      </c>
      <c r="D917" s="7">
        <v>12</v>
      </c>
      <c r="E917" s="7">
        <v>4056826</v>
      </c>
      <c r="F917" s="7" t="s">
        <v>88</v>
      </c>
      <c r="G917" s="7" t="s">
        <v>89</v>
      </c>
      <c r="H917" s="7">
        <v>6.6257200000000005E-4</v>
      </c>
      <c r="I917" s="7">
        <v>6.4853700000000003E-4</v>
      </c>
      <c r="J917" s="19">
        <v>4.4016636</v>
      </c>
      <c r="K917" s="7" t="s">
        <v>89</v>
      </c>
      <c r="L917" s="7" t="s">
        <v>88</v>
      </c>
      <c r="M917" s="19">
        <v>0.21621621599999999</v>
      </c>
      <c r="N917" s="19">
        <v>0.78378378400000004</v>
      </c>
    </row>
    <row r="918" spans="1:14">
      <c r="A918" s="26" t="s">
        <v>1130</v>
      </c>
      <c r="B918" s="7" t="s">
        <v>762</v>
      </c>
      <c r="C918" s="7">
        <v>12</v>
      </c>
      <c r="D918" s="7">
        <v>7</v>
      </c>
      <c r="E918" s="7">
        <v>10366871</v>
      </c>
      <c r="F918" s="7" t="s">
        <v>91</v>
      </c>
      <c r="G918" s="7" t="s">
        <v>364</v>
      </c>
      <c r="H918" s="7">
        <v>6.6638000000000005E-4</v>
      </c>
      <c r="I918" s="7">
        <v>6.5748300000000005E-4</v>
      </c>
      <c r="J918" s="19">
        <v>4.3977070999999999</v>
      </c>
      <c r="K918" s="7" t="s">
        <v>95</v>
      </c>
      <c r="L918" s="7" t="s">
        <v>91</v>
      </c>
      <c r="M918" s="19">
        <v>0.146186441</v>
      </c>
      <c r="N918" s="19">
        <v>0.853813559</v>
      </c>
    </row>
    <row r="919" spans="1:14">
      <c r="A919" s="26" t="s">
        <v>1130</v>
      </c>
      <c r="B919" s="7" t="s">
        <v>763</v>
      </c>
      <c r="C919" s="7">
        <v>13</v>
      </c>
      <c r="D919" s="7">
        <v>8</v>
      </c>
      <c r="E919" s="7">
        <v>497243</v>
      </c>
      <c r="F919" s="7" t="s">
        <v>95</v>
      </c>
      <c r="G919" s="7" t="s">
        <v>89</v>
      </c>
      <c r="H919" s="7">
        <v>6.6956600000000002E-4</v>
      </c>
      <c r="I919" s="7">
        <v>6.6642800000000005E-4</v>
      </c>
      <c r="J919" s="19">
        <v>4.3944143000000002</v>
      </c>
      <c r="K919" s="7" t="s">
        <v>95</v>
      </c>
      <c r="L919" s="7" t="s">
        <v>89</v>
      </c>
      <c r="M919" s="19">
        <v>0.313278008</v>
      </c>
      <c r="N919" s="19">
        <v>0.68672199199999995</v>
      </c>
    </row>
    <row r="920" spans="1:14">
      <c r="A920" s="26" t="s">
        <v>1130</v>
      </c>
      <c r="B920" s="7" t="s">
        <v>764</v>
      </c>
      <c r="C920" s="7">
        <v>13</v>
      </c>
      <c r="D920" s="7">
        <v>8</v>
      </c>
      <c r="E920" s="7">
        <v>521202</v>
      </c>
      <c r="F920" s="7" t="s">
        <v>89</v>
      </c>
      <c r="G920" s="7" t="s">
        <v>91</v>
      </c>
      <c r="H920" s="7">
        <v>6.7401600000000005E-4</v>
      </c>
      <c r="I920" s="7">
        <v>6.7537300000000005E-4</v>
      </c>
      <c r="J920" s="19">
        <v>4.3898408</v>
      </c>
      <c r="K920" s="7" t="s">
        <v>91</v>
      </c>
      <c r="L920" s="7" t="s">
        <v>89</v>
      </c>
      <c r="M920" s="19">
        <v>0.23552123599999999</v>
      </c>
      <c r="N920" s="19">
        <v>0.76447876400000003</v>
      </c>
    </row>
    <row r="921" spans="1:14">
      <c r="A921" s="26" t="s">
        <v>1130</v>
      </c>
      <c r="B921" s="7" t="s">
        <v>765</v>
      </c>
      <c r="C921" s="7">
        <v>13</v>
      </c>
      <c r="D921" s="7">
        <v>8</v>
      </c>
      <c r="E921" s="7">
        <v>999959</v>
      </c>
      <c r="F921" s="7" t="s">
        <v>95</v>
      </c>
      <c r="G921" s="7" t="s">
        <v>91</v>
      </c>
      <c r="H921" s="7">
        <v>6.8982600000000005E-4</v>
      </c>
      <c r="I921" s="7">
        <v>6.8431899999999996E-4</v>
      </c>
      <c r="J921" s="19">
        <v>4.3738349000000003</v>
      </c>
      <c r="K921" s="7" t="s">
        <v>91</v>
      </c>
      <c r="L921" s="7" t="s">
        <v>95</v>
      </c>
      <c r="M921" s="19">
        <v>0.23166023199999999</v>
      </c>
      <c r="N921" s="19">
        <v>0.76833976800000003</v>
      </c>
    </row>
    <row r="922" spans="1:14">
      <c r="A922" s="26" t="s">
        <v>1130</v>
      </c>
      <c r="B922" s="7" t="s">
        <v>766</v>
      </c>
      <c r="C922" s="7">
        <v>13</v>
      </c>
      <c r="D922" s="7">
        <v>8</v>
      </c>
      <c r="E922" s="7">
        <v>4273840</v>
      </c>
      <c r="F922" s="7" t="s">
        <v>91</v>
      </c>
      <c r="G922" s="7" t="s">
        <v>89</v>
      </c>
      <c r="H922" s="7">
        <v>6.9806299999999996E-4</v>
      </c>
      <c r="I922" s="7">
        <v>6.9326399999999997E-4</v>
      </c>
      <c r="J922" s="19">
        <v>4.3656413000000001</v>
      </c>
      <c r="K922" s="7" t="s">
        <v>89</v>
      </c>
      <c r="L922" s="7" t="s">
        <v>91</v>
      </c>
      <c r="M922" s="19">
        <v>0.32352941200000002</v>
      </c>
      <c r="N922" s="19">
        <v>0.67647058800000004</v>
      </c>
    </row>
    <row r="923" spans="1:14">
      <c r="A923" s="26" t="s">
        <v>1130</v>
      </c>
      <c r="B923" s="7" t="s">
        <v>767</v>
      </c>
      <c r="C923" s="7">
        <v>21</v>
      </c>
      <c r="D923" s="7">
        <v>11</v>
      </c>
      <c r="E923" s="7">
        <v>16115939</v>
      </c>
      <c r="F923" s="7" t="s">
        <v>89</v>
      </c>
      <c r="G923" s="7" t="s">
        <v>88</v>
      </c>
      <c r="H923" s="7">
        <v>7.0412700000000003E-4</v>
      </c>
      <c r="I923" s="7">
        <v>7.0220899999999997E-4</v>
      </c>
      <c r="J923" s="19">
        <v>4.3596710999999999</v>
      </c>
      <c r="K923" s="7" t="s">
        <v>88</v>
      </c>
      <c r="L923" s="7" t="s">
        <v>89</v>
      </c>
      <c r="M923" s="19">
        <v>0.177606178</v>
      </c>
      <c r="N923" s="19">
        <v>0.822393822</v>
      </c>
    </row>
    <row r="924" spans="1:14">
      <c r="A924" s="26" t="s">
        <v>1130</v>
      </c>
      <c r="B924" s="7" t="s">
        <v>768</v>
      </c>
      <c r="C924" s="7">
        <v>13</v>
      </c>
      <c r="D924" s="7">
        <v>8</v>
      </c>
      <c r="E924" s="7">
        <v>4512543</v>
      </c>
      <c r="F924" s="7" t="s">
        <v>88</v>
      </c>
      <c r="G924" s="7" t="s">
        <v>91</v>
      </c>
      <c r="H924" s="7">
        <v>7.1242699999999996E-4</v>
      </c>
      <c r="I924" s="7">
        <v>7.1115499999999999E-4</v>
      </c>
      <c r="J924" s="19">
        <v>4.3515818999999993</v>
      </c>
      <c r="K924" s="7" t="s">
        <v>88</v>
      </c>
      <c r="L924" s="7" t="s">
        <v>91</v>
      </c>
      <c r="M924" s="19">
        <v>0.282945736</v>
      </c>
      <c r="N924" s="19">
        <v>0.71705426400000005</v>
      </c>
    </row>
    <row r="925" spans="1:14">
      <c r="A925" s="26" t="s">
        <v>1130</v>
      </c>
      <c r="B925" s="7" t="s">
        <v>769</v>
      </c>
      <c r="C925" s="7">
        <v>7</v>
      </c>
      <c r="D925" s="7">
        <v>5</v>
      </c>
      <c r="E925" s="7">
        <v>26825746</v>
      </c>
      <c r="F925" s="7" t="s">
        <v>88</v>
      </c>
      <c r="G925" s="7" t="s">
        <v>91</v>
      </c>
      <c r="H925" s="7">
        <v>7.2258000000000001E-4</v>
      </c>
      <c r="I925" s="7">
        <v>7.2009999999999999E-4</v>
      </c>
      <c r="J925" s="19">
        <v>4.3418146999999996</v>
      </c>
      <c r="K925" s="7" t="s">
        <v>91</v>
      </c>
      <c r="L925" s="7" t="s">
        <v>88</v>
      </c>
      <c r="M925" s="19">
        <v>0.23371647500000001</v>
      </c>
      <c r="N925" s="19">
        <v>0.76628352499999997</v>
      </c>
    </row>
    <row r="926" spans="1:14">
      <c r="A926" s="26" t="s">
        <v>1130</v>
      </c>
      <c r="B926" s="7" t="s">
        <v>770</v>
      </c>
      <c r="C926" s="7">
        <v>13</v>
      </c>
      <c r="D926" s="7">
        <v>8</v>
      </c>
      <c r="E926" s="7">
        <v>2051601</v>
      </c>
      <c r="F926" s="7" t="s">
        <v>95</v>
      </c>
      <c r="G926" s="7" t="s">
        <v>89</v>
      </c>
      <c r="H926" s="7">
        <v>7.3188500000000004E-4</v>
      </c>
      <c r="I926" s="7">
        <v>7.2904600000000001E-4</v>
      </c>
      <c r="J926" s="19">
        <v>4.3329832999999995</v>
      </c>
      <c r="K926" s="7" t="s">
        <v>89</v>
      </c>
      <c r="L926" s="7" t="s">
        <v>95</v>
      </c>
      <c r="M926" s="19">
        <v>0.249034749</v>
      </c>
      <c r="N926" s="19">
        <v>0.750965251</v>
      </c>
    </row>
    <row r="927" spans="1:14">
      <c r="A927" s="26" t="s">
        <v>1130</v>
      </c>
      <c r="B927" s="7" t="s">
        <v>771</v>
      </c>
      <c r="C927" s="7">
        <v>13</v>
      </c>
      <c r="D927" s="7">
        <v>8</v>
      </c>
      <c r="E927" s="7">
        <v>1795680</v>
      </c>
      <c r="F927" s="7" t="s">
        <v>88</v>
      </c>
      <c r="G927" s="7" t="s">
        <v>91</v>
      </c>
      <c r="H927" s="7">
        <v>7.3512000000000002E-4</v>
      </c>
      <c r="I927" s="7">
        <v>7.3799100000000002E-4</v>
      </c>
      <c r="J927" s="19">
        <v>4.3299390000000004</v>
      </c>
      <c r="K927" s="7" t="s">
        <v>91</v>
      </c>
      <c r="L927" s="7" t="s">
        <v>88</v>
      </c>
      <c r="M927" s="19">
        <v>0.24423076899999999</v>
      </c>
      <c r="N927" s="19">
        <v>0.75576923100000004</v>
      </c>
    </row>
    <row r="928" spans="1:14">
      <c r="A928" s="26" t="s">
        <v>1130</v>
      </c>
      <c r="B928" s="7" t="s">
        <v>772</v>
      </c>
      <c r="C928" s="7">
        <v>13</v>
      </c>
      <c r="D928" s="7">
        <v>8</v>
      </c>
      <c r="E928" s="7">
        <v>1753585</v>
      </c>
      <c r="F928" s="7" t="s">
        <v>88</v>
      </c>
      <c r="G928" s="7" t="s">
        <v>773</v>
      </c>
      <c r="H928" s="7">
        <v>7.4382199999999999E-4</v>
      </c>
      <c r="I928" s="7">
        <v>7.4693600000000002E-4</v>
      </c>
      <c r="J928" s="19">
        <v>4.3218173000000002</v>
      </c>
      <c r="K928" s="7" t="s">
        <v>89</v>
      </c>
      <c r="L928" s="7" t="s">
        <v>88</v>
      </c>
      <c r="M928" s="19">
        <v>0.243243243</v>
      </c>
      <c r="N928" s="19">
        <v>0.756756757</v>
      </c>
    </row>
    <row r="929" spans="1:14">
      <c r="A929" s="26" t="s">
        <v>1130</v>
      </c>
      <c r="B929" s="7" t="s">
        <v>774</v>
      </c>
      <c r="C929" s="7">
        <v>13</v>
      </c>
      <c r="D929" s="7">
        <v>8</v>
      </c>
      <c r="E929" s="7">
        <v>2708420</v>
      </c>
      <c r="F929" s="7" t="s">
        <v>88</v>
      </c>
      <c r="G929" s="7" t="s">
        <v>235</v>
      </c>
      <c r="H929" s="7">
        <v>7.4554899999999997E-4</v>
      </c>
      <c r="I929" s="7">
        <v>7.5588200000000004E-4</v>
      </c>
      <c r="J929" s="19">
        <v>4.3202164999999999</v>
      </c>
      <c r="K929" s="7" t="s">
        <v>91</v>
      </c>
      <c r="L929" s="7" t="s">
        <v>88</v>
      </c>
      <c r="M929" s="19">
        <v>0.25576923099999999</v>
      </c>
      <c r="N929" s="19">
        <v>0.74423076899999996</v>
      </c>
    </row>
    <row r="930" spans="1:14">
      <c r="A930" s="26" t="s">
        <v>1130</v>
      </c>
      <c r="B930" s="7" t="s">
        <v>775</v>
      </c>
      <c r="C930" s="7">
        <v>7</v>
      </c>
      <c r="D930" s="7">
        <v>5</v>
      </c>
      <c r="E930" s="7">
        <v>27797441</v>
      </c>
      <c r="F930" s="7" t="s">
        <v>91</v>
      </c>
      <c r="G930" s="7" t="s">
        <v>364</v>
      </c>
      <c r="H930" s="7">
        <v>7.5616500000000005E-4</v>
      </c>
      <c r="I930" s="7">
        <v>7.6482700000000004E-4</v>
      </c>
      <c r="J930" s="19">
        <v>4.3104586000000005</v>
      </c>
      <c r="K930" s="7" t="s">
        <v>95</v>
      </c>
      <c r="L930" s="7" t="s">
        <v>91</v>
      </c>
      <c r="M930" s="19">
        <v>0.25387596899999998</v>
      </c>
      <c r="N930" s="19">
        <v>0.74612403100000002</v>
      </c>
    </row>
    <row r="931" spans="1:14">
      <c r="A931" s="26" t="s">
        <v>1130</v>
      </c>
      <c r="B931" s="7" t="s">
        <v>776</v>
      </c>
      <c r="C931" s="7">
        <v>12</v>
      </c>
      <c r="D931" s="7">
        <v>7</v>
      </c>
      <c r="E931" s="7">
        <v>10532281</v>
      </c>
      <c r="F931" s="7" t="s">
        <v>95</v>
      </c>
      <c r="G931" s="7" t="s">
        <v>89</v>
      </c>
      <c r="H931" s="7">
        <v>7.5832000000000004E-4</v>
      </c>
      <c r="I931" s="7">
        <v>7.7377200000000004E-4</v>
      </c>
      <c r="J931" s="19">
        <v>4.3084946999999998</v>
      </c>
      <c r="K931" s="7" t="s">
        <v>89</v>
      </c>
      <c r="L931" s="7" t="s">
        <v>95</v>
      </c>
      <c r="M931" s="19">
        <v>0.18840579700000001</v>
      </c>
      <c r="N931" s="19">
        <v>0.81159420299999996</v>
      </c>
    </row>
    <row r="932" spans="1:14">
      <c r="A932" s="26" t="s">
        <v>1130</v>
      </c>
      <c r="B932" s="7" t="s">
        <v>777</v>
      </c>
      <c r="C932" s="7">
        <v>22</v>
      </c>
      <c r="D932" s="7">
        <v>12</v>
      </c>
      <c r="E932" s="7">
        <v>35625629</v>
      </c>
      <c r="F932" s="7" t="s">
        <v>89</v>
      </c>
      <c r="G932" s="7" t="s">
        <v>91</v>
      </c>
      <c r="H932" s="7">
        <v>7.6879300000000004E-4</v>
      </c>
      <c r="I932" s="7">
        <v>7.8271799999999996E-4</v>
      </c>
      <c r="J932" s="19">
        <v>4.2990294999999996</v>
      </c>
      <c r="K932" s="7" t="s">
        <v>89</v>
      </c>
      <c r="L932" s="7" t="s">
        <v>91</v>
      </c>
      <c r="M932" s="19">
        <v>0.46486486500000002</v>
      </c>
      <c r="N932" s="19">
        <v>0.53513513499999998</v>
      </c>
    </row>
    <row r="933" spans="1:14">
      <c r="A933" s="26" t="s">
        <v>1130</v>
      </c>
      <c r="B933" s="7" t="s">
        <v>778</v>
      </c>
      <c r="C933" s="7">
        <v>12</v>
      </c>
      <c r="D933" s="7">
        <v>7</v>
      </c>
      <c r="E933" s="7">
        <v>33141068</v>
      </c>
      <c r="F933" s="7" t="s">
        <v>89</v>
      </c>
      <c r="G933" s="7" t="s">
        <v>95</v>
      </c>
      <c r="H933" s="7">
        <v>7.8955599999999996E-4</v>
      </c>
      <c r="I933" s="7">
        <v>7.9166299999999996E-4</v>
      </c>
      <c r="J933" s="19">
        <v>4.2806398000000003</v>
      </c>
      <c r="K933" s="7" t="s">
        <v>95</v>
      </c>
      <c r="L933" s="7" t="s">
        <v>89</v>
      </c>
      <c r="M933" s="19">
        <v>0.242081448</v>
      </c>
      <c r="N933" s="19">
        <v>0.75791855200000002</v>
      </c>
    </row>
    <row r="934" spans="1:14">
      <c r="A934" s="26" t="s">
        <v>1130</v>
      </c>
      <c r="B934" s="7" t="s">
        <v>779</v>
      </c>
      <c r="C934" s="7">
        <v>13</v>
      </c>
      <c r="D934" s="7">
        <v>8</v>
      </c>
      <c r="E934" s="7">
        <v>822301</v>
      </c>
      <c r="F934" s="7" t="s">
        <v>89</v>
      </c>
      <c r="G934" s="7" t="s">
        <v>95</v>
      </c>
      <c r="H934" s="7">
        <v>8.10657E-4</v>
      </c>
      <c r="I934" s="7">
        <v>8.0060799999999996E-4</v>
      </c>
      <c r="J934" s="19">
        <v>4.2624414000000002</v>
      </c>
      <c r="K934" s="7" t="s">
        <v>95</v>
      </c>
      <c r="L934" s="7" t="s">
        <v>89</v>
      </c>
      <c r="M934" s="19">
        <v>0.23015873000000001</v>
      </c>
      <c r="N934" s="19">
        <v>0.76984127000000002</v>
      </c>
    </row>
    <row r="935" spans="1:14">
      <c r="A935" s="26" t="s">
        <v>1130</v>
      </c>
      <c r="B935" s="7" t="s">
        <v>780</v>
      </c>
      <c r="C935" s="7">
        <v>7</v>
      </c>
      <c r="D935" s="7">
        <v>5</v>
      </c>
      <c r="E935" s="7">
        <v>22625918</v>
      </c>
      <c r="F935" s="7" t="s">
        <v>88</v>
      </c>
      <c r="G935" s="7" t="s">
        <v>89</v>
      </c>
      <c r="H935" s="7">
        <v>8.1320000000000003E-4</v>
      </c>
      <c r="I935" s="7">
        <v>8.0955399999999998E-4</v>
      </c>
      <c r="J935" s="19">
        <v>4.2602808999999997</v>
      </c>
      <c r="K935" s="7" t="s">
        <v>89</v>
      </c>
      <c r="L935" s="7" t="s">
        <v>88</v>
      </c>
      <c r="M935" s="19">
        <v>0.234496124</v>
      </c>
      <c r="N935" s="19">
        <v>0.76550387600000003</v>
      </c>
    </row>
    <row r="936" spans="1:14">
      <c r="A936" s="26" t="s">
        <v>1130</v>
      </c>
      <c r="B936" s="7" t="s">
        <v>781</v>
      </c>
      <c r="C936" s="7">
        <v>13</v>
      </c>
      <c r="D936" s="7">
        <v>8</v>
      </c>
      <c r="E936" s="7">
        <v>54684</v>
      </c>
      <c r="F936" s="7" t="s">
        <v>89</v>
      </c>
      <c r="G936" s="7" t="s">
        <v>88</v>
      </c>
      <c r="H936" s="7">
        <v>8.1808499999999997E-4</v>
      </c>
      <c r="I936" s="7">
        <v>8.1849899999999998E-4</v>
      </c>
      <c r="J936" s="19">
        <v>4.2561480999999999</v>
      </c>
      <c r="K936" s="7" t="s">
        <v>88</v>
      </c>
      <c r="L936" s="7" t="s">
        <v>89</v>
      </c>
      <c r="M936" s="19">
        <v>0.239463602</v>
      </c>
      <c r="N936" s="19">
        <v>0.76053639799999995</v>
      </c>
    </row>
    <row r="937" spans="1:14">
      <c r="A937" s="26" t="s">
        <v>1130</v>
      </c>
      <c r="B937" s="7" t="s">
        <v>782</v>
      </c>
      <c r="C937" s="7">
        <v>7</v>
      </c>
      <c r="D937" s="7">
        <v>5</v>
      </c>
      <c r="E937" s="7">
        <v>26825874</v>
      </c>
      <c r="F937" s="7" t="s">
        <v>88</v>
      </c>
      <c r="G937" s="7" t="s">
        <v>102</v>
      </c>
      <c r="H937" s="7">
        <v>8.1869500000000003E-4</v>
      </c>
      <c r="I937" s="7">
        <v>8.2744399999999999E-4</v>
      </c>
      <c r="J937" s="19">
        <v>4.2556341999999994</v>
      </c>
      <c r="K937" s="7" t="s">
        <v>91</v>
      </c>
      <c r="L937" s="7" t="s">
        <v>88</v>
      </c>
      <c r="M937" s="19">
        <v>0.254826255</v>
      </c>
      <c r="N937" s="19">
        <v>0.745173745</v>
      </c>
    </row>
    <row r="938" spans="1:14">
      <c r="A938" s="26" t="s">
        <v>1130</v>
      </c>
      <c r="B938" s="7" t="s">
        <v>783</v>
      </c>
      <c r="C938" s="7">
        <v>7</v>
      </c>
      <c r="D938" s="7">
        <v>5</v>
      </c>
      <c r="E938" s="7">
        <v>31792698</v>
      </c>
      <c r="F938" s="7" t="s">
        <v>95</v>
      </c>
      <c r="G938" s="7" t="s">
        <v>89</v>
      </c>
      <c r="H938" s="7">
        <v>8.2166800000000001E-4</v>
      </c>
      <c r="I938" s="7">
        <v>8.3639000000000001E-4</v>
      </c>
      <c r="J938" s="19">
        <v>4.2531333</v>
      </c>
      <c r="K938" s="7" t="s">
        <v>89</v>
      </c>
      <c r="L938" s="7" t="s">
        <v>95</v>
      </c>
      <c r="M938" s="19">
        <v>0.25581395299999998</v>
      </c>
      <c r="N938" s="19">
        <v>0.74418604700000002</v>
      </c>
    </row>
    <row r="939" spans="1:14">
      <c r="A939" s="26" t="s">
        <v>1130</v>
      </c>
      <c r="B939" s="7" t="s">
        <v>784</v>
      </c>
      <c r="C939" s="7">
        <v>13</v>
      </c>
      <c r="D939" s="7">
        <v>8</v>
      </c>
      <c r="E939" s="7">
        <v>1024260</v>
      </c>
      <c r="F939" s="7" t="s">
        <v>95</v>
      </c>
      <c r="G939" s="7" t="s">
        <v>88</v>
      </c>
      <c r="H939" s="7">
        <v>8.2217100000000001E-4</v>
      </c>
      <c r="I939" s="7">
        <v>8.4533500000000001E-4</v>
      </c>
      <c r="J939" s="19">
        <v>4.2527108</v>
      </c>
      <c r="K939" s="7" t="s">
        <v>88</v>
      </c>
      <c r="L939" s="7" t="s">
        <v>95</v>
      </c>
      <c r="M939" s="19">
        <v>0.24137931000000001</v>
      </c>
      <c r="N939" s="19">
        <v>0.75862068999999999</v>
      </c>
    </row>
    <row r="940" spans="1:14">
      <c r="A940" s="26" t="s">
        <v>1130</v>
      </c>
      <c r="B940" s="7" t="s">
        <v>785</v>
      </c>
      <c r="C940" s="7">
        <v>22</v>
      </c>
      <c r="D940" s="7">
        <v>12</v>
      </c>
      <c r="E940" s="7">
        <v>36807588</v>
      </c>
      <c r="F940" s="7" t="s">
        <v>88</v>
      </c>
      <c r="G940" s="7" t="s">
        <v>89</v>
      </c>
      <c r="H940" s="7">
        <v>8.2733999999999998E-4</v>
      </c>
      <c r="I940" s="7">
        <v>8.5428000000000001E-4</v>
      </c>
      <c r="J940" s="19">
        <v>4.2483870000000001</v>
      </c>
      <c r="K940" s="7" t="s">
        <v>89</v>
      </c>
      <c r="L940" s="7" t="s">
        <v>88</v>
      </c>
      <c r="M940" s="19">
        <v>0.19884169900000001</v>
      </c>
      <c r="N940" s="19">
        <v>0.80115830099999996</v>
      </c>
    </row>
    <row r="941" spans="1:14">
      <c r="A941" s="26" t="s">
        <v>1130</v>
      </c>
      <c r="B941" s="7" t="s">
        <v>786</v>
      </c>
      <c r="C941" s="7">
        <v>17</v>
      </c>
      <c r="D941" s="7">
        <v>9</v>
      </c>
      <c r="E941" s="7">
        <v>20168880</v>
      </c>
      <c r="F941" s="7" t="s">
        <v>88</v>
      </c>
      <c r="G941" s="7" t="s">
        <v>95</v>
      </c>
      <c r="H941" s="7">
        <v>8.3390999999999999E-4</v>
      </c>
      <c r="I941" s="7">
        <v>8.6322600000000003E-4</v>
      </c>
      <c r="J941" s="19">
        <v>4.2429302</v>
      </c>
      <c r="K941" s="7" t="s">
        <v>95</v>
      </c>
      <c r="L941" s="7" t="s">
        <v>88</v>
      </c>
      <c r="M941" s="19">
        <v>0.18879667999999999</v>
      </c>
      <c r="N941" s="19">
        <v>0.81120331999999995</v>
      </c>
    </row>
    <row r="942" spans="1:14">
      <c r="A942" s="26" t="s">
        <v>1130</v>
      </c>
      <c r="B942" s="7" t="s">
        <v>787</v>
      </c>
      <c r="C942" s="7">
        <v>13</v>
      </c>
      <c r="D942" s="7">
        <v>8</v>
      </c>
      <c r="E942" s="7">
        <v>2515234</v>
      </c>
      <c r="F942" s="7" t="s">
        <v>91</v>
      </c>
      <c r="G942" s="7" t="s">
        <v>89</v>
      </c>
      <c r="H942" s="7">
        <v>8.3854600000000002E-4</v>
      </c>
      <c r="I942" s="7">
        <v>8.7217100000000004E-4</v>
      </c>
      <c r="J942" s="19">
        <v>4.2391057999999999</v>
      </c>
      <c r="K942" s="7" t="s">
        <v>89</v>
      </c>
      <c r="L942" s="7" t="s">
        <v>91</v>
      </c>
      <c r="M942" s="19">
        <v>0.25</v>
      </c>
      <c r="N942" s="19">
        <v>0.75</v>
      </c>
    </row>
    <row r="943" spans="1:14">
      <c r="A943" s="26" t="s">
        <v>1130</v>
      </c>
      <c r="B943" s="7" t="s">
        <v>788</v>
      </c>
      <c r="C943" s="7">
        <v>7</v>
      </c>
      <c r="D943" s="7">
        <v>5</v>
      </c>
      <c r="E943" s="7">
        <v>27797422</v>
      </c>
      <c r="F943" s="7" t="s">
        <v>88</v>
      </c>
      <c r="G943" s="7" t="s">
        <v>89</v>
      </c>
      <c r="H943" s="7">
        <v>8.4646299999999999E-4</v>
      </c>
      <c r="I943" s="7">
        <v>8.8111600000000004E-4</v>
      </c>
      <c r="J943" s="19">
        <v>4.2326225000000006</v>
      </c>
      <c r="K943" s="7" t="s">
        <v>88</v>
      </c>
      <c r="L943" s="7" t="s">
        <v>89</v>
      </c>
      <c r="M943" s="19">
        <v>0.252895753</v>
      </c>
      <c r="N943" s="19">
        <v>0.747104247</v>
      </c>
    </row>
    <row r="944" spans="1:14">
      <c r="A944" s="26" t="s">
        <v>1130</v>
      </c>
      <c r="B944" s="7" t="s">
        <v>789</v>
      </c>
      <c r="C944" s="7">
        <v>13</v>
      </c>
      <c r="D944" s="7">
        <v>8</v>
      </c>
      <c r="E944" s="7">
        <v>1120875</v>
      </c>
      <c r="F944" s="7" t="s">
        <v>91</v>
      </c>
      <c r="G944" s="7" t="s">
        <v>88</v>
      </c>
      <c r="H944" s="7">
        <v>8.5237799999999999E-4</v>
      </c>
      <c r="I944" s="7">
        <v>8.9006199999999995E-4</v>
      </c>
      <c r="J944" s="19">
        <v>4.2278187000000003</v>
      </c>
      <c r="K944" s="7" t="s">
        <v>88</v>
      </c>
      <c r="L944" s="7" t="s">
        <v>91</v>
      </c>
      <c r="M944" s="19">
        <v>0.249034749</v>
      </c>
      <c r="N944" s="19">
        <v>0.750965251</v>
      </c>
    </row>
    <row r="945" spans="1:14">
      <c r="A945" s="26" t="s">
        <v>1130</v>
      </c>
      <c r="B945" s="7" t="s">
        <v>790</v>
      </c>
      <c r="C945" s="7">
        <v>20</v>
      </c>
      <c r="D945" s="7">
        <v>10</v>
      </c>
      <c r="E945" s="7">
        <v>13132582</v>
      </c>
      <c r="F945" s="7" t="s">
        <v>95</v>
      </c>
      <c r="G945" s="7" t="s">
        <v>89</v>
      </c>
      <c r="H945" s="7">
        <v>8.5337E-4</v>
      </c>
      <c r="I945" s="7">
        <v>8.9900699999999995E-4</v>
      </c>
      <c r="J945" s="19">
        <v>4.2270164000000001</v>
      </c>
      <c r="K945" s="7" t="s">
        <v>89</v>
      </c>
      <c r="L945" s="7" t="s">
        <v>95</v>
      </c>
      <c r="M945" s="19">
        <v>0.108695652</v>
      </c>
      <c r="N945" s="19">
        <v>0.89130434800000002</v>
      </c>
    </row>
    <row r="946" spans="1:14">
      <c r="A946" s="26" t="s">
        <v>1130</v>
      </c>
      <c r="B946" s="7" t="s">
        <v>791</v>
      </c>
      <c r="C946" s="7">
        <v>12</v>
      </c>
      <c r="D946" s="7">
        <v>7</v>
      </c>
      <c r="E946" s="7">
        <v>38734883</v>
      </c>
      <c r="F946" s="7" t="s">
        <v>89</v>
      </c>
      <c r="G946" s="7" t="s">
        <v>95</v>
      </c>
      <c r="H946" s="7">
        <v>8.9502699999999995E-4</v>
      </c>
      <c r="I946" s="7">
        <v>9.0795199999999996E-4</v>
      </c>
      <c r="J946" s="19">
        <v>4.1941410000000001</v>
      </c>
      <c r="K946" s="7" t="s">
        <v>89</v>
      </c>
      <c r="L946" s="7" t="s">
        <v>95</v>
      </c>
      <c r="M946" s="19">
        <v>0.44221105500000002</v>
      </c>
      <c r="N946" s="19">
        <v>0.55778894499999998</v>
      </c>
    </row>
    <row r="947" spans="1:14">
      <c r="A947" s="26" t="s">
        <v>1130</v>
      </c>
      <c r="B947" s="7" t="s">
        <v>792</v>
      </c>
      <c r="C947" s="7">
        <v>13</v>
      </c>
      <c r="D947" s="7">
        <v>8</v>
      </c>
      <c r="E947" s="7">
        <v>6886749</v>
      </c>
      <c r="F947" s="7" t="s">
        <v>88</v>
      </c>
      <c r="G947" s="7" t="s">
        <v>89</v>
      </c>
      <c r="H947" s="7">
        <v>9.11928E-4</v>
      </c>
      <c r="I947" s="7">
        <v>9.1689799999999998E-4</v>
      </c>
      <c r="J947" s="19">
        <v>4.1812386000000004</v>
      </c>
      <c r="K947" s="7" t="s">
        <v>88</v>
      </c>
      <c r="L947" s="7" t="s">
        <v>89</v>
      </c>
      <c r="M947" s="19">
        <v>0.37096774199999999</v>
      </c>
      <c r="N947" s="19">
        <v>0.62903225799999996</v>
      </c>
    </row>
    <row r="948" spans="1:14">
      <c r="A948" s="26" t="s">
        <v>1130</v>
      </c>
      <c r="B948" s="7" t="s">
        <v>793</v>
      </c>
      <c r="C948" s="7">
        <v>13</v>
      </c>
      <c r="D948" s="7">
        <v>8</v>
      </c>
      <c r="E948" s="7">
        <v>2699021</v>
      </c>
      <c r="F948" s="7" t="s">
        <v>89</v>
      </c>
      <c r="G948" s="7" t="s">
        <v>95</v>
      </c>
      <c r="H948" s="7">
        <v>9.2882900000000005E-4</v>
      </c>
      <c r="I948" s="7">
        <v>9.2584299999999998E-4</v>
      </c>
      <c r="J948" s="19">
        <v>4.1685745000000001</v>
      </c>
      <c r="K948" s="7" t="s">
        <v>95</v>
      </c>
      <c r="L948" s="7" t="s">
        <v>89</v>
      </c>
      <c r="M948" s="19">
        <v>0.254826255</v>
      </c>
      <c r="N948" s="19">
        <v>0.745173745</v>
      </c>
    </row>
    <row r="949" spans="1:14">
      <c r="A949" s="26" t="s">
        <v>1130</v>
      </c>
      <c r="B949" s="7" t="s">
        <v>794</v>
      </c>
      <c r="C949" s="7">
        <v>22</v>
      </c>
      <c r="D949" s="7">
        <v>12</v>
      </c>
      <c r="E949" s="7">
        <v>23335702</v>
      </c>
      <c r="F949" s="7" t="s">
        <v>88</v>
      </c>
      <c r="G949" s="7" t="s">
        <v>91</v>
      </c>
      <c r="H949" s="7">
        <v>9.48437E-4</v>
      </c>
      <c r="I949" s="7">
        <v>9.3478799999999998E-4</v>
      </c>
      <c r="J949" s="19">
        <v>4.1541677999999997</v>
      </c>
      <c r="K949" s="7" t="s">
        <v>91</v>
      </c>
      <c r="L949" s="7" t="s">
        <v>88</v>
      </c>
      <c r="M949" s="19">
        <v>0.229249012</v>
      </c>
      <c r="N949" s="19">
        <v>0.77075098799999997</v>
      </c>
    </row>
    <row r="950" spans="1:14">
      <c r="A950" s="26" t="s">
        <v>1130</v>
      </c>
      <c r="B950" s="7" t="s">
        <v>795</v>
      </c>
      <c r="C950" s="7">
        <v>13</v>
      </c>
      <c r="D950" s="7">
        <v>8</v>
      </c>
      <c r="E950" s="7">
        <v>4368052</v>
      </c>
      <c r="F950" s="7" t="s">
        <v>95</v>
      </c>
      <c r="G950" s="7" t="s">
        <v>91</v>
      </c>
      <c r="H950" s="7">
        <v>9.4966500000000004E-4</v>
      </c>
      <c r="I950" s="7">
        <v>9.43734E-4</v>
      </c>
      <c r="J950" s="19">
        <v>4.1532758000000003</v>
      </c>
      <c r="K950" s="7" t="s">
        <v>91</v>
      </c>
      <c r="L950" s="7" t="s">
        <v>95</v>
      </c>
      <c r="M950" s="19">
        <v>0.262548263</v>
      </c>
      <c r="N950" s="19">
        <v>0.737451737</v>
      </c>
    </row>
    <row r="951" spans="1:14">
      <c r="A951" s="26" t="s">
        <v>1130</v>
      </c>
      <c r="B951" s="7" t="s">
        <v>796</v>
      </c>
      <c r="C951" s="7">
        <v>7</v>
      </c>
      <c r="D951" s="7">
        <v>5</v>
      </c>
      <c r="E951" s="7">
        <v>32560677</v>
      </c>
      <c r="F951" s="7" t="s">
        <v>89</v>
      </c>
      <c r="G951" s="7" t="s">
        <v>95</v>
      </c>
      <c r="H951" s="7">
        <v>9.5463600000000003E-4</v>
      </c>
      <c r="I951" s="7">
        <v>9.52679E-4</v>
      </c>
      <c r="J951" s="19">
        <v>4.1496757000000004</v>
      </c>
      <c r="K951" s="7" t="s">
        <v>95</v>
      </c>
      <c r="L951" s="7" t="s">
        <v>89</v>
      </c>
      <c r="M951" s="19">
        <v>0.19019607799999999</v>
      </c>
      <c r="N951" s="19">
        <v>0.80980392199999995</v>
      </c>
    </row>
    <row r="952" spans="1:14">
      <c r="A952" s="26" t="s">
        <v>1130</v>
      </c>
      <c r="B952" s="7" t="s">
        <v>797</v>
      </c>
      <c r="C952" s="7">
        <v>17</v>
      </c>
      <c r="D952" s="7">
        <v>9</v>
      </c>
      <c r="E952" s="7">
        <v>34941207</v>
      </c>
      <c r="F952" s="7" t="s">
        <v>89</v>
      </c>
      <c r="G952" s="7" t="s">
        <v>91</v>
      </c>
      <c r="H952" s="7">
        <v>9.6583699999999999E-4</v>
      </c>
      <c r="I952" s="7">
        <v>9.6162400000000001E-4</v>
      </c>
      <c r="J952" s="19">
        <v>4.1416326000000003</v>
      </c>
      <c r="K952" s="7" t="s">
        <v>91</v>
      </c>
      <c r="L952" s="7" t="s">
        <v>89</v>
      </c>
      <c r="M952" s="19">
        <v>0.135080645</v>
      </c>
      <c r="N952" s="19">
        <v>0.86491935499999995</v>
      </c>
    </row>
    <row r="953" spans="1:14">
      <c r="A953" s="26" t="s">
        <v>1130</v>
      </c>
      <c r="B953" s="7" t="s">
        <v>798</v>
      </c>
      <c r="C953" s="7">
        <v>7</v>
      </c>
      <c r="D953" s="7">
        <v>5</v>
      </c>
      <c r="E953" s="7">
        <v>31908154</v>
      </c>
      <c r="F953" s="7" t="s">
        <v>88</v>
      </c>
      <c r="G953" s="7" t="s">
        <v>89</v>
      </c>
      <c r="H953" s="7">
        <v>9.7879799999999991E-4</v>
      </c>
      <c r="I953" s="7">
        <v>9.7057000000000003E-4</v>
      </c>
      <c r="J953" s="19">
        <v>4.1324411999999997</v>
      </c>
      <c r="K953" s="7" t="s">
        <v>89</v>
      </c>
      <c r="L953" s="7" t="s">
        <v>88</v>
      </c>
      <c r="M953" s="19">
        <v>0.24423076899999999</v>
      </c>
      <c r="N953" s="19">
        <v>0.75576923100000004</v>
      </c>
    </row>
    <row r="954" spans="1:14">
      <c r="A954" s="26" t="s">
        <v>1130</v>
      </c>
      <c r="B954" s="7" t="s">
        <v>799</v>
      </c>
      <c r="C954" s="7">
        <v>13</v>
      </c>
      <c r="D954" s="7">
        <v>8</v>
      </c>
      <c r="E954" s="7">
        <v>2021459</v>
      </c>
      <c r="F954" s="7" t="s">
        <v>91</v>
      </c>
      <c r="G954" s="7" t="s">
        <v>89</v>
      </c>
      <c r="H954" s="7">
        <v>9.8333699999999993E-4</v>
      </c>
      <c r="I954" s="7">
        <v>9.7951500000000003E-4</v>
      </c>
      <c r="J954" s="19">
        <v>4.1292507999999994</v>
      </c>
      <c r="K954" s="7" t="s">
        <v>91</v>
      </c>
      <c r="L954" s="7" t="s">
        <v>89</v>
      </c>
      <c r="M954" s="19">
        <v>0.23205741599999999</v>
      </c>
      <c r="N954" s="19">
        <v>0.76794258400000004</v>
      </c>
    </row>
    <row r="955" spans="1:14">
      <c r="A955" s="26" t="s">
        <v>1130</v>
      </c>
      <c r="B955" s="7" t="s">
        <v>800</v>
      </c>
      <c r="C955" s="7">
        <v>12</v>
      </c>
      <c r="D955" s="7">
        <v>7</v>
      </c>
      <c r="E955" s="7">
        <v>9708904</v>
      </c>
      <c r="F955" s="7" t="s">
        <v>95</v>
      </c>
      <c r="G955" s="7" t="s">
        <v>89</v>
      </c>
      <c r="H955" s="7">
        <v>9.874599999999999E-4</v>
      </c>
      <c r="I955" s="7">
        <v>9.8846099999999994E-4</v>
      </c>
      <c r="J955" s="19">
        <v>4.1263664000000002</v>
      </c>
      <c r="K955" s="7" t="s">
        <v>89</v>
      </c>
      <c r="L955" s="7" t="s">
        <v>95</v>
      </c>
      <c r="M955" s="19">
        <v>0.38124999999999998</v>
      </c>
      <c r="N955" s="19">
        <v>0.61875000000000002</v>
      </c>
    </row>
    <row r="956" spans="1:14">
      <c r="A956" s="26" t="s">
        <v>1130</v>
      </c>
      <c r="B956" s="7" t="s">
        <v>801</v>
      </c>
      <c r="C956" s="7">
        <v>13</v>
      </c>
      <c r="D956" s="7">
        <v>8</v>
      </c>
      <c r="E956" s="7">
        <v>1706559</v>
      </c>
      <c r="F956" s="7" t="s">
        <v>95</v>
      </c>
      <c r="G956" s="7" t="s">
        <v>89</v>
      </c>
      <c r="H956" s="7">
        <v>1.0002839999999999E-3</v>
      </c>
      <c r="I956" s="7">
        <v>9.9740599999999994E-4</v>
      </c>
      <c r="J956" s="19">
        <v>4.1174704000000002</v>
      </c>
      <c r="K956" s="7" t="s">
        <v>89</v>
      </c>
      <c r="L956" s="7" t="s">
        <v>95</v>
      </c>
      <c r="M956" s="19">
        <v>0.248076923</v>
      </c>
      <c r="N956" s="19">
        <v>0.75192307700000005</v>
      </c>
    </row>
    <row r="957" spans="1:14">
      <c r="A957" s="26" t="s">
        <v>1130</v>
      </c>
      <c r="B957" s="7" t="s">
        <v>802</v>
      </c>
      <c r="C957" s="7">
        <v>12</v>
      </c>
      <c r="D957" s="7">
        <v>7</v>
      </c>
      <c r="E957" s="7">
        <v>14026059</v>
      </c>
      <c r="F957" s="7" t="s">
        <v>95</v>
      </c>
      <c r="G957" s="7" t="s">
        <v>89</v>
      </c>
      <c r="H957" s="7">
        <v>1.7347910000000001E-3</v>
      </c>
      <c r="I957" s="7">
        <v>1.596744E-3</v>
      </c>
      <c r="J957" s="19">
        <v>3.7383649999999999</v>
      </c>
      <c r="K957" s="7" t="s">
        <v>89</v>
      </c>
      <c r="L957" s="7" t="s">
        <v>95</v>
      </c>
      <c r="M957" s="19">
        <v>0.15591397800000001</v>
      </c>
      <c r="N957" s="19">
        <v>0.84408602200000005</v>
      </c>
    </row>
    <row r="958" spans="1:14">
      <c r="A958" s="26" t="s">
        <v>1130</v>
      </c>
      <c r="B958" s="7" t="s">
        <v>803</v>
      </c>
      <c r="C958" s="7">
        <v>12</v>
      </c>
      <c r="D958" s="7">
        <v>7</v>
      </c>
      <c r="E958" s="7">
        <v>7685520</v>
      </c>
      <c r="F958" s="7" t="s">
        <v>88</v>
      </c>
      <c r="G958" s="7" t="s">
        <v>91</v>
      </c>
      <c r="H958" s="7">
        <v>1.7847780000000001E-3</v>
      </c>
      <c r="I958" s="7">
        <v>1.6325249999999999E-3</v>
      </c>
      <c r="J958" s="19">
        <v>3.7188368000000001</v>
      </c>
      <c r="K958" s="7" t="s">
        <v>88</v>
      </c>
      <c r="L958" s="7" t="s">
        <v>91</v>
      </c>
      <c r="M958" s="19">
        <v>0.415057915</v>
      </c>
      <c r="N958" s="19">
        <v>0.584942085</v>
      </c>
    </row>
    <row r="959" spans="1:14">
      <c r="A959" s="26" t="s">
        <v>1130</v>
      </c>
      <c r="B959" s="7" t="s">
        <v>804</v>
      </c>
      <c r="C959" s="7">
        <v>2</v>
      </c>
      <c r="D959" s="7">
        <v>2</v>
      </c>
      <c r="E959" s="7">
        <v>11657903</v>
      </c>
      <c r="F959" s="7" t="s">
        <v>91</v>
      </c>
      <c r="G959" s="7" t="s">
        <v>89</v>
      </c>
      <c r="H959" s="7">
        <v>1.9747760000000001E-3</v>
      </c>
      <c r="I959" s="7">
        <v>1.811432E-3</v>
      </c>
      <c r="J959" s="19">
        <v>3.6493229</v>
      </c>
      <c r="K959" s="7" t="s">
        <v>89</v>
      </c>
      <c r="L959" s="7" t="s">
        <v>91</v>
      </c>
      <c r="M959" s="19">
        <v>0.274111675</v>
      </c>
      <c r="N959" s="19">
        <v>0.725888325</v>
      </c>
    </row>
    <row r="960" spans="1:14">
      <c r="A960" s="26" t="s">
        <v>1130</v>
      </c>
      <c r="B960" s="7" t="s">
        <v>805</v>
      </c>
      <c r="C960" s="7">
        <v>22</v>
      </c>
      <c r="D960" s="7">
        <v>12</v>
      </c>
      <c r="E960" s="7">
        <v>6176582</v>
      </c>
      <c r="F960" s="7" t="s">
        <v>89</v>
      </c>
      <c r="G960" s="7" t="s">
        <v>95</v>
      </c>
      <c r="H960" s="7">
        <v>3.4998270000000001E-3</v>
      </c>
      <c r="I960" s="7">
        <v>3.027999E-3</v>
      </c>
      <c r="J960" s="19">
        <v>3.2570742999999998</v>
      </c>
      <c r="K960" s="7" t="s">
        <v>89</v>
      </c>
      <c r="L960" s="7" t="s">
        <v>95</v>
      </c>
      <c r="M960" s="19">
        <v>0.38172043</v>
      </c>
      <c r="N960" s="19">
        <v>0.61827957</v>
      </c>
    </row>
    <row r="961" spans="1:14">
      <c r="A961" s="26" t="s">
        <v>1130</v>
      </c>
      <c r="B961" s="7" t="s">
        <v>806</v>
      </c>
      <c r="C961" s="7">
        <v>12</v>
      </c>
      <c r="D961" s="7">
        <v>7</v>
      </c>
      <c r="E961" s="7">
        <v>15089576</v>
      </c>
      <c r="F961" s="7" t="s">
        <v>88</v>
      </c>
      <c r="G961" s="7" t="s">
        <v>91</v>
      </c>
      <c r="H961" s="7">
        <v>5.0420109999999999E-3</v>
      </c>
      <c r="I961" s="7">
        <v>4.4234729999999998E-3</v>
      </c>
      <c r="J961" s="19">
        <v>3.0079135999999997</v>
      </c>
      <c r="K961" s="7" t="s">
        <v>91</v>
      </c>
      <c r="L961" s="7" t="s">
        <v>88</v>
      </c>
      <c r="M961" s="19">
        <v>0.31451612899999998</v>
      </c>
      <c r="N961" s="19">
        <v>0.68548387099999997</v>
      </c>
    </row>
    <row r="962" spans="1:14">
      <c r="A962" s="26" t="s">
        <v>1130</v>
      </c>
      <c r="B962" s="7" t="s">
        <v>807</v>
      </c>
      <c r="C962" s="7">
        <v>22</v>
      </c>
      <c r="D962" s="7">
        <v>12</v>
      </c>
      <c r="E962" s="7">
        <v>6176584</v>
      </c>
      <c r="F962" s="7" t="s">
        <v>91</v>
      </c>
      <c r="G962" s="7" t="s">
        <v>88</v>
      </c>
      <c r="H962" s="7">
        <v>6.6063550000000004E-3</v>
      </c>
      <c r="I962" s="7">
        <v>5.6758210000000002E-3</v>
      </c>
      <c r="J962" s="19">
        <v>2.8241855999999999</v>
      </c>
      <c r="K962" s="7" t="s">
        <v>88</v>
      </c>
      <c r="L962" s="7" t="s">
        <v>91</v>
      </c>
      <c r="M962" s="19">
        <v>0.38770053500000001</v>
      </c>
      <c r="N962" s="19">
        <v>0.61229946499999999</v>
      </c>
    </row>
    <row r="963" spans="1:14">
      <c r="A963" s="26" t="s">
        <v>1130</v>
      </c>
      <c r="B963" s="7" t="s">
        <v>808</v>
      </c>
      <c r="C963" s="7">
        <v>22</v>
      </c>
      <c r="D963" s="7">
        <v>12</v>
      </c>
      <c r="E963" s="7">
        <v>6176626</v>
      </c>
      <c r="F963" s="7" t="s">
        <v>91</v>
      </c>
      <c r="G963" s="7" t="s">
        <v>88</v>
      </c>
      <c r="H963" s="7">
        <v>8.1432329999999997E-3</v>
      </c>
      <c r="I963" s="7">
        <v>7.2591469999999996E-3</v>
      </c>
      <c r="J963" s="19">
        <v>2.6824554000000003</v>
      </c>
      <c r="K963" s="7" t="s">
        <v>88</v>
      </c>
      <c r="L963" s="7" t="s">
        <v>91</v>
      </c>
      <c r="M963" s="19">
        <v>0.38172043</v>
      </c>
      <c r="N963" s="19">
        <v>0.61827957</v>
      </c>
    </row>
    <row r="964" spans="1:14">
      <c r="A964" s="26" t="s">
        <v>1130</v>
      </c>
      <c r="B964" s="7" t="s">
        <v>809</v>
      </c>
      <c r="C964" s="7">
        <v>22</v>
      </c>
      <c r="D964" s="7">
        <v>12</v>
      </c>
      <c r="E964" s="7">
        <v>6176593</v>
      </c>
      <c r="F964" s="7" t="s">
        <v>91</v>
      </c>
      <c r="G964" s="7" t="s">
        <v>88</v>
      </c>
      <c r="H964" s="7">
        <v>1.0072227E-2</v>
      </c>
      <c r="I964" s="7">
        <v>8.7977460000000004E-3</v>
      </c>
      <c r="J964" s="19">
        <v>2.5388793999999999</v>
      </c>
      <c r="K964" s="7" t="s">
        <v>88</v>
      </c>
      <c r="L964" s="7" t="s">
        <v>91</v>
      </c>
      <c r="M964" s="19">
        <v>0.38440860199999999</v>
      </c>
      <c r="N964" s="19">
        <v>0.61559139799999996</v>
      </c>
    </row>
    <row r="965" spans="1:14">
      <c r="A965" s="26" t="s">
        <v>1130</v>
      </c>
      <c r="B965" s="7" t="s">
        <v>810</v>
      </c>
      <c r="C965" s="7">
        <v>22</v>
      </c>
      <c r="D965" s="7">
        <v>12</v>
      </c>
      <c r="E965" s="7">
        <v>6176585</v>
      </c>
      <c r="F965" s="7" t="s">
        <v>95</v>
      </c>
      <c r="G965" s="7" t="s">
        <v>89</v>
      </c>
      <c r="H965" s="7">
        <v>1.1722555000000001E-2</v>
      </c>
      <c r="I965" s="7">
        <v>1.0443689000000001E-2</v>
      </c>
      <c r="J965" s="19">
        <v>2.4367399000000001</v>
      </c>
      <c r="K965" s="7" t="s">
        <v>89</v>
      </c>
      <c r="L965" s="7" t="s">
        <v>95</v>
      </c>
      <c r="M965" s="19">
        <v>0.37837837800000002</v>
      </c>
      <c r="N965" s="19">
        <v>0.62162162200000004</v>
      </c>
    </row>
    <row r="966" spans="1:14">
      <c r="A966" s="26" t="s">
        <v>1130</v>
      </c>
      <c r="B966" s="7" t="s">
        <v>811</v>
      </c>
      <c r="C966" s="7">
        <v>22</v>
      </c>
      <c r="D966" s="7">
        <v>12</v>
      </c>
      <c r="E966" s="7">
        <v>6176638</v>
      </c>
      <c r="F966" s="7" t="s">
        <v>91</v>
      </c>
      <c r="G966" s="7" t="s">
        <v>88</v>
      </c>
      <c r="H966" s="7">
        <v>1.2062264E-2</v>
      </c>
      <c r="I966" s="7">
        <v>1.0747830999999999E-2</v>
      </c>
      <c r="J966" s="19">
        <v>2.4175433000000002</v>
      </c>
      <c r="K966" s="7" t="s">
        <v>91</v>
      </c>
      <c r="L966" s="7" t="s">
        <v>88</v>
      </c>
      <c r="M966" s="19">
        <v>0.41191709799999998</v>
      </c>
      <c r="N966" s="19">
        <v>0.58808290200000002</v>
      </c>
    </row>
    <row r="967" spans="1:14">
      <c r="A967" s="26" t="s">
        <v>1130</v>
      </c>
      <c r="B967" s="7" t="s">
        <v>812</v>
      </c>
      <c r="C967" s="7">
        <v>13</v>
      </c>
      <c r="D967" s="7">
        <v>8</v>
      </c>
      <c r="E967" s="7">
        <v>39260583</v>
      </c>
      <c r="F967" s="7" t="s">
        <v>88</v>
      </c>
      <c r="G967" s="7" t="s">
        <v>89</v>
      </c>
      <c r="H967" s="7">
        <v>1.5203764999999999E-2</v>
      </c>
      <c r="I967" s="7">
        <v>1.3780301999999999E-2</v>
      </c>
      <c r="J967" s="19">
        <v>2.2624291000000003</v>
      </c>
      <c r="K967" s="7" t="s">
        <v>89</v>
      </c>
      <c r="L967" s="7" t="s">
        <v>88</v>
      </c>
      <c r="M967" s="19">
        <v>0.31428571399999999</v>
      </c>
      <c r="N967" s="19">
        <v>0.68571428599999995</v>
      </c>
    </row>
    <row r="968" spans="1:14">
      <c r="A968" s="7" t="s">
        <v>813</v>
      </c>
      <c r="B968" s="7" t="s">
        <v>814</v>
      </c>
      <c r="C968" s="7">
        <v>4</v>
      </c>
      <c r="D968" s="7">
        <v>3</v>
      </c>
      <c r="E968" s="7">
        <v>12608852</v>
      </c>
      <c r="F968" s="7" t="s">
        <v>89</v>
      </c>
      <c r="G968" s="7" t="s">
        <v>95</v>
      </c>
      <c r="H968" s="8">
        <v>8.2332910751685294E-6</v>
      </c>
      <c r="I968" s="8">
        <v>4.4726719742374104E-6</v>
      </c>
      <c r="J968" s="19">
        <v>7.3214401675811791</v>
      </c>
      <c r="K968" s="7" t="s">
        <v>89</v>
      </c>
      <c r="L968" s="7" t="s">
        <v>95</v>
      </c>
      <c r="M968" s="19">
        <v>0.22544642857142899</v>
      </c>
      <c r="N968" s="19">
        <v>0.77455357142857095</v>
      </c>
    </row>
    <row r="969" spans="1:14">
      <c r="A969" s="7" t="s">
        <v>813</v>
      </c>
      <c r="B969" s="7" t="s">
        <v>815</v>
      </c>
      <c r="C969" s="7">
        <v>13</v>
      </c>
      <c r="D969" s="7">
        <v>8</v>
      </c>
      <c r="E969" s="7">
        <v>32293381</v>
      </c>
      <c r="F969" s="7" t="s">
        <v>88</v>
      </c>
      <c r="G969" s="7" t="s">
        <v>91</v>
      </c>
      <c r="H969" s="8">
        <v>9.1164890196651707E-6</v>
      </c>
      <c r="I969" s="8">
        <v>1.3418015922712201E-5</v>
      </c>
      <c r="J969" s="19">
        <v>7.2523902156425901</v>
      </c>
      <c r="K969" s="7" t="s">
        <v>91</v>
      </c>
      <c r="L969" s="7" t="s">
        <v>88</v>
      </c>
      <c r="M969" s="19">
        <v>0.26720647773279399</v>
      </c>
      <c r="N969" s="19">
        <v>0.73279352226720695</v>
      </c>
    </row>
    <row r="970" spans="1:14">
      <c r="A970" s="7" t="s">
        <v>813</v>
      </c>
      <c r="B970" s="7" t="s">
        <v>816</v>
      </c>
      <c r="C970" s="7">
        <v>13</v>
      </c>
      <c r="D970" s="7">
        <v>8</v>
      </c>
      <c r="E970" s="7">
        <v>1055547</v>
      </c>
      <c r="F970" s="7" t="s">
        <v>91</v>
      </c>
      <c r="G970" s="7" t="s">
        <v>88</v>
      </c>
      <c r="H970" s="8">
        <v>1.7270390114907499E-5</v>
      </c>
      <c r="I970" s="8">
        <v>2.2363359871187001E-5</v>
      </c>
      <c r="J970" s="19">
        <v>6.8189361298814006</v>
      </c>
      <c r="K970" s="7" t="s">
        <v>91</v>
      </c>
      <c r="L970" s="7" t="s">
        <v>88</v>
      </c>
      <c r="M970" s="19">
        <v>0.48859315589353602</v>
      </c>
      <c r="N970" s="19">
        <v>0.51140684410646398</v>
      </c>
    </row>
    <row r="971" spans="1:14">
      <c r="A971" s="7" t="s">
        <v>813</v>
      </c>
      <c r="B971" s="7" t="s">
        <v>817</v>
      </c>
      <c r="C971" s="7">
        <v>6</v>
      </c>
      <c r="D971" s="7">
        <v>4</v>
      </c>
      <c r="E971" s="7">
        <v>12422368</v>
      </c>
      <c r="F971" s="7" t="s">
        <v>88</v>
      </c>
      <c r="G971" s="7" t="s">
        <v>95</v>
      </c>
      <c r="H971" s="8">
        <v>3.5042171028877503E-5</v>
      </c>
      <c r="I971" s="8">
        <v>3.13087038196619E-5</v>
      </c>
      <c r="J971" s="19">
        <v>6.3380092396763592</v>
      </c>
      <c r="K971" s="7" t="s">
        <v>95</v>
      </c>
      <c r="L971" s="7" t="s">
        <v>88</v>
      </c>
      <c r="M971" s="19">
        <v>0.173003802281369</v>
      </c>
      <c r="N971" s="19">
        <v>0.82699619771863098</v>
      </c>
    </row>
    <row r="972" spans="1:14">
      <c r="A972" s="7" t="s">
        <v>813</v>
      </c>
      <c r="B972" s="7" t="s">
        <v>818</v>
      </c>
      <c r="C972" s="7">
        <v>6</v>
      </c>
      <c r="D972" s="7">
        <v>4</v>
      </c>
      <c r="E972" s="7">
        <v>20245233</v>
      </c>
      <c r="F972" s="7" t="s">
        <v>91</v>
      </c>
      <c r="G972" s="7" t="s">
        <v>819</v>
      </c>
      <c r="H972" s="8">
        <v>4.0966045946838701E-5</v>
      </c>
      <c r="I972" s="8">
        <v>4.02540477681367E-5</v>
      </c>
      <c r="J972" s="19">
        <v>6.23173967737001</v>
      </c>
      <c r="K972" s="7" t="s">
        <v>89</v>
      </c>
      <c r="L972" s="7" t="s">
        <v>88</v>
      </c>
      <c r="M972" s="19">
        <v>0.10958904109589</v>
      </c>
      <c r="N972" s="19">
        <v>0.89041095890411004</v>
      </c>
    </row>
    <row r="973" spans="1:14">
      <c r="A973" s="7" t="s">
        <v>813</v>
      </c>
      <c r="B973" s="7" t="s">
        <v>820</v>
      </c>
      <c r="C973" s="7">
        <v>13</v>
      </c>
      <c r="D973" s="7">
        <v>8</v>
      </c>
      <c r="E973" s="7">
        <v>659798</v>
      </c>
      <c r="F973" s="7" t="s">
        <v>88</v>
      </c>
      <c r="G973" s="7" t="s">
        <v>91</v>
      </c>
      <c r="H973" s="8">
        <v>4.7060344214935601E-5</v>
      </c>
      <c r="I973" s="8">
        <v>4.91993917166115E-5</v>
      </c>
      <c r="J973" s="19">
        <v>6.1373521002280098</v>
      </c>
      <c r="K973" s="7" t="s">
        <v>88</v>
      </c>
      <c r="L973" s="7" t="s">
        <v>91</v>
      </c>
      <c r="M973" s="19">
        <v>0.48106060606060602</v>
      </c>
      <c r="N973" s="19">
        <v>0.51893939393939403</v>
      </c>
    </row>
    <row r="974" spans="1:14">
      <c r="A974" s="7" t="s">
        <v>813</v>
      </c>
      <c r="B974" s="7" t="s">
        <v>821</v>
      </c>
      <c r="C974" s="7">
        <v>21</v>
      </c>
      <c r="D974" s="7">
        <v>11</v>
      </c>
      <c r="E974" s="7">
        <v>32044757</v>
      </c>
      <c r="F974" s="7" t="s">
        <v>88</v>
      </c>
      <c r="G974" s="7" t="s">
        <v>91</v>
      </c>
      <c r="H974" s="8">
        <v>4.7629332223724802E-5</v>
      </c>
      <c r="I974" s="8">
        <v>5.8144735665086301E-5</v>
      </c>
      <c r="J974" s="19">
        <v>6.1291716814188995</v>
      </c>
      <c r="K974" s="7" t="s">
        <v>91</v>
      </c>
      <c r="L974" s="7" t="s">
        <v>88</v>
      </c>
      <c r="M974" s="19">
        <v>0.21354166666666699</v>
      </c>
      <c r="N974" s="19">
        <v>0.78645833333333304</v>
      </c>
    </row>
    <row r="975" spans="1:14">
      <c r="A975" s="7" t="s">
        <v>813</v>
      </c>
      <c r="B975" s="7" t="s">
        <v>822</v>
      </c>
      <c r="C975" s="7">
        <v>6</v>
      </c>
      <c r="D975" s="7">
        <v>4</v>
      </c>
      <c r="E975" s="7">
        <v>28783446</v>
      </c>
      <c r="F975" s="7" t="s">
        <v>89</v>
      </c>
      <c r="G975" s="7" t="s">
        <v>95</v>
      </c>
      <c r="H975" s="8">
        <v>4.7913712289935198E-5</v>
      </c>
      <c r="I975" s="8">
        <v>6.7090079613561101E-5</v>
      </c>
      <c r="J975" s="19">
        <v>6.1251195992026002</v>
      </c>
      <c r="K975" s="7" t="s">
        <v>95</v>
      </c>
      <c r="L975" s="7" t="s">
        <v>89</v>
      </c>
      <c r="M975" s="19">
        <v>0.229007633587786</v>
      </c>
      <c r="N975" s="19">
        <v>0.77099236641221403</v>
      </c>
    </row>
    <row r="976" spans="1:14">
      <c r="A976" s="7" t="s">
        <v>813</v>
      </c>
      <c r="B976" s="7" t="s">
        <v>823</v>
      </c>
      <c r="C976" s="7">
        <v>6</v>
      </c>
      <c r="D976" s="7">
        <v>4</v>
      </c>
      <c r="E976" s="7">
        <v>12422386</v>
      </c>
      <c r="F976" s="7" t="s">
        <v>91</v>
      </c>
      <c r="G976" s="7" t="s">
        <v>95</v>
      </c>
      <c r="H976" s="8">
        <v>5.38995751524855E-5</v>
      </c>
      <c r="I976" s="8">
        <v>7.6035423562036003E-5</v>
      </c>
      <c r="J976" s="19">
        <v>6.04497993158318</v>
      </c>
      <c r="K976" s="7" t="s">
        <v>95</v>
      </c>
      <c r="L976" s="7" t="s">
        <v>91</v>
      </c>
      <c r="M976" s="19">
        <v>0.17490494296577899</v>
      </c>
      <c r="N976" s="19">
        <v>0.82509505703422004</v>
      </c>
    </row>
    <row r="977" spans="1:14">
      <c r="A977" s="7" t="s">
        <v>813</v>
      </c>
      <c r="B977" s="7" t="s">
        <v>824</v>
      </c>
      <c r="C977" s="7">
        <v>13</v>
      </c>
      <c r="D977" s="7">
        <v>8</v>
      </c>
      <c r="E977" s="7">
        <v>1055424</v>
      </c>
      <c r="F977" s="7" t="s">
        <v>89</v>
      </c>
      <c r="G977" s="7" t="s">
        <v>91</v>
      </c>
      <c r="H977" s="8">
        <v>5.5845683845972299E-5</v>
      </c>
      <c r="I977" s="8">
        <v>8.4980767510510797E-5</v>
      </c>
      <c r="J977" s="19">
        <v>6.0208304746252095</v>
      </c>
      <c r="K977" s="7" t="s">
        <v>91</v>
      </c>
      <c r="L977" s="7" t="s">
        <v>89</v>
      </c>
      <c r="M977" s="19">
        <v>0.48098859315589398</v>
      </c>
      <c r="N977" s="19">
        <v>0.51901140684410696</v>
      </c>
    </row>
    <row r="978" spans="1:14">
      <c r="A978" s="7" t="s">
        <v>813</v>
      </c>
      <c r="B978" s="7" t="s">
        <v>825</v>
      </c>
      <c r="C978" s="7">
        <v>13</v>
      </c>
      <c r="D978" s="7">
        <v>8</v>
      </c>
      <c r="E978" s="7">
        <v>654820</v>
      </c>
      <c r="F978" s="7" t="s">
        <v>95</v>
      </c>
      <c r="G978" s="7" t="s">
        <v>89</v>
      </c>
      <c r="H978" s="8">
        <v>5.8273640304395703E-5</v>
      </c>
      <c r="I978" s="8">
        <v>9.3926111458985604E-5</v>
      </c>
      <c r="J978" s="19">
        <v>5.9918533561508998</v>
      </c>
      <c r="K978" s="7" t="s">
        <v>95</v>
      </c>
      <c r="L978" s="7" t="s">
        <v>89</v>
      </c>
      <c r="M978" s="19">
        <v>0.49053030303030298</v>
      </c>
      <c r="N978" s="19">
        <v>0.50946969696969702</v>
      </c>
    </row>
    <row r="979" spans="1:14">
      <c r="A979" s="7" t="s">
        <v>813</v>
      </c>
      <c r="B979" s="7" t="s">
        <v>826</v>
      </c>
      <c r="C979" s="7">
        <v>20</v>
      </c>
      <c r="D979" s="7">
        <v>10</v>
      </c>
      <c r="E979" s="7">
        <v>12658713</v>
      </c>
      <c r="F979" s="7" t="s">
        <v>88</v>
      </c>
      <c r="G979" s="7" t="s">
        <v>91</v>
      </c>
      <c r="H979" s="8">
        <v>6.1084598124372107E-5</v>
      </c>
      <c r="I979" s="7">
        <v>1.0287145540746E-4</v>
      </c>
      <c r="J979" s="19">
        <v>5.9597743616452599</v>
      </c>
      <c r="K979" s="7" t="s">
        <v>91</v>
      </c>
      <c r="L979" s="7" t="s">
        <v>88</v>
      </c>
      <c r="M979" s="19">
        <v>0.391891891891892</v>
      </c>
      <c r="N979" s="19">
        <v>0.608108108108108</v>
      </c>
    </row>
    <row r="980" spans="1:14">
      <c r="A980" s="7" t="s">
        <v>813</v>
      </c>
      <c r="B980" s="7" t="s">
        <v>827</v>
      </c>
      <c r="C980" s="7">
        <v>6</v>
      </c>
      <c r="D980" s="7">
        <v>4</v>
      </c>
      <c r="E980" s="7">
        <v>25770857</v>
      </c>
      <c r="F980" s="7" t="s">
        <v>88</v>
      </c>
      <c r="G980" s="7" t="s">
        <v>91</v>
      </c>
      <c r="H980" s="8">
        <v>6.1789360556078701E-5</v>
      </c>
      <c r="I980" s="7">
        <v>1.11816799355935E-4</v>
      </c>
      <c r="J980" s="19">
        <v>5.9519626606914802</v>
      </c>
      <c r="K980" s="7" t="s">
        <v>91</v>
      </c>
      <c r="L980" s="7" t="s">
        <v>88</v>
      </c>
      <c r="M980" s="19">
        <v>0.18301886792452801</v>
      </c>
      <c r="N980" s="19">
        <v>0.81698113207547196</v>
      </c>
    </row>
    <row r="981" spans="1:14">
      <c r="A981" s="7" t="s">
        <v>813</v>
      </c>
      <c r="B981" s="7" t="s">
        <v>828</v>
      </c>
      <c r="C981" s="7">
        <v>13</v>
      </c>
      <c r="D981" s="7">
        <v>8</v>
      </c>
      <c r="E981" s="7">
        <v>959601</v>
      </c>
      <c r="F981" s="7" t="s">
        <v>89</v>
      </c>
      <c r="G981" s="7" t="s">
        <v>95</v>
      </c>
      <c r="H981" s="8">
        <v>7.0307612496339701E-5</v>
      </c>
      <c r="I981" s="7">
        <v>1.2076214330441E-4</v>
      </c>
      <c r="J981" s="19">
        <v>5.8640071719209299</v>
      </c>
      <c r="K981" s="7" t="s">
        <v>89</v>
      </c>
      <c r="L981" s="7" t="s">
        <v>95</v>
      </c>
      <c r="M981" s="19">
        <v>0.48288973384030398</v>
      </c>
      <c r="N981" s="19">
        <v>0.51711026615969602</v>
      </c>
    </row>
    <row r="982" spans="1:14">
      <c r="A982" s="7" t="s">
        <v>813</v>
      </c>
      <c r="B982" s="7" t="s">
        <v>829</v>
      </c>
      <c r="C982" s="7">
        <v>13</v>
      </c>
      <c r="D982" s="7">
        <v>8</v>
      </c>
      <c r="E982" s="7">
        <v>1672088</v>
      </c>
      <c r="F982" s="7" t="s">
        <v>89</v>
      </c>
      <c r="G982" s="7" t="s">
        <v>95</v>
      </c>
      <c r="H982" s="8">
        <v>7.4935676276455693E-5</v>
      </c>
      <c r="I982" s="7">
        <v>1.29707487252885E-4</v>
      </c>
      <c r="J982" s="19">
        <v>5.8205851756664897</v>
      </c>
      <c r="K982" s="7" t="s">
        <v>95</v>
      </c>
      <c r="L982" s="7" t="s">
        <v>89</v>
      </c>
      <c r="M982" s="19">
        <v>0.39182692307692302</v>
      </c>
      <c r="N982" s="19">
        <v>0.60817307692307698</v>
      </c>
    </row>
    <row r="983" spans="1:14">
      <c r="A983" s="7" t="s">
        <v>813</v>
      </c>
      <c r="B983" s="7" t="s">
        <v>830</v>
      </c>
      <c r="C983" s="7">
        <v>13</v>
      </c>
      <c r="D983" s="7">
        <v>8</v>
      </c>
      <c r="E983" s="7">
        <v>804566</v>
      </c>
      <c r="F983" s="7" t="s">
        <v>88</v>
      </c>
      <c r="G983" s="7" t="s">
        <v>91</v>
      </c>
      <c r="H983" s="8">
        <v>8.0362553026355207E-5</v>
      </c>
      <c r="I983" s="7">
        <v>1.3865283120136001E-4</v>
      </c>
      <c r="J983" s="19">
        <v>5.7729578516950406</v>
      </c>
      <c r="K983" s="7" t="s">
        <v>91</v>
      </c>
      <c r="L983" s="7" t="s">
        <v>88</v>
      </c>
      <c r="M983" s="19">
        <v>0.47908745247148299</v>
      </c>
      <c r="N983" s="19">
        <v>0.52091254752851701</v>
      </c>
    </row>
    <row r="984" spans="1:14">
      <c r="A984" s="7" t="s">
        <v>813</v>
      </c>
      <c r="B984" s="7" t="s">
        <v>831</v>
      </c>
      <c r="C984" s="7">
        <v>13</v>
      </c>
      <c r="D984" s="7">
        <v>8</v>
      </c>
      <c r="E984" s="7">
        <v>2539162</v>
      </c>
      <c r="F984" s="7" t="s">
        <v>88</v>
      </c>
      <c r="G984" s="7" t="s">
        <v>91</v>
      </c>
      <c r="H984" s="8">
        <v>8.1065141327833805E-5</v>
      </c>
      <c r="I984" s="7">
        <v>1.4759817514983499E-4</v>
      </c>
      <c r="J984" s="19">
        <v>5.7670280277155195</v>
      </c>
      <c r="K984" s="7" t="s">
        <v>91</v>
      </c>
      <c r="L984" s="7" t="s">
        <v>88</v>
      </c>
      <c r="M984" s="19">
        <v>0.28125</v>
      </c>
      <c r="N984" s="19">
        <v>0.71875</v>
      </c>
    </row>
    <row r="985" spans="1:14">
      <c r="A985" s="7" t="s">
        <v>813</v>
      </c>
      <c r="B985" s="7" t="s">
        <v>832</v>
      </c>
      <c r="C985" s="7">
        <v>2</v>
      </c>
      <c r="D985" s="7">
        <v>2</v>
      </c>
      <c r="E985" s="7">
        <v>26937003</v>
      </c>
      <c r="F985" s="7" t="s">
        <v>88</v>
      </c>
      <c r="G985" s="7" t="s">
        <v>202</v>
      </c>
      <c r="H985" s="8">
        <v>8.6727539434044794E-5</v>
      </c>
      <c r="I985" s="7">
        <v>1.56543519098309E-4</v>
      </c>
      <c r="J985" s="19">
        <v>5.7210312762951405</v>
      </c>
      <c r="K985" s="7" t="s">
        <v>88</v>
      </c>
      <c r="L985" s="7" t="s">
        <v>95</v>
      </c>
      <c r="M985" s="19">
        <v>0.49233716475095801</v>
      </c>
      <c r="N985" s="19">
        <v>0.50766283524904199</v>
      </c>
    </row>
    <row r="986" spans="1:14">
      <c r="A986" s="7" t="s">
        <v>813</v>
      </c>
      <c r="B986" s="7" t="s">
        <v>833</v>
      </c>
      <c r="C986" s="7">
        <v>13</v>
      </c>
      <c r="D986" s="7">
        <v>8</v>
      </c>
      <c r="E986" s="7">
        <v>645508</v>
      </c>
      <c r="F986" s="7" t="s">
        <v>89</v>
      </c>
      <c r="G986" s="7" t="s">
        <v>95</v>
      </c>
      <c r="H986" s="7">
        <v>1.0507863745133699E-4</v>
      </c>
      <c r="I986" s="7">
        <v>1.6548886304678401E-4</v>
      </c>
      <c r="J986" s="19">
        <v>5.5902573126147095</v>
      </c>
      <c r="K986" s="7" t="s">
        <v>89</v>
      </c>
      <c r="L986" s="7" t="s">
        <v>95</v>
      </c>
      <c r="M986" s="19">
        <v>0.47924528301886798</v>
      </c>
      <c r="N986" s="19">
        <v>0.52075471698113196</v>
      </c>
    </row>
    <row r="987" spans="1:14">
      <c r="A987" s="7" t="s">
        <v>813</v>
      </c>
      <c r="B987" s="7" t="s">
        <v>834</v>
      </c>
      <c r="C987" s="7">
        <v>22</v>
      </c>
      <c r="D987" s="7">
        <v>12</v>
      </c>
      <c r="E987" s="7">
        <v>30212780</v>
      </c>
      <c r="F987" s="7" t="s">
        <v>95</v>
      </c>
      <c r="G987" s="7" t="s">
        <v>835</v>
      </c>
      <c r="H987" s="7">
        <v>1.05106617648821E-4</v>
      </c>
      <c r="I987" s="7">
        <v>1.7443420699525899E-4</v>
      </c>
      <c r="J987" s="19">
        <v>5.59007589611653</v>
      </c>
      <c r="K987" s="7" t="s">
        <v>91</v>
      </c>
      <c r="L987" s="7" t="s">
        <v>95</v>
      </c>
      <c r="M987" s="19">
        <v>0.48069498069498101</v>
      </c>
      <c r="N987" s="19">
        <v>0.51930501930501904</v>
      </c>
    </row>
    <row r="988" spans="1:14">
      <c r="A988" s="7" t="s">
        <v>813</v>
      </c>
      <c r="B988" s="7" t="s">
        <v>836</v>
      </c>
      <c r="C988" s="7">
        <v>6</v>
      </c>
      <c r="D988" s="7">
        <v>4</v>
      </c>
      <c r="E988" s="7">
        <v>29026189</v>
      </c>
      <c r="F988" s="7" t="s">
        <v>95</v>
      </c>
      <c r="G988" s="7" t="s">
        <v>89</v>
      </c>
      <c r="H988" s="7">
        <v>1.1122095627943699E-4</v>
      </c>
      <c r="I988" s="7">
        <v>1.83379550943734E-4</v>
      </c>
      <c r="J988" s="19">
        <v>5.55154660919926</v>
      </c>
      <c r="K988" s="7" t="s">
        <v>89</v>
      </c>
      <c r="L988" s="7" t="s">
        <v>95</v>
      </c>
      <c r="M988" s="19">
        <v>0.104938271604938</v>
      </c>
      <c r="N988" s="19">
        <v>0.89506172839506204</v>
      </c>
    </row>
    <row r="989" spans="1:14">
      <c r="A989" s="7" t="s">
        <v>813</v>
      </c>
      <c r="B989" s="7" t="s">
        <v>837</v>
      </c>
      <c r="C989" s="7">
        <v>13</v>
      </c>
      <c r="D989" s="7">
        <v>8</v>
      </c>
      <c r="E989" s="7">
        <v>921354</v>
      </c>
      <c r="F989" s="7" t="s">
        <v>95</v>
      </c>
      <c r="G989" s="7" t="s">
        <v>89</v>
      </c>
      <c r="H989" s="7">
        <v>1.12946948370829E-4</v>
      </c>
      <c r="I989" s="7">
        <v>1.9232489489220901E-4</v>
      </c>
      <c r="J989" s="19">
        <v>5.5410530452012194</v>
      </c>
      <c r="K989" s="7" t="s">
        <v>89</v>
      </c>
      <c r="L989" s="7" t="s">
        <v>95</v>
      </c>
      <c r="M989" s="19">
        <v>0.5</v>
      </c>
      <c r="N989" s="19">
        <v>0.5</v>
      </c>
    </row>
    <row r="990" spans="1:14">
      <c r="A990" s="7" t="s">
        <v>813</v>
      </c>
      <c r="B990" s="7" t="s">
        <v>838</v>
      </c>
      <c r="C990" s="7">
        <v>6</v>
      </c>
      <c r="D990" s="7">
        <v>4</v>
      </c>
      <c r="E990" s="7">
        <v>35257275</v>
      </c>
      <c r="F990" s="7" t="s">
        <v>89</v>
      </c>
      <c r="G990" s="7" t="s">
        <v>88</v>
      </c>
      <c r="H990" s="7">
        <v>1.18956718428479E-4</v>
      </c>
      <c r="I990" s="7">
        <v>2.0127023884068299E-4</v>
      </c>
      <c r="J990" s="19">
        <v>5.5057260818074596</v>
      </c>
      <c r="K990" s="7" t="s">
        <v>88</v>
      </c>
      <c r="L990" s="7" t="s">
        <v>89</v>
      </c>
      <c r="M990" s="19">
        <v>0.248046875</v>
      </c>
      <c r="N990" s="19">
        <v>0.751953125</v>
      </c>
    </row>
    <row r="991" spans="1:14">
      <c r="A991" s="7" t="s">
        <v>813</v>
      </c>
      <c r="B991" s="7" t="s">
        <v>839</v>
      </c>
      <c r="C991" s="7">
        <v>21</v>
      </c>
      <c r="D991" s="7">
        <v>11</v>
      </c>
      <c r="E991" s="7">
        <v>3472611</v>
      </c>
      <c r="F991" s="7" t="s">
        <v>95</v>
      </c>
      <c r="G991" s="7" t="s">
        <v>89</v>
      </c>
      <c r="H991" s="7">
        <v>1.19043622145345E-4</v>
      </c>
      <c r="I991" s="7">
        <v>2.10215582789158E-4</v>
      </c>
      <c r="J991" s="19">
        <v>5.5052284285505504</v>
      </c>
      <c r="K991" s="7" t="s">
        <v>89</v>
      </c>
      <c r="L991" s="7" t="s">
        <v>95</v>
      </c>
      <c r="M991" s="19">
        <v>0.44716981132075501</v>
      </c>
      <c r="N991" s="19">
        <v>0.55283018867924505</v>
      </c>
    </row>
    <row r="992" spans="1:14">
      <c r="A992" s="7" t="s">
        <v>813</v>
      </c>
      <c r="B992" s="7" t="s">
        <v>840</v>
      </c>
      <c r="C992" s="7">
        <v>1</v>
      </c>
      <c r="D992" s="7">
        <v>1</v>
      </c>
      <c r="E992" s="7">
        <v>35275125</v>
      </c>
      <c r="F992" s="7" t="s">
        <v>88</v>
      </c>
      <c r="G992" s="7" t="s">
        <v>95</v>
      </c>
      <c r="H992" s="7">
        <v>1.2241142384173301E-4</v>
      </c>
      <c r="I992" s="7">
        <v>2.1916092673763301E-4</v>
      </c>
      <c r="J992" s="19">
        <v>5.4862172893726697</v>
      </c>
      <c r="K992" s="7" t="s">
        <v>95</v>
      </c>
      <c r="L992" s="7" t="s">
        <v>88</v>
      </c>
      <c r="M992" s="19">
        <v>0.423684210526316</v>
      </c>
      <c r="N992" s="19">
        <v>0.576315789473684</v>
      </c>
    </row>
    <row r="993" spans="1:14">
      <c r="A993" s="7" t="s">
        <v>813</v>
      </c>
      <c r="B993" s="7" t="s">
        <v>841</v>
      </c>
      <c r="C993" s="7">
        <v>13</v>
      </c>
      <c r="D993" s="7">
        <v>8</v>
      </c>
      <c r="E993" s="7">
        <v>32057369</v>
      </c>
      <c r="F993" s="7" t="s">
        <v>89</v>
      </c>
      <c r="G993" s="7" t="s">
        <v>95</v>
      </c>
      <c r="H993" s="7">
        <v>1.2342849234790401E-4</v>
      </c>
      <c r="I993" s="7">
        <v>2.28106270686108E-4</v>
      </c>
      <c r="J993" s="19">
        <v>5.4805786469654496</v>
      </c>
      <c r="K993" s="7" t="s">
        <v>89</v>
      </c>
      <c r="L993" s="7" t="s">
        <v>95</v>
      </c>
      <c r="M993" s="19">
        <v>0.458661417322835</v>
      </c>
      <c r="N993" s="19">
        <v>0.54133858267716495</v>
      </c>
    </row>
    <row r="994" spans="1:14">
      <c r="A994" s="7" t="s">
        <v>813</v>
      </c>
      <c r="B994" s="7" t="s">
        <v>842</v>
      </c>
      <c r="C994" s="7">
        <v>2</v>
      </c>
      <c r="D994" s="7">
        <v>2</v>
      </c>
      <c r="E994" s="7">
        <v>31691015</v>
      </c>
      <c r="F994" s="7" t="s">
        <v>91</v>
      </c>
      <c r="G994" s="7" t="s">
        <v>89</v>
      </c>
      <c r="H994" s="7">
        <v>1.35113109747649E-4</v>
      </c>
      <c r="I994" s="7">
        <v>2.3705161463458301E-4</v>
      </c>
      <c r="J994" s="19">
        <v>5.4189382788723197</v>
      </c>
      <c r="K994" s="7" t="s">
        <v>89</v>
      </c>
      <c r="L994" s="7" t="s">
        <v>91</v>
      </c>
      <c r="M994" s="19">
        <v>0.46215139442231101</v>
      </c>
      <c r="N994" s="19">
        <v>0.53784860557768899</v>
      </c>
    </row>
    <row r="995" spans="1:14">
      <c r="A995" s="7" t="s">
        <v>813</v>
      </c>
      <c r="B995" s="7" t="s">
        <v>843</v>
      </c>
      <c r="C995" s="7">
        <v>7</v>
      </c>
      <c r="D995" s="7">
        <v>5</v>
      </c>
      <c r="E995" s="7">
        <v>13299279</v>
      </c>
      <c r="F995" s="7" t="s">
        <v>95</v>
      </c>
      <c r="G995" s="7" t="s">
        <v>91</v>
      </c>
      <c r="H995" s="7">
        <v>1.38434937886375E-4</v>
      </c>
      <c r="I995" s="7">
        <v>2.4599695858305799E-4</v>
      </c>
      <c r="J995" s="19">
        <v>5.4023858686302706</v>
      </c>
      <c r="K995" s="7" t="s">
        <v>91</v>
      </c>
      <c r="L995" s="7" t="s">
        <v>95</v>
      </c>
      <c r="M995" s="19">
        <v>0.105042016806723</v>
      </c>
      <c r="N995" s="19">
        <v>0.89495798319327702</v>
      </c>
    </row>
    <row r="996" spans="1:14">
      <c r="A996" s="7" t="s">
        <v>813</v>
      </c>
      <c r="B996" s="7" t="s">
        <v>844</v>
      </c>
      <c r="C996" s="7">
        <v>13</v>
      </c>
      <c r="D996" s="7">
        <v>8</v>
      </c>
      <c r="E996" s="7">
        <v>543692</v>
      </c>
      <c r="F996" s="7" t="s">
        <v>91</v>
      </c>
      <c r="G996" s="7" t="s">
        <v>88</v>
      </c>
      <c r="H996" s="7">
        <v>1.3935715550324001E-4</v>
      </c>
      <c r="I996" s="7">
        <v>2.5494230253153202E-4</v>
      </c>
      <c r="J996" s="19">
        <v>5.39786091578212</v>
      </c>
      <c r="K996" s="7" t="s">
        <v>91</v>
      </c>
      <c r="L996" s="7" t="s">
        <v>88</v>
      </c>
      <c r="M996" s="19">
        <v>0.49049429657794702</v>
      </c>
      <c r="N996" s="19">
        <v>0.50950570342205304</v>
      </c>
    </row>
    <row r="997" spans="1:14">
      <c r="A997" s="7" t="s">
        <v>813</v>
      </c>
      <c r="B997" s="7" t="s">
        <v>845</v>
      </c>
      <c r="C997" s="7">
        <v>13</v>
      </c>
      <c r="D997" s="7">
        <v>8</v>
      </c>
      <c r="E997" s="7">
        <v>541028</v>
      </c>
      <c r="F997" s="7" t="s">
        <v>95</v>
      </c>
      <c r="G997" s="7" t="s">
        <v>89</v>
      </c>
      <c r="H997" s="7">
        <v>1.4869667178645299E-4</v>
      </c>
      <c r="I997" s="7">
        <v>2.6388764648000698E-4</v>
      </c>
      <c r="J997" s="19">
        <v>5.3536522831099003</v>
      </c>
      <c r="K997" s="7" t="s">
        <v>95</v>
      </c>
      <c r="L997" s="7" t="s">
        <v>89</v>
      </c>
      <c r="M997" s="19">
        <v>0.48669201520912497</v>
      </c>
      <c r="N997" s="19">
        <v>0.51330798479087403</v>
      </c>
    </row>
    <row r="998" spans="1:14">
      <c r="A998" s="7" t="s">
        <v>813</v>
      </c>
      <c r="B998" s="7" t="s">
        <v>846</v>
      </c>
      <c r="C998" s="7">
        <v>7</v>
      </c>
      <c r="D998" s="7">
        <v>5</v>
      </c>
      <c r="E998" s="7">
        <v>35682421</v>
      </c>
      <c r="F998" s="7" t="s">
        <v>95</v>
      </c>
      <c r="G998" s="7" t="s">
        <v>124</v>
      </c>
      <c r="H998" s="7">
        <v>1.57372037577641E-4</v>
      </c>
      <c r="I998" s="7">
        <v>2.7283299042848199E-4</v>
      </c>
      <c r="J998" s="19">
        <v>5.3150070193222705</v>
      </c>
      <c r="K998" s="7" t="s">
        <v>88</v>
      </c>
      <c r="L998" s="7" t="s">
        <v>95</v>
      </c>
      <c r="M998" s="19">
        <v>0.286026200873362</v>
      </c>
      <c r="N998" s="19">
        <v>0.71397379912663805</v>
      </c>
    </row>
    <row r="999" spans="1:14">
      <c r="A999" s="7" t="s">
        <v>813</v>
      </c>
      <c r="B999" s="7" t="s">
        <v>847</v>
      </c>
      <c r="C999" s="7">
        <v>12</v>
      </c>
      <c r="D999" s="7">
        <v>7</v>
      </c>
      <c r="E999" s="7">
        <v>39740582</v>
      </c>
      <c r="F999" s="7" t="s">
        <v>95</v>
      </c>
      <c r="G999" s="7" t="s">
        <v>91</v>
      </c>
      <c r="H999" s="7">
        <v>1.6906067631167901E-4</v>
      </c>
      <c r="I999" s="7">
        <v>2.81778334376957E-4</v>
      </c>
      <c r="J999" s="19">
        <v>5.2661787357788006</v>
      </c>
      <c r="K999" s="7" t="s">
        <v>91</v>
      </c>
      <c r="L999" s="7" t="s">
        <v>95</v>
      </c>
      <c r="M999" s="19">
        <v>0.26778242677824299</v>
      </c>
      <c r="N999" s="19">
        <v>0.73221757322175696</v>
      </c>
    </row>
    <row r="1000" spans="1:14">
      <c r="A1000" s="7" t="s">
        <v>813</v>
      </c>
      <c r="B1000" s="7" t="s">
        <v>848</v>
      </c>
      <c r="C1000" s="7">
        <v>13</v>
      </c>
      <c r="D1000" s="7">
        <v>8</v>
      </c>
      <c r="E1000" s="7">
        <v>32254815</v>
      </c>
      <c r="F1000" s="7" t="s">
        <v>95</v>
      </c>
      <c r="G1000" s="7" t="s">
        <v>89</v>
      </c>
      <c r="H1000" s="7">
        <v>1.7275716354434899E-4</v>
      </c>
      <c r="I1000" s="7">
        <v>2.9072367832543201E-4</v>
      </c>
      <c r="J1000" s="19">
        <v>5.2514376857445102</v>
      </c>
      <c r="K1000" s="7" t="s">
        <v>89</v>
      </c>
      <c r="L1000" s="7" t="s">
        <v>95</v>
      </c>
      <c r="M1000" s="19">
        <v>0.18918918918918901</v>
      </c>
      <c r="N1000" s="19">
        <v>0.81081081081081097</v>
      </c>
    </row>
    <row r="1001" spans="1:14">
      <c r="A1001" s="7" t="s">
        <v>813</v>
      </c>
      <c r="B1001" s="7" t="s">
        <v>849</v>
      </c>
      <c r="C1001" s="7">
        <v>22</v>
      </c>
      <c r="D1001" s="7">
        <v>12</v>
      </c>
      <c r="E1001" s="7">
        <v>1060953</v>
      </c>
      <c r="F1001" s="7" t="s">
        <v>95</v>
      </c>
      <c r="G1001" s="7" t="s">
        <v>89</v>
      </c>
      <c r="H1001" s="7">
        <v>1.7354987573371799E-4</v>
      </c>
      <c r="I1001" s="7">
        <v>2.9966902227390599E-4</v>
      </c>
      <c r="J1001" s="19">
        <v>5.2483175600245797</v>
      </c>
      <c r="K1001" s="7" t="s">
        <v>95</v>
      </c>
      <c r="L1001" s="7" t="s">
        <v>89</v>
      </c>
      <c r="M1001" s="19">
        <v>0.47908745247148299</v>
      </c>
      <c r="N1001" s="19">
        <v>0.52091254752851701</v>
      </c>
    </row>
    <row r="1002" spans="1:14">
      <c r="A1002" s="7" t="s">
        <v>813</v>
      </c>
      <c r="B1002" s="7" t="s">
        <v>850</v>
      </c>
      <c r="C1002" s="7">
        <v>13</v>
      </c>
      <c r="D1002" s="7">
        <v>8</v>
      </c>
      <c r="E1002" s="7">
        <v>2382380</v>
      </c>
      <c r="F1002" s="7" t="s">
        <v>91</v>
      </c>
      <c r="G1002" s="7" t="s">
        <v>88</v>
      </c>
      <c r="H1002" s="7">
        <v>1.7388356696959999E-4</v>
      </c>
      <c r="I1002" s="7">
        <v>3.08614366222381E-4</v>
      </c>
      <c r="J1002" s="19">
        <v>5.2470084069261702</v>
      </c>
      <c r="K1002" s="7" t="s">
        <v>88</v>
      </c>
      <c r="L1002" s="7" t="s">
        <v>91</v>
      </c>
      <c r="M1002" s="19">
        <v>0.21666666666666701</v>
      </c>
      <c r="N1002" s="19">
        <v>0.78333333333333299</v>
      </c>
    </row>
    <row r="1003" spans="1:14">
      <c r="A1003" s="7" t="s">
        <v>813</v>
      </c>
      <c r="B1003" s="7" t="s">
        <v>851</v>
      </c>
      <c r="C1003" s="7">
        <v>4</v>
      </c>
      <c r="D1003" s="7">
        <v>3</v>
      </c>
      <c r="E1003" s="7">
        <v>5082872</v>
      </c>
      <c r="F1003" s="7" t="s">
        <v>91</v>
      </c>
      <c r="G1003" s="7" t="s">
        <v>364</v>
      </c>
      <c r="H1003" s="7">
        <v>1.7563647756594299E-4</v>
      </c>
      <c r="I1003" s="7">
        <v>3.1755971017085601E-4</v>
      </c>
      <c r="J1003" s="19">
        <v>5.2401723065624894</v>
      </c>
      <c r="K1003" s="7" t="s">
        <v>95</v>
      </c>
      <c r="L1003" s="7" t="s">
        <v>91</v>
      </c>
      <c r="M1003" s="19">
        <v>0.48106060606060602</v>
      </c>
      <c r="N1003" s="19">
        <v>0.51893939393939403</v>
      </c>
    </row>
    <row r="1004" spans="1:14">
      <c r="A1004" s="7" t="s">
        <v>813</v>
      </c>
      <c r="B1004" s="7" t="s">
        <v>852</v>
      </c>
      <c r="C1004" s="7">
        <v>4</v>
      </c>
      <c r="D1004" s="7">
        <v>3</v>
      </c>
      <c r="E1004" s="7">
        <v>36533965</v>
      </c>
      <c r="F1004" s="7" t="s">
        <v>91</v>
      </c>
      <c r="G1004" s="7" t="s">
        <v>88</v>
      </c>
      <c r="H1004" s="7">
        <v>1.7947858321269001E-4</v>
      </c>
      <c r="I1004" s="7">
        <v>3.2650505411933102E-4</v>
      </c>
      <c r="J1004" s="19">
        <v>5.2254242736535197</v>
      </c>
      <c r="K1004" s="7" t="s">
        <v>88</v>
      </c>
      <c r="L1004" s="7" t="s">
        <v>91</v>
      </c>
      <c r="M1004" s="19">
        <v>0.379746835443038</v>
      </c>
      <c r="N1004" s="19">
        <v>0.620253164556962</v>
      </c>
    </row>
    <row r="1005" spans="1:14">
      <c r="A1005" s="7" t="s">
        <v>813</v>
      </c>
      <c r="B1005" s="7" t="s">
        <v>853</v>
      </c>
      <c r="C1005" s="7">
        <v>22</v>
      </c>
      <c r="D1005" s="7">
        <v>12</v>
      </c>
      <c r="E1005" s="7">
        <v>1061091</v>
      </c>
      <c r="F1005" s="7" t="s">
        <v>88</v>
      </c>
      <c r="G1005" s="7" t="s">
        <v>91</v>
      </c>
      <c r="H1005" s="7">
        <v>1.94394750124895E-4</v>
      </c>
      <c r="I1005" s="7">
        <v>3.3545039806780598E-4</v>
      </c>
      <c r="J1005" s="19">
        <v>5.1710143260729797</v>
      </c>
      <c r="K1005" s="7" t="s">
        <v>91</v>
      </c>
      <c r="L1005" s="7" t="s">
        <v>88</v>
      </c>
      <c r="M1005" s="19">
        <v>0.475285171102662</v>
      </c>
      <c r="N1005" s="19">
        <v>0.524714828897338</v>
      </c>
    </row>
    <row r="1006" spans="1:14">
      <c r="A1006" s="7" t="s">
        <v>813</v>
      </c>
      <c r="B1006" s="7" t="s">
        <v>854</v>
      </c>
      <c r="C1006" s="7">
        <v>21</v>
      </c>
      <c r="D1006" s="7">
        <v>11</v>
      </c>
      <c r="E1006" s="7">
        <v>25493759</v>
      </c>
      <c r="F1006" s="7" t="s">
        <v>95</v>
      </c>
      <c r="G1006" s="7" t="s">
        <v>88</v>
      </c>
      <c r="H1006" s="7">
        <v>1.95398010076173E-4</v>
      </c>
      <c r="I1006" s="7">
        <v>3.4439574201628099E-4</v>
      </c>
      <c r="J1006" s="19">
        <v>5.1675060573070395</v>
      </c>
      <c r="K1006" s="7" t="s">
        <v>95</v>
      </c>
      <c r="L1006" s="7" t="s">
        <v>88</v>
      </c>
      <c r="M1006" s="19">
        <v>0.4296875</v>
      </c>
      <c r="N1006" s="19">
        <v>0.5703125</v>
      </c>
    </row>
    <row r="1007" spans="1:14">
      <c r="A1007" s="7" t="s">
        <v>813</v>
      </c>
      <c r="B1007" s="7" t="s">
        <v>855</v>
      </c>
      <c r="C1007" s="7">
        <v>22</v>
      </c>
      <c r="D1007" s="7">
        <v>12</v>
      </c>
      <c r="E1007" s="7">
        <v>23186661</v>
      </c>
      <c r="F1007" s="7" t="s">
        <v>88</v>
      </c>
      <c r="G1007" s="7" t="s">
        <v>89</v>
      </c>
      <c r="H1007" s="7">
        <v>2.02131236225239E-4</v>
      </c>
      <c r="I1007" s="7">
        <v>3.5334108596475503E-4</v>
      </c>
      <c r="J1007" s="19">
        <v>5.1444170124656106</v>
      </c>
      <c r="K1007" s="7" t="s">
        <v>89</v>
      </c>
      <c r="L1007" s="7" t="s">
        <v>88</v>
      </c>
      <c r="M1007" s="19">
        <v>0.45343137254902</v>
      </c>
      <c r="N1007" s="19">
        <v>0.54656862745098</v>
      </c>
    </row>
    <row r="1008" spans="1:14">
      <c r="A1008" s="7" t="s">
        <v>813</v>
      </c>
      <c r="B1008" s="7" t="s">
        <v>856</v>
      </c>
      <c r="C1008" s="7">
        <v>13</v>
      </c>
      <c r="D1008" s="7">
        <v>8</v>
      </c>
      <c r="E1008" s="7">
        <v>1070289</v>
      </c>
      <c r="F1008" s="7" t="s">
        <v>89</v>
      </c>
      <c r="G1008" s="7" t="s">
        <v>88</v>
      </c>
      <c r="H1008" s="7">
        <v>2.1151122320751001E-4</v>
      </c>
      <c r="I1008" s="7">
        <v>3.6228642991322998E-4</v>
      </c>
      <c r="J1008" s="19">
        <v>5.1135028687847797</v>
      </c>
      <c r="K1008" s="7" t="s">
        <v>89</v>
      </c>
      <c r="L1008" s="7" t="s">
        <v>88</v>
      </c>
      <c r="M1008" s="19">
        <v>0.48490566037735799</v>
      </c>
      <c r="N1008" s="19">
        <v>0.51509433962264195</v>
      </c>
    </row>
    <row r="1009" spans="1:14">
      <c r="A1009" s="7" t="s">
        <v>813</v>
      </c>
      <c r="B1009" s="7" t="s">
        <v>857</v>
      </c>
      <c r="C1009" s="7">
        <v>13</v>
      </c>
      <c r="D1009" s="7">
        <v>8</v>
      </c>
      <c r="E1009" s="7">
        <v>1706427</v>
      </c>
      <c r="F1009" s="7" t="s">
        <v>88</v>
      </c>
      <c r="G1009" s="7" t="s">
        <v>91</v>
      </c>
      <c r="H1009" s="7">
        <v>2.2117695613003001E-4</v>
      </c>
      <c r="I1009" s="7">
        <v>3.7123177386170499E-4</v>
      </c>
      <c r="J1009" s="19">
        <v>5.0830498132394704</v>
      </c>
      <c r="K1009" s="7" t="s">
        <v>91</v>
      </c>
      <c r="L1009" s="7" t="s">
        <v>88</v>
      </c>
      <c r="M1009" s="19">
        <v>0.40304182509505698</v>
      </c>
      <c r="N1009" s="19">
        <v>0.59695817490494296</v>
      </c>
    </row>
    <row r="1010" spans="1:14">
      <c r="A1010" s="7" t="s">
        <v>813</v>
      </c>
      <c r="B1010" s="7" t="s">
        <v>858</v>
      </c>
      <c r="C1010" s="7">
        <v>21</v>
      </c>
      <c r="D1010" s="7">
        <v>11</v>
      </c>
      <c r="E1010" s="7">
        <v>25493813</v>
      </c>
      <c r="F1010" s="7" t="s">
        <v>89</v>
      </c>
      <c r="G1010" s="7" t="s">
        <v>88</v>
      </c>
      <c r="H1010" s="7">
        <v>2.28228833391891E-4</v>
      </c>
      <c r="I1010" s="7">
        <v>3.8017711781018E-4</v>
      </c>
      <c r="J1010" s="19">
        <v>5.0616606581148202</v>
      </c>
      <c r="K1010" s="7" t="s">
        <v>88</v>
      </c>
      <c r="L1010" s="7" t="s">
        <v>89</v>
      </c>
      <c r="M1010" s="19">
        <v>0.42549019607843103</v>
      </c>
      <c r="N1010" s="19">
        <v>0.57450980392156903</v>
      </c>
    </row>
    <row r="1011" spans="1:14">
      <c r="A1011" s="7" t="s">
        <v>813</v>
      </c>
      <c r="B1011" s="7" t="s">
        <v>859</v>
      </c>
      <c r="C1011" s="7">
        <v>4</v>
      </c>
      <c r="D1011" s="7">
        <v>3</v>
      </c>
      <c r="E1011" s="7">
        <v>10010528</v>
      </c>
      <c r="F1011" s="7" t="s">
        <v>89</v>
      </c>
      <c r="G1011" s="7" t="s">
        <v>235</v>
      </c>
      <c r="H1011" s="7">
        <v>2.3344002154676401E-4</v>
      </c>
      <c r="I1011" s="7">
        <v>3.8912246175865501E-4</v>
      </c>
      <c r="J1011" s="19">
        <v>5.0462751845378397</v>
      </c>
      <c r="K1011" s="7" t="s">
        <v>91</v>
      </c>
      <c r="L1011" s="7" t="s">
        <v>89</v>
      </c>
      <c r="M1011" s="19">
        <v>0.477099236641221</v>
      </c>
      <c r="N1011" s="19">
        <v>0.522900763358779</v>
      </c>
    </row>
    <row r="1012" spans="1:14">
      <c r="A1012" s="7" t="s">
        <v>813</v>
      </c>
      <c r="B1012" s="7" t="s">
        <v>860</v>
      </c>
      <c r="C1012" s="7">
        <v>13</v>
      </c>
      <c r="D1012" s="7">
        <v>8</v>
      </c>
      <c r="E1012" s="7">
        <v>543850</v>
      </c>
      <c r="F1012" s="7" t="s">
        <v>95</v>
      </c>
      <c r="G1012" s="7" t="s">
        <v>89</v>
      </c>
      <c r="H1012" s="7">
        <v>2.3678200098796001E-4</v>
      </c>
      <c r="I1012" s="7">
        <v>3.9806780570712899E-4</v>
      </c>
      <c r="J1012" s="19">
        <v>5.03658816510442</v>
      </c>
      <c r="K1012" s="7" t="s">
        <v>89</v>
      </c>
      <c r="L1012" s="7" t="s">
        <v>95</v>
      </c>
      <c r="M1012" s="19">
        <v>0.48288973384030398</v>
      </c>
      <c r="N1012" s="19">
        <v>0.51711026615969602</v>
      </c>
    </row>
    <row r="1013" spans="1:14">
      <c r="A1013" s="7" t="s">
        <v>813</v>
      </c>
      <c r="B1013" s="7" t="s">
        <v>861</v>
      </c>
      <c r="C1013" s="7">
        <v>22</v>
      </c>
      <c r="D1013" s="7">
        <v>12</v>
      </c>
      <c r="E1013" s="7">
        <v>30288256</v>
      </c>
      <c r="F1013" s="7" t="s">
        <v>95</v>
      </c>
      <c r="G1013" s="7" t="s">
        <v>91</v>
      </c>
      <c r="H1013" s="7">
        <v>2.3697461301633199E-4</v>
      </c>
      <c r="I1013" s="7">
        <v>4.07013149655604E-4</v>
      </c>
      <c r="J1013" s="19">
        <v>5.0360340392669301</v>
      </c>
      <c r="K1013" s="7" t="s">
        <v>91</v>
      </c>
      <c r="L1013" s="7" t="s">
        <v>95</v>
      </c>
      <c r="M1013" s="19">
        <v>0.27092511013215897</v>
      </c>
      <c r="N1013" s="19">
        <v>0.72907488986784097</v>
      </c>
    </row>
    <row r="1014" spans="1:14">
      <c r="A1014" s="7" t="s">
        <v>813</v>
      </c>
      <c r="B1014" s="7" t="s">
        <v>862</v>
      </c>
      <c r="C1014" s="7">
        <v>13</v>
      </c>
      <c r="D1014" s="7">
        <v>8</v>
      </c>
      <c r="E1014" s="7">
        <v>443381</v>
      </c>
      <c r="F1014" s="7" t="s">
        <v>88</v>
      </c>
      <c r="G1014" s="7" t="s">
        <v>91</v>
      </c>
      <c r="H1014" s="7">
        <v>2.42164909878716E-4</v>
      </c>
      <c r="I1014" s="7">
        <v>4.1595849360407902E-4</v>
      </c>
      <c r="J1014" s="19">
        <v>5.0212693383156699</v>
      </c>
      <c r="K1014" s="7" t="s">
        <v>88</v>
      </c>
      <c r="L1014" s="7" t="s">
        <v>91</v>
      </c>
      <c r="M1014" s="19">
        <v>0.48863636363636398</v>
      </c>
      <c r="N1014" s="19">
        <v>0.51136363636363602</v>
      </c>
    </row>
    <row r="1015" spans="1:14">
      <c r="A1015" s="7" t="s">
        <v>813</v>
      </c>
      <c r="B1015" s="7" t="s">
        <v>863</v>
      </c>
      <c r="C1015" s="7">
        <v>6</v>
      </c>
      <c r="D1015" s="7">
        <v>4</v>
      </c>
      <c r="E1015" s="7">
        <v>804177</v>
      </c>
      <c r="F1015" s="7" t="s">
        <v>88</v>
      </c>
      <c r="G1015" s="7" t="s">
        <v>95</v>
      </c>
      <c r="H1015" s="7">
        <v>2.42679229185486E-4</v>
      </c>
      <c r="I1015" s="7">
        <v>4.2490383755255403E-4</v>
      </c>
      <c r="J1015" s="19">
        <v>5.0198235481443101</v>
      </c>
      <c r="K1015" s="7" t="s">
        <v>95</v>
      </c>
      <c r="L1015" s="7" t="s">
        <v>88</v>
      </c>
      <c r="M1015" s="19">
        <v>0.44362745098039202</v>
      </c>
      <c r="N1015" s="19">
        <v>0.55637254901960798</v>
      </c>
    </row>
    <row r="1016" spans="1:14">
      <c r="A1016" s="7" t="s">
        <v>813</v>
      </c>
      <c r="B1016" s="7" t="s">
        <v>864</v>
      </c>
      <c r="C1016" s="7">
        <v>13</v>
      </c>
      <c r="D1016" s="7">
        <v>8</v>
      </c>
      <c r="E1016" s="7">
        <v>433707</v>
      </c>
      <c r="F1016" s="7" t="s">
        <v>88</v>
      </c>
      <c r="G1016" s="7" t="s">
        <v>95</v>
      </c>
      <c r="H1016" s="7">
        <v>2.4420114281066497E-4</v>
      </c>
      <c r="I1016" s="7">
        <v>4.3384918150102898E-4</v>
      </c>
      <c r="J1016" s="19">
        <v>5.0155632256341498</v>
      </c>
      <c r="K1016" s="7" t="s">
        <v>95</v>
      </c>
      <c r="L1016" s="7" t="s">
        <v>88</v>
      </c>
      <c r="M1016" s="19">
        <v>0.48106060606060602</v>
      </c>
      <c r="N1016" s="19">
        <v>0.51893939393939403</v>
      </c>
    </row>
    <row r="1017" spans="1:14">
      <c r="A1017" s="7" t="s">
        <v>813</v>
      </c>
      <c r="B1017" s="7" t="s">
        <v>865</v>
      </c>
      <c r="C1017" s="7">
        <v>13</v>
      </c>
      <c r="D1017" s="7">
        <v>8</v>
      </c>
      <c r="E1017" s="7">
        <v>433717</v>
      </c>
      <c r="F1017" s="7" t="s">
        <v>88</v>
      </c>
      <c r="G1017" s="7" t="s">
        <v>91</v>
      </c>
      <c r="H1017" s="7">
        <v>2.4420114281066497E-4</v>
      </c>
      <c r="I1017" s="7">
        <v>4.4279452544950399E-4</v>
      </c>
      <c r="J1017" s="19">
        <v>5.0155632256341498</v>
      </c>
      <c r="K1017" s="7" t="s">
        <v>91</v>
      </c>
      <c r="L1017" s="7" t="s">
        <v>88</v>
      </c>
      <c r="M1017" s="19">
        <v>0.48106060606060602</v>
      </c>
      <c r="N1017" s="19">
        <v>0.51893939393939403</v>
      </c>
    </row>
    <row r="1018" spans="1:14">
      <c r="A1018" s="7" t="s">
        <v>813</v>
      </c>
      <c r="B1018" s="7" t="s">
        <v>866</v>
      </c>
      <c r="C1018" s="7">
        <v>20</v>
      </c>
      <c r="D1018" s="7">
        <v>10</v>
      </c>
      <c r="E1018" s="7">
        <v>28827775</v>
      </c>
      <c r="F1018" s="7" t="s">
        <v>89</v>
      </c>
      <c r="G1018" s="7" t="s">
        <v>95</v>
      </c>
      <c r="H1018" s="7">
        <v>2.4538966298632398E-4</v>
      </c>
      <c r="I1018" s="7">
        <v>4.5173986939797803E-4</v>
      </c>
      <c r="J1018" s="19">
        <v>5.0122546124381397</v>
      </c>
      <c r="K1018" s="7" t="s">
        <v>95</v>
      </c>
      <c r="L1018" s="7" t="s">
        <v>89</v>
      </c>
      <c r="M1018" s="19">
        <v>0.47551020408163303</v>
      </c>
      <c r="N1018" s="19">
        <v>0.52448979591836697</v>
      </c>
    </row>
    <row r="1019" spans="1:14">
      <c r="A1019" s="7" t="s">
        <v>813</v>
      </c>
      <c r="B1019" s="7" t="s">
        <v>867</v>
      </c>
      <c r="C1019" s="7">
        <v>13</v>
      </c>
      <c r="D1019" s="7">
        <v>8</v>
      </c>
      <c r="E1019" s="7">
        <v>431571</v>
      </c>
      <c r="F1019" s="7" t="s">
        <v>89</v>
      </c>
      <c r="G1019" s="7" t="s">
        <v>95</v>
      </c>
      <c r="H1019" s="7">
        <v>2.4710144015894998E-4</v>
      </c>
      <c r="I1019" s="7">
        <v>4.6068521334645298E-4</v>
      </c>
      <c r="J1019" s="19">
        <v>5.0075174222441801</v>
      </c>
      <c r="K1019" s="7" t="s">
        <v>95</v>
      </c>
      <c r="L1019" s="7" t="s">
        <v>89</v>
      </c>
      <c r="M1019" s="19">
        <v>0.47718631178707199</v>
      </c>
      <c r="N1019" s="19">
        <v>0.52281368821292795</v>
      </c>
    </row>
    <row r="1020" spans="1:14">
      <c r="A1020" s="7" t="s">
        <v>813</v>
      </c>
      <c r="B1020" s="7" t="s">
        <v>868</v>
      </c>
      <c r="C1020" s="7">
        <v>13</v>
      </c>
      <c r="D1020" s="7">
        <v>8</v>
      </c>
      <c r="E1020" s="7">
        <v>1594070</v>
      </c>
      <c r="F1020" s="7" t="s">
        <v>89</v>
      </c>
      <c r="G1020" s="7" t="s">
        <v>91</v>
      </c>
      <c r="H1020" s="7">
        <v>2.4839713879134498E-4</v>
      </c>
      <c r="I1020" s="7">
        <v>4.6963055729492799E-4</v>
      </c>
      <c r="J1020" s="19">
        <v>5.0039534761984701</v>
      </c>
      <c r="K1020" s="7" t="s">
        <v>89</v>
      </c>
      <c r="L1020" s="7" t="s">
        <v>91</v>
      </c>
      <c r="M1020" s="19">
        <v>0.48295454545454503</v>
      </c>
      <c r="N1020" s="19">
        <v>0.51704545454545503</v>
      </c>
    </row>
    <row r="1021" spans="1:14">
      <c r="A1021" s="7" t="s">
        <v>813</v>
      </c>
      <c r="B1021" s="7" t="s">
        <v>869</v>
      </c>
      <c r="C1021" s="7">
        <v>6</v>
      </c>
      <c r="D1021" s="7">
        <v>4</v>
      </c>
      <c r="E1021" s="7">
        <v>12422382</v>
      </c>
      <c r="F1021" s="7" t="s">
        <v>91</v>
      </c>
      <c r="G1021" s="7" t="s">
        <v>95</v>
      </c>
      <c r="H1021" s="7">
        <v>2.4862049336616299E-4</v>
      </c>
      <c r="I1021" s="7">
        <v>4.78575901243403E-4</v>
      </c>
      <c r="J1021" s="19">
        <v>5.0033409978103798</v>
      </c>
      <c r="K1021" s="7" t="s">
        <v>91</v>
      </c>
      <c r="L1021" s="7" t="s">
        <v>95</v>
      </c>
      <c r="M1021" s="19">
        <v>0.173003802281369</v>
      </c>
      <c r="N1021" s="19">
        <v>0.82699619771863098</v>
      </c>
    </row>
    <row r="1022" spans="1:14">
      <c r="A1022" s="7" t="s">
        <v>813</v>
      </c>
      <c r="B1022" s="7" t="s">
        <v>870</v>
      </c>
      <c r="C1022" s="7">
        <v>22</v>
      </c>
      <c r="D1022" s="7">
        <v>12</v>
      </c>
      <c r="E1022" s="7">
        <v>31073834</v>
      </c>
      <c r="F1022" s="7" t="s">
        <v>91</v>
      </c>
      <c r="G1022" s="7" t="s">
        <v>88</v>
      </c>
      <c r="H1022" s="7">
        <v>2.6600694960554101E-4</v>
      </c>
      <c r="I1022" s="7">
        <v>4.8752124519187801E-4</v>
      </c>
      <c r="J1022" s="19">
        <v>4.9572792086648105</v>
      </c>
      <c r="K1022" s="7" t="s">
        <v>88</v>
      </c>
      <c r="L1022" s="7" t="s">
        <v>91</v>
      </c>
      <c r="M1022" s="19">
        <v>0.123893805309735</v>
      </c>
      <c r="N1022" s="19">
        <v>0.87610619469026596</v>
      </c>
    </row>
    <row r="1023" spans="1:14">
      <c r="A1023" s="7" t="s">
        <v>813</v>
      </c>
      <c r="B1023" s="7" t="s">
        <v>871</v>
      </c>
      <c r="C1023" s="7">
        <v>21</v>
      </c>
      <c r="D1023" s="7">
        <v>11</v>
      </c>
      <c r="E1023" s="7">
        <v>25370861</v>
      </c>
      <c r="F1023" s="7" t="s">
        <v>95</v>
      </c>
      <c r="G1023" s="7" t="s">
        <v>91</v>
      </c>
      <c r="H1023" s="7">
        <v>2.69485343217595E-4</v>
      </c>
      <c r="I1023" s="7">
        <v>4.9646658914035205E-4</v>
      </c>
      <c r="J1023" s="19">
        <v>4.9484265058586603</v>
      </c>
      <c r="K1023" s="7" t="s">
        <v>91</v>
      </c>
      <c r="L1023" s="7" t="s">
        <v>95</v>
      </c>
      <c r="M1023" s="19">
        <v>0.108333333333333</v>
      </c>
      <c r="N1023" s="19">
        <v>0.89166666666666705</v>
      </c>
    </row>
    <row r="1024" spans="1:14">
      <c r="A1024" s="7" t="s">
        <v>813</v>
      </c>
      <c r="B1024" s="7" t="s">
        <v>872</v>
      </c>
      <c r="C1024" s="7">
        <v>13</v>
      </c>
      <c r="D1024" s="7">
        <v>8</v>
      </c>
      <c r="E1024" s="7">
        <v>1022129</v>
      </c>
      <c r="F1024" s="7" t="s">
        <v>95</v>
      </c>
      <c r="G1024" s="7" t="s">
        <v>89</v>
      </c>
      <c r="H1024" s="7">
        <v>2.6963702107072202E-4</v>
      </c>
      <c r="I1024" s="7">
        <v>5.0541193308882701E-4</v>
      </c>
      <c r="J1024" s="19">
        <v>4.9480430840995497</v>
      </c>
      <c r="K1024" s="7" t="s">
        <v>89</v>
      </c>
      <c r="L1024" s="7" t="s">
        <v>95</v>
      </c>
      <c r="M1024" s="19">
        <v>0.48106060606060602</v>
      </c>
      <c r="N1024" s="19">
        <v>0.51893939393939403</v>
      </c>
    </row>
    <row r="1025" spans="1:14">
      <c r="A1025" s="7" t="s">
        <v>813</v>
      </c>
      <c r="B1025" s="7" t="s">
        <v>873</v>
      </c>
      <c r="C1025" s="7">
        <v>13</v>
      </c>
      <c r="D1025" s="7">
        <v>8</v>
      </c>
      <c r="E1025" s="7">
        <v>32057478</v>
      </c>
      <c r="F1025" s="7" t="s">
        <v>95</v>
      </c>
      <c r="G1025" s="7" t="s">
        <v>88</v>
      </c>
      <c r="H1025" s="7">
        <v>2.8488352654708002E-4</v>
      </c>
      <c r="I1025" s="7">
        <v>5.1435727703730196E-4</v>
      </c>
      <c r="J1025" s="19">
        <v>4.9105635788991604</v>
      </c>
      <c r="K1025" s="7" t="s">
        <v>95</v>
      </c>
      <c r="L1025" s="7" t="s">
        <v>88</v>
      </c>
      <c r="M1025" s="19">
        <v>0.460159362549801</v>
      </c>
      <c r="N1025" s="19">
        <v>0.53984063745019895</v>
      </c>
    </row>
    <row r="1026" spans="1:14">
      <c r="A1026" s="7" t="s">
        <v>813</v>
      </c>
      <c r="B1026" s="7" t="s">
        <v>874</v>
      </c>
      <c r="C1026" s="7">
        <v>13</v>
      </c>
      <c r="D1026" s="7">
        <v>8</v>
      </c>
      <c r="E1026" s="7">
        <v>654815</v>
      </c>
      <c r="F1026" s="7" t="s">
        <v>95</v>
      </c>
      <c r="G1026" s="7" t="s">
        <v>89</v>
      </c>
      <c r="H1026" s="7">
        <v>2.9277674466151698E-4</v>
      </c>
      <c r="I1026" s="7">
        <v>5.2330262098577703E-4</v>
      </c>
      <c r="J1026" s="19">
        <v>4.8919416695424305</v>
      </c>
      <c r="K1026" s="7" t="s">
        <v>89</v>
      </c>
      <c r="L1026" s="7" t="s">
        <v>95</v>
      </c>
      <c r="M1026" s="19">
        <v>0.46007604562737597</v>
      </c>
      <c r="N1026" s="19">
        <v>0.53992395437262397</v>
      </c>
    </row>
    <row r="1027" spans="1:14">
      <c r="A1027" s="7" t="s">
        <v>813</v>
      </c>
      <c r="B1027" s="7" t="s">
        <v>875</v>
      </c>
      <c r="C1027" s="7">
        <v>13</v>
      </c>
      <c r="D1027" s="7">
        <v>8</v>
      </c>
      <c r="E1027" s="7">
        <v>5219023</v>
      </c>
      <c r="F1027" s="7" t="s">
        <v>88</v>
      </c>
      <c r="G1027" s="7" t="s">
        <v>91</v>
      </c>
      <c r="H1027" s="7">
        <v>2.94522037147077E-4</v>
      </c>
      <c r="I1027" s="7">
        <v>5.3224796493425198E-4</v>
      </c>
      <c r="J1027" s="19">
        <v>4.8878920052775099</v>
      </c>
      <c r="K1027" s="7" t="s">
        <v>91</v>
      </c>
      <c r="L1027" s="7" t="s">
        <v>88</v>
      </c>
      <c r="M1027" s="19">
        <v>0.49248120300751902</v>
      </c>
      <c r="N1027" s="19">
        <v>0.50751879699248104</v>
      </c>
    </row>
    <row r="1028" spans="1:14">
      <c r="A1028" s="7" t="s">
        <v>813</v>
      </c>
      <c r="B1028" s="7" t="s">
        <v>876</v>
      </c>
      <c r="C1028" s="7">
        <v>13</v>
      </c>
      <c r="D1028" s="7">
        <v>8</v>
      </c>
      <c r="E1028" s="7">
        <v>5219025</v>
      </c>
      <c r="F1028" s="7" t="s">
        <v>89</v>
      </c>
      <c r="G1028" s="7" t="s">
        <v>95</v>
      </c>
      <c r="H1028" s="7">
        <v>2.94522037147077E-4</v>
      </c>
      <c r="I1028" s="7">
        <v>5.4119330888272705E-4</v>
      </c>
      <c r="J1028" s="19">
        <v>4.8878920052775099</v>
      </c>
      <c r="K1028" s="7" t="s">
        <v>95</v>
      </c>
      <c r="L1028" s="7" t="s">
        <v>89</v>
      </c>
      <c r="M1028" s="19">
        <v>0.49248120300751902</v>
      </c>
      <c r="N1028" s="19">
        <v>0.50751879699248104</v>
      </c>
    </row>
    <row r="1029" spans="1:14">
      <c r="A1029" s="7" t="s">
        <v>813</v>
      </c>
      <c r="B1029" s="7" t="s">
        <v>877</v>
      </c>
      <c r="C1029" s="7">
        <v>13</v>
      </c>
      <c r="D1029" s="7">
        <v>8</v>
      </c>
      <c r="E1029" s="7">
        <v>5219036</v>
      </c>
      <c r="F1029" s="7" t="s">
        <v>89</v>
      </c>
      <c r="G1029" s="7" t="s">
        <v>88</v>
      </c>
      <c r="H1029" s="7">
        <v>2.94522037147077E-4</v>
      </c>
      <c r="I1029" s="7">
        <v>5.5013865283120103E-4</v>
      </c>
      <c r="J1029" s="19">
        <v>4.8878920052775099</v>
      </c>
      <c r="K1029" s="7" t="s">
        <v>88</v>
      </c>
      <c r="L1029" s="7" t="s">
        <v>89</v>
      </c>
      <c r="M1029" s="19">
        <v>0.49248120300751902</v>
      </c>
      <c r="N1029" s="19">
        <v>0.50751879699248104</v>
      </c>
    </row>
    <row r="1030" spans="1:14">
      <c r="A1030" s="7" t="s">
        <v>813</v>
      </c>
      <c r="B1030" s="7" t="s">
        <v>878</v>
      </c>
      <c r="C1030" s="7">
        <v>13</v>
      </c>
      <c r="D1030" s="7">
        <v>8</v>
      </c>
      <c r="E1030" s="7">
        <v>674423</v>
      </c>
      <c r="F1030" s="7" t="s">
        <v>89</v>
      </c>
      <c r="G1030" s="7" t="s">
        <v>95</v>
      </c>
      <c r="H1030" s="7">
        <v>2.9537105948186502E-4</v>
      </c>
      <c r="I1030" s="7">
        <v>5.5908399677967598E-4</v>
      </c>
      <c r="J1030" s="19">
        <v>4.8859306655119203</v>
      </c>
      <c r="K1030" s="7" t="s">
        <v>95</v>
      </c>
      <c r="L1030" s="7" t="s">
        <v>89</v>
      </c>
      <c r="M1030" s="19">
        <v>0.48301886792452797</v>
      </c>
      <c r="N1030" s="19">
        <v>0.51698113207547203</v>
      </c>
    </row>
    <row r="1031" spans="1:14">
      <c r="A1031" s="7" t="s">
        <v>813</v>
      </c>
      <c r="B1031" s="7" t="s">
        <v>879</v>
      </c>
      <c r="C1031" s="7">
        <v>6</v>
      </c>
      <c r="D1031" s="7">
        <v>4</v>
      </c>
      <c r="E1031" s="7">
        <v>14096686</v>
      </c>
      <c r="F1031" s="7" t="s">
        <v>88</v>
      </c>
      <c r="G1031" s="7" t="s">
        <v>95</v>
      </c>
      <c r="H1031" s="7">
        <v>3.0092558328758301E-4</v>
      </c>
      <c r="I1031" s="7">
        <v>5.6802934072815105E-4</v>
      </c>
      <c r="J1031" s="19">
        <v>4.8732366487987306</v>
      </c>
      <c r="K1031" s="7" t="s">
        <v>95</v>
      </c>
      <c r="L1031" s="7" t="s">
        <v>88</v>
      </c>
      <c r="M1031" s="19">
        <v>0.20232558139534901</v>
      </c>
      <c r="N1031" s="19">
        <v>0.79767441860465105</v>
      </c>
    </row>
    <row r="1032" spans="1:14">
      <c r="A1032" s="7" t="s">
        <v>813</v>
      </c>
      <c r="B1032" s="7" t="s">
        <v>880</v>
      </c>
      <c r="C1032" s="7">
        <v>13</v>
      </c>
      <c r="D1032" s="7">
        <v>8</v>
      </c>
      <c r="E1032" s="7">
        <v>32254792</v>
      </c>
      <c r="F1032" s="7" t="s">
        <v>88</v>
      </c>
      <c r="G1032" s="7" t="s">
        <v>89</v>
      </c>
      <c r="H1032" s="7">
        <v>3.0476933806772099E-4</v>
      </c>
      <c r="I1032" s="7">
        <v>5.7697468467662601E-4</v>
      </c>
      <c r="J1032" s="19">
        <v>4.8645889091219603</v>
      </c>
      <c r="K1032" s="7" t="s">
        <v>89</v>
      </c>
      <c r="L1032" s="7" t="s">
        <v>88</v>
      </c>
      <c r="M1032" s="19">
        <v>0.18965517241379301</v>
      </c>
      <c r="N1032" s="19">
        <v>0.81034482758620696</v>
      </c>
    </row>
    <row r="1033" spans="1:14">
      <c r="A1033" s="7" t="s">
        <v>813</v>
      </c>
      <c r="B1033" s="7" t="s">
        <v>881</v>
      </c>
      <c r="C1033" s="7">
        <v>13</v>
      </c>
      <c r="D1033" s="7">
        <v>8</v>
      </c>
      <c r="E1033" s="7">
        <v>433911</v>
      </c>
      <c r="F1033" s="7" t="s">
        <v>88</v>
      </c>
      <c r="G1033" s="7" t="s">
        <v>95</v>
      </c>
      <c r="H1033" s="7">
        <v>3.0933776327613497E-4</v>
      </c>
      <c r="I1033" s="7">
        <v>5.8592002862510096E-4</v>
      </c>
      <c r="J1033" s="19">
        <v>4.8544516838959701</v>
      </c>
      <c r="K1033" s="7" t="s">
        <v>95</v>
      </c>
      <c r="L1033" s="7" t="s">
        <v>88</v>
      </c>
      <c r="M1033" s="19">
        <v>0.484732824427481</v>
      </c>
      <c r="N1033" s="19">
        <v>0.515267175572519</v>
      </c>
    </row>
    <row r="1034" spans="1:14">
      <c r="A1034" s="7" t="s">
        <v>813</v>
      </c>
      <c r="B1034" s="7" t="s">
        <v>882</v>
      </c>
      <c r="C1034" s="7">
        <v>13</v>
      </c>
      <c r="D1034" s="7">
        <v>8</v>
      </c>
      <c r="E1034" s="7">
        <v>1092938</v>
      </c>
      <c r="F1034" s="7" t="s">
        <v>91</v>
      </c>
      <c r="G1034" s="7" t="s">
        <v>88</v>
      </c>
      <c r="H1034" s="7">
        <v>3.10992846344304E-4</v>
      </c>
      <c r="I1034" s="7">
        <v>5.9486537257357505E-4</v>
      </c>
      <c r="J1034" s="19">
        <v>4.8508160383019501</v>
      </c>
      <c r="K1034" s="7" t="s">
        <v>91</v>
      </c>
      <c r="L1034" s="7" t="s">
        <v>88</v>
      </c>
      <c r="M1034" s="19">
        <v>0.47718631178707199</v>
      </c>
      <c r="N1034" s="19">
        <v>0.52281368821292795</v>
      </c>
    </row>
    <row r="1035" spans="1:14">
      <c r="A1035" s="7" t="s">
        <v>813</v>
      </c>
      <c r="B1035" s="7" t="s">
        <v>883</v>
      </c>
      <c r="C1035" s="7">
        <v>6</v>
      </c>
      <c r="D1035" s="7">
        <v>4</v>
      </c>
      <c r="E1035" s="7">
        <v>10252695</v>
      </c>
      <c r="F1035" s="7" t="s">
        <v>89</v>
      </c>
      <c r="G1035" s="7" t="s">
        <v>95</v>
      </c>
      <c r="H1035" s="7">
        <v>3.1397256533848098E-4</v>
      </c>
      <c r="I1035" s="7">
        <v>6.0381071652205001E-4</v>
      </c>
      <c r="J1035" s="19">
        <v>4.8443191862486694</v>
      </c>
      <c r="K1035" s="7" t="s">
        <v>89</v>
      </c>
      <c r="L1035" s="7" t="s">
        <v>95</v>
      </c>
      <c r="M1035" s="19">
        <v>0.121495327102804</v>
      </c>
      <c r="N1035" s="19">
        <v>0.87850467289719603</v>
      </c>
    </row>
    <row r="1036" spans="1:14">
      <c r="A1036" s="7" t="s">
        <v>813</v>
      </c>
      <c r="B1036" s="7" t="s">
        <v>884</v>
      </c>
      <c r="C1036" s="7">
        <v>17</v>
      </c>
      <c r="D1036" s="7">
        <v>9</v>
      </c>
      <c r="E1036" s="7">
        <v>24131192</v>
      </c>
      <c r="F1036" s="7" t="s">
        <v>95</v>
      </c>
      <c r="G1036" s="7" t="s">
        <v>91</v>
      </c>
      <c r="H1036" s="7">
        <v>3.2073394857590703E-4</v>
      </c>
      <c r="I1036" s="7">
        <v>6.1275606047052496E-4</v>
      </c>
      <c r="J1036" s="19">
        <v>4.8298030238750806</v>
      </c>
      <c r="K1036" s="7" t="s">
        <v>91</v>
      </c>
      <c r="L1036" s="7" t="s">
        <v>95</v>
      </c>
      <c r="M1036" s="19">
        <v>0.24336283185840701</v>
      </c>
      <c r="N1036" s="19">
        <v>0.75663716814159299</v>
      </c>
    </row>
    <row r="1037" spans="1:14">
      <c r="A1037" s="7" t="s">
        <v>813</v>
      </c>
      <c r="B1037" s="7" t="s">
        <v>885</v>
      </c>
      <c r="C1037" s="7">
        <v>13</v>
      </c>
      <c r="D1037" s="7">
        <v>8</v>
      </c>
      <c r="E1037" s="7">
        <v>172369</v>
      </c>
      <c r="F1037" s="7" t="s">
        <v>95</v>
      </c>
      <c r="G1037" s="7" t="s">
        <v>89</v>
      </c>
      <c r="H1037" s="7">
        <v>3.4059198691548098E-4</v>
      </c>
      <c r="I1037" s="7">
        <v>6.2170140441900003E-4</v>
      </c>
      <c r="J1037" s="19">
        <v>4.7888766698471006</v>
      </c>
      <c r="K1037" s="7" t="s">
        <v>95</v>
      </c>
      <c r="L1037" s="7" t="s">
        <v>89</v>
      </c>
      <c r="M1037" s="19">
        <v>0.488549618320611</v>
      </c>
      <c r="N1037" s="19">
        <v>0.51145038167938905</v>
      </c>
    </row>
    <row r="1038" spans="1:14">
      <c r="A1038" s="7" t="s">
        <v>813</v>
      </c>
      <c r="B1038" s="7" t="s">
        <v>886</v>
      </c>
      <c r="C1038" s="7">
        <v>13</v>
      </c>
      <c r="D1038" s="7">
        <v>8</v>
      </c>
      <c r="E1038" s="7">
        <v>232495</v>
      </c>
      <c r="F1038" s="7" t="s">
        <v>95</v>
      </c>
      <c r="G1038" s="7" t="s">
        <v>88</v>
      </c>
      <c r="H1038" s="7">
        <v>3.4177956050742602E-4</v>
      </c>
      <c r="I1038" s="7">
        <v>6.3064674836747498E-4</v>
      </c>
      <c r="J1038" s="19">
        <v>4.7865054357493699</v>
      </c>
      <c r="K1038" s="7" t="s">
        <v>88</v>
      </c>
      <c r="L1038" s="7" t="s">
        <v>95</v>
      </c>
      <c r="M1038" s="19">
        <v>0.47924528301886798</v>
      </c>
      <c r="N1038" s="19">
        <v>0.52075471698113196</v>
      </c>
    </row>
    <row r="1039" spans="1:14">
      <c r="A1039" s="7" t="s">
        <v>813</v>
      </c>
      <c r="B1039" s="7" t="s">
        <v>887</v>
      </c>
      <c r="C1039" s="7">
        <v>13</v>
      </c>
      <c r="D1039" s="7">
        <v>8</v>
      </c>
      <c r="E1039" s="7">
        <v>379406</v>
      </c>
      <c r="F1039" s="7" t="s">
        <v>91</v>
      </c>
      <c r="G1039" s="7" t="s">
        <v>89</v>
      </c>
      <c r="H1039" s="7">
        <v>3.42936500138881E-4</v>
      </c>
      <c r="I1039" s="7">
        <v>6.3959209231595005E-4</v>
      </c>
      <c r="J1039" s="19">
        <v>4.7842032888772996</v>
      </c>
      <c r="K1039" s="7" t="s">
        <v>91</v>
      </c>
      <c r="L1039" s="7" t="s">
        <v>89</v>
      </c>
      <c r="M1039" s="19">
        <v>0.48295454545454503</v>
      </c>
      <c r="N1039" s="19">
        <v>0.51704545454545503</v>
      </c>
    </row>
    <row r="1040" spans="1:14">
      <c r="A1040" s="7" t="s">
        <v>813</v>
      </c>
      <c r="B1040" s="7" t="s">
        <v>888</v>
      </c>
      <c r="C1040" s="7">
        <v>13</v>
      </c>
      <c r="D1040" s="7">
        <v>8</v>
      </c>
      <c r="E1040" s="7">
        <v>30287146</v>
      </c>
      <c r="F1040" s="7" t="s">
        <v>89</v>
      </c>
      <c r="G1040" s="7" t="s">
        <v>88</v>
      </c>
      <c r="H1040" s="7">
        <v>3.4950956389234798E-4</v>
      </c>
      <c r="I1040" s="7">
        <v>6.4853743626442403E-4</v>
      </c>
      <c r="J1040" s="19">
        <v>4.7712696434459394</v>
      </c>
      <c r="K1040" s="7" t="s">
        <v>88</v>
      </c>
      <c r="L1040" s="7" t="s">
        <v>89</v>
      </c>
      <c r="M1040" s="19">
        <v>0.49757281553398103</v>
      </c>
      <c r="N1040" s="19">
        <v>0.50242718446601897</v>
      </c>
    </row>
    <row r="1041" spans="1:14">
      <c r="A1041" s="7" t="s">
        <v>813</v>
      </c>
      <c r="B1041" s="7" t="s">
        <v>889</v>
      </c>
      <c r="C1041" s="7">
        <v>13</v>
      </c>
      <c r="D1041" s="7">
        <v>8</v>
      </c>
      <c r="E1041" s="7">
        <v>1856780</v>
      </c>
      <c r="F1041" s="7" t="s">
        <v>88</v>
      </c>
      <c r="G1041" s="7" t="s">
        <v>91</v>
      </c>
      <c r="H1041" s="7">
        <v>3.5319155959791801E-4</v>
      </c>
      <c r="I1041" s="7">
        <v>6.5748278021289899E-4</v>
      </c>
      <c r="J1041" s="19">
        <v>4.7641306989069001</v>
      </c>
      <c r="K1041" s="7" t="s">
        <v>91</v>
      </c>
      <c r="L1041" s="7" t="s">
        <v>88</v>
      </c>
      <c r="M1041" s="19">
        <v>0.42175572519083998</v>
      </c>
      <c r="N1041" s="19">
        <v>0.57824427480915996</v>
      </c>
    </row>
    <row r="1042" spans="1:14">
      <c r="A1042" s="7" t="s">
        <v>813</v>
      </c>
      <c r="B1042" s="7" t="s">
        <v>890</v>
      </c>
      <c r="C1042" s="7">
        <v>6</v>
      </c>
      <c r="D1042" s="7">
        <v>4</v>
      </c>
      <c r="E1042" s="7">
        <v>13881481</v>
      </c>
      <c r="F1042" s="7" t="s">
        <v>91</v>
      </c>
      <c r="G1042" s="7" t="s">
        <v>88</v>
      </c>
      <c r="H1042" s="7">
        <v>3.5691068147866999E-4</v>
      </c>
      <c r="I1042" s="7">
        <v>6.6642812416137405E-4</v>
      </c>
      <c r="J1042" s="19">
        <v>4.7569950307048101</v>
      </c>
      <c r="K1042" s="7" t="s">
        <v>88</v>
      </c>
      <c r="L1042" s="7" t="s">
        <v>91</v>
      </c>
      <c r="M1042" s="19">
        <v>0.180487804878049</v>
      </c>
      <c r="N1042" s="19">
        <v>0.81951219512195095</v>
      </c>
    </row>
    <row r="1043" spans="1:14">
      <c r="A1043" s="7" t="s">
        <v>813</v>
      </c>
      <c r="B1043" s="7" t="s">
        <v>891</v>
      </c>
      <c r="C1043" s="7">
        <v>13</v>
      </c>
      <c r="D1043" s="7">
        <v>8</v>
      </c>
      <c r="E1043" s="7">
        <v>1593752</v>
      </c>
      <c r="F1043" s="7" t="s">
        <v>95</v>
      </c>
      <c r="G1043" s="7" t="s">
        <v>91</v>
      </c>
      <c r="H1043" s="7">
        <v>3.5834588339096399E-4</v>
      </c>
      <c r="I1043" s="7">
        <v>6.7537346810984901E-4</v>
      </c>
      <c r="J1043" s="19">
        <v>4.7542612825586499</v>
      </c>
      <c r="K1043" s="7" t="s">
        <v>95</v>
      </c>
      <c r="L1043" s="7" t="s">
        <v>91</v>
      </c>
      <c r="M1043" s="19">
        <v>0.48295454545454503</v>
      </c>
      <c r="N1043" s="19">
        <v>0.51704545454545503</v>
      </c>
    </row>
    <row r="1044" spans="1:14">
      <c r="A1044" s="7" t="s">
        <v>813</v>
      </c>
      <c r="B1044" s="7" t="s">
        <v>892</v>
      </c>
      <c r="C1044" s="7">
        <v>6</v>
      </c>
      <c r="D1044" s="7">
        <v>4</v>
      </c>
      <c r="E1044" s="7">
        <v>12422373</v>
      </c>
      <c r="F1044" s="7" t="s">
        <v>91</v>
      </c>
      <c r="G1044" s="7" t="s">
        <v>88</v>
      </c>
      <c r="H1044" s="7">
        <v>3.5926933831109702E-4</v>
      </c>
      <c r="I1044" s="7">
        <v>6.8431881205832396E-4</v>
      </c>
      <c r="J1044" s="19">
        <v>4.7525080922800296</v>
      </c>
      <c r="K1044" s="7" t="s">
        <v>88</v>
      </c>
      <c r="L1044" s="7" t="s">
        <v>91</v>
      </c>
      <c r="M1044" s="19">
        <v>0.173003802281369</v>
      </c>
      <c r="N1044" s="19">
        <v>0.82699619771863098</v>
      </c>
    </row>
    <row r="1045" spans="1:14">
      <c r="A1045" s="7" t="s">
        <v>813</v>
      </c>
      <c r="B1045" s="7" t="s">
        <v>893</v>
      </c>
      <c r="C1045" s="7">
        <v>20</v>
      </c>
      <c r="D1045" s="7">
        <v>10</v>
      </c>
      <c r="E1045" s="7">
        <v>12658855</v>
      </c>
      <c r="F1045" s="7" t="s">
        <v>89</v>
      </c>
      <c r="G1045" s="7" t="s">
        <v>95</v>
      </c>
      <c r="H1045" s="7">
        <v>3.6225357137678599E-4</v>
      </c>
      <c r="I1045" s="7">
        <v>6.9326415600679805E-4</v>
      </c>
      <c r="J1045" s="19">
        <v>4.74687318842527</v>
      </c>
      <c r="K1045" s="7" t="s">
        <v>95</v>
      </c>
      <c r="L1045" s="7" t="s">
        <v>89</v>
      </c>
      <c r="M1045" s="19">
        <v>0.40044247787610598</v>
      </c>
      <c r="N1045" s="19">
        <v>0.59955752212389402</v>
      </c>
    </row>
    <row r="1046" spans="1:14">
      <c r="A1046" s="7" t="s">
        <v>813</v>
      </c>
      <c r="B1046" s="7" t="s">
        <v>894</v>
      </c>
      <c r="C1046" s="7">
        <v>6</v>
      </c>
      <c r="D1046" s="7">
        <v>4</v>
      </c>
      <c r="E1046" s="7">
        <v>600118</v>
      </c>
      <c r="F1046" s="7" t="s">
        <v>95</v>
      </c>
      <c r="G1046" s="7" t="s">
        <v>89</v>
      </c>
      <c r="H1046" s="7">
        <v>3.7128253097136601E-4</v>
      </c>
      <c r="I1046" s="7">
        <v>7.0220949995527301E-4</v>
      </c>
      <c r="J1046" s="19">
        <v>4.7301033349277395</v>
      </c>
      <c r="K1046" s="7" t="s">
        <v>89</v>
      </c>
      <c r="L1046" s="7" t="s">
        <v>95</v>
      </c>
      <c r="M1046" s="19">
        <v>0.30593607305936099</v>
      </c>
      <c r="N1046" s="19">
        <v>0.69406392694063901</v>
      </c>
    </row>
    <row r="1047" spans="1:14">
      <c r="A1047" s="7" t="s">
        <v>813</v>
      </c>
      <c r="B1047" s="7" t="s">
        <v>895</v>
      </c>
      <c r="C1047" s="7">
        <v>6</v>
      </c>
      <c r="D1047" s="7">
        <v>4</v>
      </c>
      <c r="E1047" s="7">
        <v>12422384</v>
      </c>
      <c r="F1047" s="7" t="s">
        <v>95</v>
      </c>
      <c r="G1047" s="7" t="s">
        <v>88</v>
      </c>
      <c r="H1047" s="7">
        <v>3.7709764537309298E-4</v>
      </c>
      <c r="I1047" s="7">
        <v>7.1115484390374796E-4</v>
      </c>
      <c r="J1047" s="19">
        <v>4.7195175527495099</v>
      </c>
      <c r="K1047" s="7" t="s">
        <v>88</v>
      </c>
      <c r="L1047" s="7" t="s">
        <v>95</v>
      </c>
      <c r="M1047" s="19">
        <v>0.171102661596958</v>
      </c>
      <c r="N1047" s="19">
        <v>0.82889733840304203</v>
      </c>
    </row>
    <row r="1048" spans="1:14">
      <c r="A1048" s="7" t="s">
        <v>813</v>
      </c>
      <c r="B1048" s="7" t="s">
        <v>896</v>
      </c>
      <c r="C1048" s="7">
        <v>22</v>
      </c>
      <c r="D1048" s="7">
        <v>12</v>
      </c>
      <c r="E1048" s="7">
        <v>1060959</v>
      </c>
      <c r="F1048" s="7" t="s">
        <v>88</v>
      </c>
      <c r="G1048" s="7" t="s">
        <v>91</v>
      </c>
      <c r="H1048" s="7">
        <v>3.7813636329212799E-4</v>
      </c>
      <c r="I1048" s="7">
        <v>7.2010018785222303E-4</v>
      </c>
      <c r="J1048" s="19">
        <v>4.7176439022457801</v>
      </c>
      <c r="K1048" s="7" t="s">
        <v>88</v>
      </c>
      <c r="L1048" s="7" t="s">
        <v>91</v>
      </c>
      <c r="M1048" s="19">
        <v>0.48288973384030398</v>
      </c>
      <c r="N1048" s="19">
        <v>0.51711026615969602</v>
      </c>
    </row>
    <row r="1049" spans="1:14">
      <c r="A1049" s="7" t="s">
        <v>813</v>
      </c>
      <c r="B1049" s="7" t="s">
        <v>897</v>
      </c>
      <c r="C1049" s="7">
        <v>2</v>
      </c>
      <c r="D1049" s="7">
        <v>2</v>
      </c>
      <c r="E1049" s="7">
        <v>12714699</v>
      </c>
      <c r="F1049" s="7" t="s">
        <v>91</v>
      </c>
      <c r="G1049" s="7" t="s">
        <v>88</v>
      </c>
      <c r="H1049" s="7">
        <v>3.8676302503670598E-4</v>
      </c>
      <c r="I1049" s="7">
        <v>7.2904553180069798E-4</v>
      </c>
      <c r="J1049" s="19">
        <v>4.7022793246254597</v>
      </c>
      <c r="K1049" s="7" t="s">
        <v>88</v>
      </c>
      <c r="L1049" s="7" t="s">
        <v>91</v>
      </c>
      <c r="M1049" s="19">
        <v>0.219148936170213</v>
      </c>
      <c r="N1049" s="19">
        <v>0.78085106382978697</v>
      </c>
    </row>
    <row r="1050" spans="1:14">
      <c r="A1050" s="7" t="s">
        <v>813</v>
      </c>
      <c r="B1050" s="7" t="s">
        <v>898</v>
      </c>
      <c r="C1050" s="7">
        <v>13</v>
      </c>
      <c r="D1050" s="7">
        <v>8</v>
      </c>
      <c r="E1050" s="7">
        <v>23926740</v>
      </c>
      <c r="F1050" s="7" t="s">
        <v>91</v>
      </c>
      <c r="G1050" s="7" t="s">
        <v>88</v>
      </c>
      <c r="H1050" s="7">
        <v>3.8910870598959999E-4</v>
      </c>
      <c r="I1050" s="7">
        <v>7.3799087574917305E-4</v>
      </c>
      <c r="J1050" s="19">
        <v>4.6981608691822299</v>
      </c>
      <c r="K1050" s="7" t="s">
        <v>88</v>
      </c>
      <c r="L1050" s="7" t="s">
        <v>91</v>
      </c>
      <c r="M1050" s="19">
        <v>0.19507575757575801</v>
      </c>
      <c r="N1050" s="19">
        <v>0.80492424242424199</v>
      </c>
    </row>
    <row r="1051" spans="1:14">
      <c r="A1051" s="7" t="s">
        <v>813</v>
      </c>
      <c r="B1051" s="7" t="s">
        <v>899</v>
      </c>
      <c r="C1051" s="7">
        <v>13</v>
      </c>
      <c r="D1051" s="7">
        <v>8</v>
      </c>
      <c r="E1051" s="7">
        <v>1594066</v>
      </c>
      <c r="F1051" s="7" t="s">
        <v>95</v>
      </c>
      <c r="G1051" s="7" t="s">
        <v>89</v>
      </c>
      <c r="H1051" s="7">
        <v>3.91245913109636E-4</v>
      </c>
      <c r="I1051" s="7">
        <v>7.4693621969764703E-4</v>
      </c>
      <c r="J1051" s="19">
        <v>4.6944300367082397</v>
      </c>
      <c r="K1051" s="7" t="s">
        <v>95</v>
      </c>
      <c r="L1051" s="7" t="s">
        <v>89</v>
      </c>
      <c r="M1051" s="19">
        <v>0.48484848484848497</v>
      </c>
      <c r="N1051" s="19">
        <v>0.51515151515151503</v>
      </c>
    </row>
    <row r="1052" spans="1:14">
      <c r="A1052" s="7" t="s">
        <v>813</v>
      </c>
      <c r="B1052" s="7" t="s">
        <v>900</v>
      </c>
      <c r="C1052" s="7">
        <v>13</v>
      </c>
      <c r="D1052" s="7">
        <v>8</v>
      </c>
      <c r="E1052" s="7">
        <v>1000089</v>
      </c>
      <c r="F1052" s="7" t="s">
        <v>95</v>
      </c>
      <c r="G1052" s="7" t="s">
        <v>89</v>
      </c>
      <c r="H1052" s="7">
        <v>3.9366066045456598E-4</v>
      </c>
      <c r="I1052" s="7">
        <v>7.5588156364612199E-4</v>
      </c>
      <c r="J1052" s="19">
        <v>4.6902391964652299</v>
      </c>
      <c r="K1052" s="7" t="s">
        <v>95</v>
      </c>
      <c r="L1052" s="7" t="s">
        <v>89</v>
      </c>
      <c r="M1052" s="19">
        <v>0.48479087452471498</v>
      </c>
      <c r="N1052" s="19">
        <v>0.51520912547528497</v>
      </c>
    </row>
    <row r="1053" spans="1:14">
      <c r="A1053" s="7" t="s">
        <v>813</v>
      </c>
      <c r="B1053" s="7" t="s">
        <v>901</v>
      </c>
      <c r="C1053" s="7">
        <v>7</v>
      </c>
      <c r="D1053" s="7">
        <v>5</v>
      </c>
      <c r="E1053" s="7">
        <v>31792664</v>
      </c>
      <c r="F1053" s="7" t="s">
        <v>88</v>
      </c>
      <c r="G1053" s="7" t="s">
        <v>91</v>
      </c>
      <c r="H1053" s="7">
        <v>3.9748965775414298E-4</v>
      </c>
      <c r="I1053" s="7">
        <v>7.6482690759459705E-4</v>
      </c>
      <c r="J1053" s="19">
        <v>4.6836463968149795</v>
      </c>
      <c r="K1053" s="7" t="s">
        <v>88</v>
      </c>
      <c r="L1053" s="7" t="s">
        <v>91</v>
      </c>
      <c r="M1053" s="19">
        <v>0.45719844357976702</v>
      </c>
      <c r="N1053" s="19">
        <v>0.54280155642023298</v>
      </c>
    </row>
    <row r="1054" spans="1:14">
      <c r="A1054" s="7" t="s">
        <v>813</v>
      </c>
      <c r="B1054" s="7" t="s">
        <v>902</v>
      </c>
      <c r="C1054" s="7">
        <v>22</v>
      </c>
      <c r="D1054" s="7">
        <v>12</v>
      </c>
      <c r="E1054" s="7">
        <v>28906889</v>
      </c>
      <c r="F1054" s="7" t="s">
        <v>91</v>
      </c>
      <c r="G1054" s="7" t="s">
        <v>95</v>
      </c>
      <c r="H1054" s="7">
        <v>4.0381755927014799E-4</v>
      </c>
      <c r="I1054" s="7">
        <v>7.7377225154307201E-4</v>
      </c>
      <c r="J1054" s="19">
        <v>4.6728891527193701</v>
      </c>
      <c r="K1054" s="7" t="s">
        <v>95</v>
      </c>
      <c r="L1054" s="7" t="s">
        <v>91</v>
      </c>
      <c r="M1054" s="19">
        <v>0.114427860696517</v>
      </c>
      <c r="N1054" s="19">
        <v>0.885572139303483</v>
      </c>
    </row>
    <row r="1055" spans="1:14">
      <c r="A1055" s="7" t="s">
        <v>813</v>
      </c>
      <c r="B1055" s="7" t="s">
        <v>903</v>
      </c>
      <c r="C1055" s="7">
        <v>4</v>
      </c>
      <c r="D1055" s="7">
        <v>3</v>
      </c>
      <c r="E1055" s="7">
        <v>9271467</v>
      </c>
      <c r="F1055" s="7" t="s">
        <v>91</v>
      </c>
      <c r="G1055" s="7" t="s">
        <v>202</v>
      </c>
      <c r="H1055" s="7">
        <v>4.1291212330581199E-4</v>
      </c>
      <c r="I1055" s="7">
        <v>7.8271759549154696E-4</v>
      </c>
      <c r="J1055" s="19">
        <v>4.65772078180912</v>
      </c>
      <c r="K1055" s="7" t="s">
        <v>95</v>
      </c>
      <c r="L1055" s="7" t="s">
        <v>91</v>
      </c>
      <c r="M1055" s="19">
        <v>0.484615384615385</v>
      </c>
      <c r="N1055" s="19">
        <v>0.515384615384615</v>
      </c>
    </row>
    <row r="1056" spans="1:14">
      <c r="A1056" s="7" t="s">
        <v>813</v>
      </c>
      <c r="B1056" s="7" t="s">
        <v>904</v>
      </c>
      <c r="C1056" s="7">
        <v>6</v>
      </c>
      <c r="D1056" s="7">
        <v>4</v>
      </c>
      <c r="E1056" s="7">
        <v>26360886</v>
      </c>
      <c r="F1056" s="7" t="s">
        <v>91</v>
      </c>
      <c r="G1056" s="7" t="s">
        <v>89</v>
      </c>
      <c r="H1056" s="7">
        <v>4.1392478252185399E-4</v>
      </c>
      <c r="I1056" s="7">
        <v>7.9166293944002105E-4</v>
      </c>
      <c r="J1056" s="19">
        <v>4.6560525671435302</v>
      </c>
      <c r="K1056" s="7" t="s">
        <v>89</v>
      </c>
      <c r="L1056" s="7" t="s">
        <v>91</v>
      </c>
      <c r="M1056" s="19">
        <v>0.207264957264957</v>
      </c>
      <c r="N1056" s="19">
        <v>0.79273504273504303</v>
      </c>
    </row>
    <row r="1057" spans="1:14">
      <c r="A1057" s="7" t="s">
        <v>813</v>
      </c>
      <c r="B1057" s="7" t="s">
        <v>905</v>
      </c>
      <c r="C1057" s="7">
        <v>6</v>
      </c>
      <c r="D1057" s="7">
        <v>4</v>
      </c>
      <c r="E1057" s="7">
        <v>30636908</v>
      </c>
      <c r="F1057" s="7" t="s">
        <v>95</v>
      </c>
      <c r="G1057" s="7" t="s">
        <v>89</v>
      </c>
      <c r="H1057" s="7">
        <v>4.1632658534612098E-4</v>
      </c>
      <c r="I1057" s="7">
        <v>8.0060828338849601E-4</v>
      </c>
      <c r="J1057" s="19">
        <v>4.6521122234005503</v>
      </c>
      <c r="K1057" s="7" t="s">
        <v>89</v>
      </c>
      <c r="L1057" s="7" t="s">
        <v>95</v>
      </c>
      <c r="M1057" s="19">
        <v>0.106770833333333</v>
      </c>
      <c r="N1057" s="19">
        <v>0.89322916666666696</v>
      </c>
    </row>
    <row r="1058" spans="1:14">
      <c r="A1058" s="7" t="s">
        <v>813</v>
      </c>
      <c r="B1058" s="7" t="s">
        <v>906</v>
      </c>
      <c r="C1058" s="7">
        <v>13</v>
      </c>
      <c r="D1058" s="7">
        <v>8</v>
      </c>
      <c r="E1058" s="7">
        <v>33344182</v>
      </c>
      <c r="F1058" s="7" t="s">
        <v>91</v>
      </c>
      <c r="G1058" s="7" t="s">
        <v>88</v>
      </c>
      <c r="H1058" s="7">
        <v>4.39299274660182E-4</v>
      </c>
      <c r="I1058" s="7">
        <v>8.0955362733697096E-4</v>
      </c>
      <c r="J1058" s="19">
        <v>4.6155346894970499</v>
      </c>
      <c r="K1058" s="7" t="s">
        <v>88</v>
      </c>
      <c r="L1058" s="7" t="s">
        <v>91</v>
      </c>
      <c r="M1058" s="19">
        <v>0.20152091254752899</v>
      </c>
      <c r="N1058" s="19">
        <v>0.79847908745247198</v>
      </c>
    </row>
    <row r="1059" spans="1:14">
      <c r="A1059" s="7" t="s">
        <v>813</v>
      </c>
      <c r="B1059" s="7" t="s">
        <v>907</v>
      </c>
      <c r="C1059" s="7">
        <v>13</v>
      </c>
      <c r="D1059" s="7">
        <v>8</v>
      </c>
      <c r="E1059" s="7">
        <v>1593744</v>
      </c>
      <c r="F1059" s="7" t="s">
        <v>91</v>
      </c>
      <c r="G1059" s="7" t="s">
        <v>88</v>
      </c>
      <c r="H1059" s="7">
        <v>4.4688138998433898E-4</v>
      </c>
      <c r="I1059" s="7">
        <v>8.1849897128544603E-4</v>
      </c>
      <c r="J1059" s="19">
        <v>4.6038818318329202</v>
      </c>
      <c r="K1059" s="7" t="s">
        <v>91</v>
      </c>
      <c r="L1059" s="7" t="s">
        <v>88</v>
      </c>
      <c r="M1059" s="19">
        <v>0.48490566037735799</v>
      </c>
      <c r="N1059" s="19">
        <v>0.51509433962264195</v>
      </c>
    </row>
    <row r="1060" spans="1:14">
      <c r="A1060" s="7" t="s">
        <v>813</v>
      </c>
      <c r="B1060" s="7" t="s">
        <v>908</v>
      </c>
      <c r="C1060" s="7">
        <v>13</v>
      </c>
      <c r="D1060" s="7">
        <v>8</v>
      </c>
      <c r="E1060" s="7">
        <v>952507</v>
      </c>
      <c r="F1060" s="7" t="s">
        <v>88</v>
      </c>
      <c r="G1060" s="7" t="s">
        <v>91</v>
      </c>
      <c r="H1060" s="7">
        <v>4.48223737192319E-4</v>
      </c>
      <c r="I1060" s="7">
        <v>8.2744431523392099E-4</v>
      </c>
      <c r="J1060" s="19">
        <v>4.6018394517717498</v>
      </c>
      <c r="K1060" s="7" t="s">
        <v>88</v>
      </c>
      <c r="L1060" s="7" t="s">
        <v>91</v>
      </c>
      <c r="M1060" s="19">
        <v>0.49233716475095801</v>
      </c>
      <c r="N1060" s="19">
        <v>0.50766283524904199</v>
      </c>
    </row>
    <row r="1061" spans="1:14">
      <c r="A1061" s="7" t="s">
        <v>813</v>
      </c>
      <c r="B1061" s="7" t="s">
        <v>909</v>
      </c>
      <c r="C1061" s="7">
        <v>4</v>
      </c>
      <c r="D1061" s="7">
        <v>3</v>
      </c>
      <c r="E1061" s="7">
        <v>9382973</v>
      </c>
      <c r="F1061" s="7" t="s">
        <v>89</v>
      </c>
      <c r="G1061" s="7" t="s">
        <v>95</v>
      </c>
      <c r="H1061" s="7">
        <v>4.5770673059360899E-4</v>
      </c>
      <c r="I1061" s="7">
        <v>8.3638965918239605E-4</v>
      </c>
      <c r="J1061" s="19">
        <v>4.5875833167063202</v>
      </c>
      <c r="K1061" s="7" t="s">
        <v>89</v>
      </c>
      <c r="L1061" s="7" t="s">
        <v>95</v>
      </c>
      <c r="M1061" s="19">
        <v>0.49619771863117901</v>
      </c>
      <c r="N1061" s="19">
        <v>0.50380228136882099</v>
      </c>
    </row>
    <row r="1062" spans="1:14">
      <c r="A1062" s="7" t="s">
        <v>813</v>
      </c>
      <c r="B1062" s="7" t="s">
        <v>910</v>
      </c>
      <c r="C1062" s="7">
        <v>20</v>
      </c>
      <c r="D1062" s="7">
        <v>10</v>
      </c>
      <c r="E1062" s="7">
        <v>12658872</v>
      </c>
      <c r="F1062" s="7" t="s">
        <v>89</v>
      </c>
      <c r="G1062" s="7" t="s">
        <v>91</v>
      </c>
      <c r="H1062" s="7">
        <v>4.66212300798729E-4</v>
      </c>
      <c r="I1062" s="7">
        <v>8.4533500313087003E-4</v>
      </c>
      <c r="J1062" s="19">
        <v>4.57504612363556</v>
      </c>
      <c r="K1062" s="7" t="s">
        <v>91</v>
      </c>
      <c r="L1062" s="7" t="s">
        <v>89</v>
      </c>
      <c r="M1062" s="19">
        <v>0.40486725663716799</v>
      </c>
      <c r="N1062" s="19">
        <v>0.59513274336283195</v>
      </c>
    </row>
    <row r="1063" spans="1:14">
      <c r="A1063" s="7" t="s">
        <v>813</v>
      </c>
      <c r="B1063" s="7" t="s">
        <v>911</v>
      </c>
      <c r="C1063" s="7">
        <v>20</v>
      </c>
      <c r="D1063" s="7">
        <v>10</v>
      </c>
      <c r="E1063" s="7">
        <v>12658737</v>
      </c>
      <c r="F1063" s="7" t="s">
        <v>89</v>
      </c>
      <c r="G1063" s="7" t="s">
        <v>95</v>
      </c>
      <c r="H1063" s="7">
        <v>4.6929855265877502E-4</v>
      </c>
      <c r="I1063" s="7">
        <v>8.5428034707934499E-4</v>
      </c>
      <c r="J1063" s="19">
        <v>4.5705535858973505</v>
      </c>
      <c r="K1063" s="7" t="s">
        <v>95</v>
      </c>
      <c r="L1063" s="7" t="s">
        <v>89</v>
      </c>
      <c r="M1063" s="19">
        <v>0.37837837837837801</v>
      </c>
      <c r="N1063" s="19">
        <v>0.62162162162162204</v>
      </c>
    </row>
    <row r="1064" spans="1:14">
      <c r="A1064" s="7" t="s">
        <v>813</v>
      </c>
      <c r="B1064" s="7" t="s">
        <v>912</v>
      </c>
      <c r="C1064" s="7">
        <v>21</v>
      </c>
      <c r="D1064" s="7">
        <v>11</v>
      </c>
      <c r="E1064" s="7">
        <v>25493972</v>
      </c>
      <c r="F1064" s="7" t="s">
        <v>91</v>
      </c>
      <c r="G1064" s="7" t="s">
        <v>88</v>
      </c>
      <c r="H1064" s="7">
        <v>4.7144475088452102E-4</v>
      </c>
      <c r="I1064" s="7">
        <v>8.6322569102782005E-4</v>
      </c>
      <c r="J1064" s="19">
        <v>4.5674468656257101</v>
      </c>
      <c r="K1064" s="7" t="s">
        <v>88</v>
      </c>
      <c r="L1064" s="7" t="s">
        <v>91</v>
      </c>
      <c r="M1064" s="19">
        <v>0.44664031620553402</v>
      </c>
      <c r="N1064" s="19">
        <v>0.55335968379446598</v>
      </c>
    </row>
    <row r="1065" spans="1:14">
      <c r="A1065" s="7" t="s">
        <v>813</v>
      </c>
      <c r="B1065" s="7" t="s">
        <v>913</v>
      </c>
      <c r="C1065" s="7">
        <v>22</v>
      </c>
      <c r="D1065" s="7">
        <v>12</v>
      </c>
      <c r="E1065" s="7">
        <v>30288257</v>
      </c>
      <c r="F1065" s="7" t="s">
        <v>89</v>
      </c>
      <c r="G1065" s="7" t="s">
        <v>95</v>
      </c>
      <c r="H1065" s="7">
        <v>4.7421386015202401E-4</v>
      </c>
      <c r="I1065" s="7">
        <v>8.7217103497629501E-4</v>
      </c>
      <c r="J1065" s="19">
        <v>4.56345932585028</v>
      </c>
      <c r="K1065" s="7" t="s">
        <v>95</v>
      </c>
      <c r="L1065" s="7" t="s">
        <v>89</v>
      </c>
      <c r="M1065" s="19">
        <v>0.27876106194690298</v>
      </c>
      <c r="N1065" s="19">
        <v>0.72123893805309702</v>
      </c>
    </row>
    <row r="1066" spans="1:14">
      <c r="A1066" s="7" t="s">
        <v>813</v>
      </c>
      <c r="B1066" s="7" t="s">
        <v>914</v>
      </c>
      <c r="C1066" s="7">
        <v>6</v>
      </c>
      <c r="D1066" s="7">
        <v>4</v>
      </c>
      <c r="E1066" s="7">
        <v>28173306</v>
      </c>
      <c r="F1066" s="7" t="s">
        <v>95</v>
      </c>
      <c r="G1066" s="7" t="s">
        <v>89</v>
      </c>
      <c r="H1066" s="7">
        <v>4.9638632853188597E-4</v>
      </c>
      <c r="I1066" s="7">
        <v>8.8111637892476996E-4</v>
      </c>
      <c r="J1066" s="19">
        <v>4.5323476142037</v>
      </c>
      <c r="K1066" s="7" t="s">
        <v>89</v>
      </c>
      <c r="L1066" s="7" t="s">
        <v>95</v>
      </c>
      <c r="M1066" s="19">
        <v>0.44181034482758602</v>
      </c>
      <c r="N1066" s="19">
        <v>0.55818965517241403</v>
      </c>
    </row>
    <row r="1067" spans="1:14">
      <c r="A1067" s="7" t="s">
        <v>813</v>
      </c>
      <c r="B1067" s="7" t="s">
        <v>915</v>
      </c>
      <c r="C1067" s="7">
        <v>17</v>
      </c>
      <c r="D1067" s="7">
        <v>9</v>
      </c>
      <c r="E1067" s="7">
        <v>10739018</v>
      </c>
      <c r="F1067" s="7" t="s">
        <v>91</v>
      </c>
      <c r="G1067" s="7" t="s">
        <v>88</v>
      </c>
      <c r="H1067" s="7">
        <v>4.9750598367581797E-4</v>
      </c>
      <c r="I1067" s="7">
        <v>8.9006172287324405E-4</v>
      </c>
      <c r="J1067" s="19">
        <v>4.5308137123602705</v>
      </c>
      <c r="K1067" s="7" t="s">
        <v>88</v>
      </c>
      <c r="L1067" s="7" t="s">
        <v>91</v>
      </c>
      <c r="M1067" s="19">
        <v>0.40330188679245299</v>
      </c>
      <c r="N1067" s="19">
        <v>0.59669811320754695</v>
      </c>
    </row>
    <row r="1068" spans="1:14">
      <c r="A1068" s="7" t="s">
        <v>813</v>
      </c>
      <c r="B1068" s="7" t="s">
        <v>916</v>
      </c>
      <c r="C1068" s="7">
        <v>1</v>
      </c>
      <c r="D1068" s="7">
        <v>1</v>
      </c>
      <c r="E1068" s="7">
        <v>23651217</v>
      </c>
      <c r="F1068" s="7" t="s">
        <v>95</v>
      </c>
      <c r="G1068" s="7" t="s">
        <v>89</v>
      </c>
      <c r="H1068" s="7">
        <v>5.0218257489036198E-4</v>
      </c>
      <c r="I1068" s="7">
        <v>8.9900706682171901E-4</v>
      </c>
      <c r="J1068" s="19">
        <v>4.5244440737787297</v>
      </c>
      <c r="K1068" s="7" t="s">
        <v>89</v>
      </c>
      <c r="L1068" s="7" t="s">
        <v>95</v>
      </c>
      <c r="M1068" s="19">
        <v>0.170634920634921</v>
      </c>
      <c r="N1068" s="19">
        <v>0.82936507936507897</v>
      </c>
    </row>
    <row r="1069" spans="1:14">
      <c r="A1069" s="7" t="s">
        <v>813</v>
      </c>
      <c r="B1069" s="7" t="s">
        <v>722</v>
      </c>
      <c r="C1069" s="7">
        <v>13</v>
      </c>
      <c r="D1069" s="7">
        <v>8</v>
      </c>
      <c r="E1069" s="7">
        <v>1420250</v>
      </c>
      <c r="F1069" s="7" t="s">
        <v>89</v>
      </c>
      <c r="G1069" s="7" t="s">
        <v>91</v>
      </c>
      <c r="H1069" s="7">
        <v>5.0828755729046199E-4</v>
      </c>
      <c r="I1069" s="7">
        <v>9.0795241077019397E-4</v>
      </c>
      <c r="J1069" s="19">
        <v>4.5162178048960797</v>
      </c>
      <c r="K1069" s="7" t="s">
        <v>89</v>
      </c>
      <c r="L1069" s="7" t="s">
        <v>91</v>
      </c>
      <c r="M1069" s="19">
        <v>0.43385214007782102</v>
      </c>
      <c r="N1069" s="19">
        <v>0.56614785992217898</v>
      </c>
    </row>
    <row r="1070" spans="1:14">
      <c r="A1070" s="7" t="s">
        <v>813</v>
      </c>
      <c r="B1070" s="7" t="s">
        <v>917</v>
      </c>
      <c r="C1070" s="7">
        <v>13</v>
      </c>
      <c r="D1070" s="7">
        <v>8</v>
      </c>
      <c r="E1070" s="7">
        <v>34993488</v>
      </c>
      <c r="F1070" s="7" t="s">
        <v>88</v>
      </c>
      <c r="G1070" s="7" t="s">
        <v>95</v>
      </c>
      <c r="H1070" s="7">
        <v>5.2932906808251298E-4</v>
      </c>
      <c r="I1070" s="7">
        <v>9.1689775471866903E-4</v>
      </c>
      <c r="J1070" s="19">
        <v>4.4886050049611201</v>
      </c>
      <c r="K1070" s="7" t="s">
        <v>95</v>
      </c>
      <c r="L1070" s="7" t="s">
        <v>88</v>
      </c>
      <c r="M1070" s="19">
        <v>0.229885057471264</v>
      </c>
      <c r="N1070" s="19">
        <v>0.77011494252873602</v>
      </c>
    </row>
    <row r="1071" spans="1:14">
      <c r="A1071" s="7" t="s">
        <v>813</v>
      </c>
      <c r="B1071" s="7" t="s">
        <v>918</v>
      </c>
      <c r="C1071" s="7">
        <v>7</v>
      </c>
      <c r="D1071" s="7">
        <v>5</v>
      </c>
      <c r="E1071" s="7">
        <v>2976311</v>
      </c>
      <c r="F1071" s="7" t="s">
        <v>91</v>
      </c>
      <c r="G1071" s="7" t="s">
        <v>88</v>
      </c>
      <c r="H1071" s="7">
        <v>5.4199766398301495E-4</v>
      </c>
      <c r="I1071" s="7">
        <v>9.2584309866714399E-4</v>
      </c>
      <c r="J1071" s="19">
        <v>4.4725057656910598</v>
      </c>
      <c r="K1071" s="7" t="s">
        <v>91</v>
      </c>
      <c r="L1071" s="7" t="s">
        <v>88</v>
      </c>
      <c r="M1071" s="19">
        <v>0.43532338308457702</v>
      </c>
      <c r="N1071" s="19">
        <v>0.56467661691542304</v>
      </c>
    </row>
    <row r="1072" spans="1:14">
      <c r="A1072" s="7" t="s">
        <v>813</v>
      </c>
      <c r="B1072" s="7" t="s">
        <v>919</v>
      </c>
      <c r="C1072" s="7">
        <v>17</v>
      </c>
      <c r="D1072" s="7">
        <v>9</v>
      </c>
      <c r="E1072" s="7">
        <v>13358986</v>
      </c>
      <c r="F1072" s="7" t="s">
        <v>88</v>
      </c>
      <c r="G1072" s="7" t="s">
        <v>91</v>
      </c>
      <c r="H1072" s="7">
        <v>5.4538522635559205E-4</v>
      </c>
      <c r="I1072" s="7">
        <v>9.3478844261561905E-4</v>
      </c>
      <c r="J1072" s="19">
        <v>4.4682647552616999</v>
      </c>
      <c r="K1072" s="7" t="s">
        <v>91</v>
      </c>
      <c r="L1072" s="7" t="s">
        <v>88</v>
      </c>
      <c r="M1072" s="19">
        <v>0.49590163934426201</v>
      </c>
      <c r="N1072" s="19">
        <v>0.50409836065573799</v>
      </c>
    </row>
    <row r="1073" spans="1:14">
      <c r="A1073" s="7" t="s">
        <v>813</v>
      </c>
      <c r="B1073" s="7" t="s">
        <v>920</v>
      </c>
      <c r="C1073" s="7">
        <v>13</v>
      </c>
      <c r="D1073" s="7">
        <v>8</v>
      </c>
      <c r="E1073" s="7">
        <v>1311150</v>
      </c>
      <c r="F1073" s="7" t="s">
        <v>95</v>
      </c>
      <c r="G1073" s="7" t="s">
        <v>89</v>
      </c>
      <c r="H1073" s="7">
        <v>5.5175188975563198E-4</v>
      </c>
      <c r="I1073" s="7">
        <v>9.4373378656409303E-4</v>
      </c>
      <c r="J1073" s="19">
        <v>4.4603650728111894</v>
      </c>
      <c r="K1073" s="7" t="s">
        <v>89</v>
      </c>
      <c r="L1073" s="7" t="s">
        <v>95</v>
      </c>
      <c r="M1073" s="19">
        <v>0.480916030534351</v>
      </c>
      <c r="N1073" s="19">
        <v>0.51908396946564905</v>
      </c>
    </row>
    <row r="1074" spans="1:14">
      <c r="A1074" s="7" t="s">
        <v>813</v>
      </c>
      <c r="B1074" s="7" t="s">
        <v>921</v>
      </c>
      <c r="C1074" s="7">
        <v>6</v>
      </c>
      <c r="D1074" s="7">
        <v>4</v>
      </c>
      <c r="E1074" s="7">
        <v>14096664</v>
      </c>
      <c r="F1074" s="7" t="s">
        <v>89</v>
      </c>
      <c r="G1074" s="7" t="s">
        <v>95</v>
      </c>
      <c r="H1074" s="7">
        <v>5.5251049531227902E-4</v>
      </c>
      <c r="I1074" s="7">
        <v>9.5267913051256799E-4</v>
      </c>
      <c r="J1074" s="19">
        <v>4.4594299024539898</v>
      </c>
      <c r="K1074" s="7" t="s">
        <v>95</v>
      </c>
      <c r="L1074" s="7" t="s">
        <v>89</v>
      </c>
      <c r="M1074" s="19">
        <v>0.29057591623036599</v>
      </c>
      <c r="N1074" s="19">
        <v>0.70942408376963395</v>
      </c>
    </row>
    <row r="1075" spans="1:14">
      <c r="A1075" s="7" t="s">
        <v>813</v>
      </c>
      <c r="B1075" s="7" t="s">
        <v>922</v>
      </c>
      <c r="C1075" s="7">
        <v>4</v>
      </c>
      <c r="D1075" s="7">
        <v>3</v>
      </c>
      <c r="E1075" s="7">
        <v>6074486</v>
      </c>
      <c r="F1075" s="7" t="s">
        <v>89</v>
      </c>
      <c r="G1075" s="7" t="s">
        <v>95</v>
      </c>
      <c r="H1075" s="7">
        <v>5.5354655825493005E-4</v>
      </c>
      <c r="I1075" s="7">
        <v>9.6162447446104305E-4</v>
      </c>
      <c r="J1075" s="19">
        <v>4.4581547739991603</v>
      </c>
      <c r="K1075" s="7" t="s">
        <v>89</v>
      </c>
      <c r="L1075" s="7" t="s">
        <v>95</v>
      </c>
      <c r="M1075" s="19">
        <v>0.37786259541984701</v>
      </c>
      <c r="N1075" s="19">
        <v>0.62213740458015299</v>
      </c>
    </row>
    <row r="1076" spans="1:14">
      <c r="A1076" s="7" t="s">
        <v>813</v>
      </c>
      <c r="B1076" s="7" t="s">
        <v>923</v>
      </c>
      <c r="C1076" s="7">
        <v>13</v>
      </c>
      <c r="D1076" s="7">
        <v>8</v>
      </c>
      <c r="E1076" s="7">
        <v>1199423</v>
      </c>
      <c r="F1076" s="7" t="s">
        <v>88</v>
      </c>
      <c r="G1076" s="7" t="s">
        <v>89</v>
      </c>
      <c r="H1076" s="7">
        <v>5.5575108322448899E-4</v>
      </c>
      <c r="I1076" s="7">
        <v>9.7056981840951801E-4</v>
      </c>
      <c r="J1076" s="19">
        <v>4.4554495103817597</v>
      </c>
      <c r="K1076" s="7" t="s">
        <v>88</v>
      </c>
      <c r="L1076" s="7" t="s">
        <v>89</v>
      </c>
      <c r="M1076" s="19">
        <v>0.47916666666666702</v>
      </c>
      <c r="N1076" s="19">
        <v>0.52083333333333304</v>
      </c>
    </row>
    <row r="1077" spans="1:14">
      <c r="A1077" s="7" t="s">
        <v>813</v>
      </c>
      <c r="B1077" s="7" t="s">
        <v>924</v>
      </c>
      <c r="C1077" s="7">
        <v>13</v>
      </c>
      <c r="D1077" s="7">
        <v>8</v>
      </c>
      <c r="E1077" s="7">
        <v>921236</v>
      </c>
      <c r="F1077" s="7" t="s">
        <v>91</v>
      </c>
      <c r="G1077" s="7" t="s">
        <v>88</v>
      </c>
      <c r="H1077" s="7">
        <v>5.61119037619539E-4</v>
      </c>
      <c r="I1077" s="7">
        <v>9.7951516235799297E-4</v>
      </c>
      <c r="J1077" s="19">
        <v>4.4489070017190997</v>
      </c>
      <c r="K1077" s="7" t="s">
        <v>88</v>
      </c>
      <c r="L1077" s="7" t="s">
        <v>91</v>
      </c>
      <c r="M1077" s="19">
        <v>0.49239543726235702</v>
      </c>
      <c r="N1077" s="19">
        <v>0.50760456273764298</v>
      </c>
    </row>
    <row r="1078" spans="1:14">
      <c r="A1078" s="7" t="s">
        <v>813</v>
      </c>
      <c r="B1078" s="7" t="s">
        <v>925</v>
      </c>
      <c r="C1078" s="7">
        <v>7</v>
      </c>
      <c r="D1078" s="7">
        <v>5</v>
      </c>
      <c r="E1078" s="7">
        <v>35155659</v>
      </c>
      <c r="F1078" s="7" t="s">
        <v>88</v>
      </c>
      <c r="G1078" s="7" t="s">
        <v>91</v>
      </c>
      <c r="H1078" s="7">
        <v>5.6292760262208197E-4</v>
      </c>
      <c r="I1078" s="7">
        <v>9.8846050630646705E-4</v>
      </c>
      <c r="J1078" s="19">
        <v>4.4467168304537497</v>
      </c>
      <c r="K1078" s="7" t="s">
        <v>91</v>
      </c>
      <c r="L1078" s="7" t="s">
        <v>88</v>
      </c>
      <c r="M1078" s="19">
        <v>0.220754716981132</v>
      </c>
      <c r="N1078" s="19">
        <v>0.77924528301886797</v>
      </c>
    </row>
    <row r="1079" spans="1:14">
      <c r="A1079" s="7" t="s">
        <v>813</v>
      </c>
      <c r="B1079" s="7" t="s">
        <v>926</v>
      </c>
      <c r="C1079" s="7">
        <v>13</v>
      </c>
      <c r="D1079" s="7">
        <v>8</v>
      </c>
      <c r="E1079" s="7">
        <v>171362</v>
      </c>
      <c r="F1079" s="7" t="s">
        <v>89</v>
      </c>
      <c r="G1079" s="7" t="s">
        <v>95</v>
      </c>
      <c r="H1079" s="7">
        <v>5.6857467038622003E-4</v>
      </c>
      <c r="I1079" s="7">
        <v>9.9740585025494201E-4</v>
      </c>
      <c r="J1079" s="19">
        <v>4.4399233563543099</v>
      </c>
      <c r="K1079" s="7" t="s">
        <v>89</v>
      </c>
      <c r="L1079" s="7" t="s">
        <v>95</v>
      </c>
      <c r="M1079" s="19">
        <v>0.488549618320611</v>
      </c>
      <c r="N1079" s="19">
        <v>0.51145038167938905</v>
      </c>
    </row>
    <row r="1080" spans="1:14">
      <c r="A1080" s="7" t="s">
        <v>813</v>
      </c>
      <c r="B1080" s="7" t="s">
        <v>927</v>
      </c>
      <c r="C1080" s="7">
        <v>12</v>
      </c>
      <c r="D1080" s="7">
        <v>7</v>
      </c>
      <c r="E1080" s="7">
        <v>23811112</v>
      </c>
      <c r="F1080" s="7" t="s">
        <v>95</v>
      </c>
      <c r="G1080" s="7" t="s">
        <v>89</v>
      </c>
      <c r="H1080" s="7">
        <v>5.8136419559563204E-4</v>
      </c>
      <c r="I1080" s="7">
        <v>1.00635119420342E-3</v>
      </c>
      <c r="J1080" s="19">
        <v>4.4247842365839798</v>
      </c>
      <c r="K1080" s="7" t="s">
        <v>89</v>
      </c>
      <c r="L1080" s="7" t="s">
        <v>95</v>
      </c>
      <c r="M1080" s="19">
        <v>0.11036036036036</v>
      </c>
      <c r="N1080" s="19">
        <v>0.88963963963963999</v>
      </c>
    </row>
    <row r="1081" spans="1:14">
      <c r="A1081" s="7" t="s">
        <v>813</v>
      </c>
      <c r="B1081" s="7" t="s">
        <v>928</v>
      </c>
      <c r="C1081" s="7">
        <v>6</v>
      </c>
      <c r="D1081" s="7">
        <v>4</v>
      </c>
      <c r="E1081" s="7">
        <v>28125460</v>
      </c>
      <c r="F1081" s="7" t="s">
        <v>89</v>
      </c>
      <c r="G1081" s="7" t="s">
        <v>95</v>
      </c>
      <c r="H1081" s="7">
        <v>5.9227097798441903E-4</v>
      </c>
      <c r="I1081" s="7">
        <v>1.01529653815189E-3</v>
      </c>
      <c r="J1081" s="19">
        <v>4.4121352347618199</v>
      </c>
      <c r="K1081" s="7" t="s">
        <v>95</v>
      </c>
      <c r="L1081" s="7" t="s">
        <v>89</v>
      </c>
      <c r="M1081" s="19">
        <v>0.209923664122137</v>
      </c>
      <c r="N1081" s="19">
        <v>0.79007633587786297</v>
      </c>
    </row>
    <row r="1082" spans="1:14">
      <c r="A1082" s="7" t="s">
        <v>813</v>
      </c>
      <c r="B1082" s="7" t="s">
        <v>764</v>
      </c>
      <c r="C1082" s="7">
        <v>13</v>
      </c>
      <c r="D1082" s="7">
        <v>8</v>
      </c>
      <c r="E1082" s="7">
        <v>521202</v>
      </c>
      <c r="F1082" s="7" t="s">
        <v>89</v>
      </c>
      <c r="G1082" s="7" t="s">
        <v>91</v>
      </c>
      <c r="H1082" s="7">
        <v>5.9228746618661095E-4</v>
      </c>
      <c r="I1082" s="7">
        <v>1.0242418821003699E-3</v>
      </c>
      <c r="J1082" s="19">
        <v>4.4121162901164501</v>
      </c>
      <c r="K1082" s="7" t="s">
        <v>91</v>
      </c>
      <c r="L1082" s="7" t="s">
        <v>89</v>
      </c>
      <c r="M1082" s="19">
        <v>0.23193916349809901</v>
      </c>
      <c r="N1082" s="19">
        <v>0.76806083650190105</v>
      </c>
    </row>
    <row r="1083" spans="1:14">
      <c r="A1083" s="7" t="s">
        <v>813</v>
      </c>
      <c r="B1083" s="7" t="s">
        <v>929</v>
      </c>
      <c r="C1083" s="7">
        <v>13</v>
      </c>
      <c r="D1083" s="7">
        <v>8</v>
      </c>
      <c r="E1083" s="7">
        <v>336086</v>
      </c>
      <c r="F1083" s="7" t="s">
        <v>91</v>
      </c>
      <c r="G1083" s="7" t="s">
        <v>89</v>
      </c>
      <c r="H1083" s="7">
        <v>6.0065085695142203E-4</v>
      </c>
      <c r="I1083" s="7">
        <v>1.0331872260488401E-3</v>
      </c>
      <c r="J1083" s="19">
        <v>4.4025744281665098</v>
      </c>
      <c r="K1083" s="7" t="s">
        <v>89</v>
      </c>
      <c r="L1083" s="7" t="s">
        <v>91</v>
      </c>
      <c r="M1083" s="19">
        <v>0.46387832699619802</v>
      </c>
      <c r="N1083" s="19">
        <v>0.53612167300380198</v>
      </c>
    </row>
    <row r="1084" spans="1:14">
      <c r="A1084" s="7" t="s">
        <v>813</v>
      </c>
      <c r="B1084" s="7" t="s">
        <v>930</v>
      </c>
      <c r="C1084" s="7">
        <v>13</v>
      </c>
      <c r="D1084" s="7">
        <v>8</v>
      </c>
      <c r="E1084" s="7">
        <v>1722407</v>
      </c>
      <c r="F1084" s="7" t="s">
        <v>95</v>
      </c>
      <c r="G1084" s="7" t="s">
        <v>88</v>
      </c>
      <c r="H1084" s="7">
        <v>6.1299653177856702E-4</v>
      </c>
      <c r="I1084" s="7">
        <v>1.04213256999732E-3</v>
      </c>
      <c r="J1084" s="19">
        <v>4.3887298739985603</v>
      </c>
      <c r="K1084" s="7" t="s">
        <v>95</v>
      </c>
      <c r="L1084" s="7" t="s">
        <v>88</v>
      </c>
      <c r="M1084" s="19">
        <v>0.47900763358778597</v>
      </c>
      <c r="N1084" s="19">
        <v>0.52099236641221403</v>
      </c>
    </row>
    <row r="1085" spans="1:14">
      <c r="A1085" s="7" t="s">
        <v>813</v>
      </c>
      <c r="B1085" s="7" t="s">
        <v>931</v>
      </c>
      <c r="C1085" s="7">
        <v>12</v>
      </c>
      <c r="D1085" s="7">
        <v>7</v>
      </c>
      <c r="E1085" s="7">
        <v>24124146</v>
      </c>
      <c r="F1085" s="7" t="s">
        <v>88</v>
      </c>
      <c r="G1085" s="7" t="s">
        <v>89</v>
      </c>
      <c r="H1085" s="7">
        <v>6.1358390947170401E-4</v>
      </c>
      <c r="I1085" s="7">
        <v>1.05107791394579E-3</v>
      </c>
      <c r="J1085" s="19">
        <v>4.38807816962834</v>
      </c>
      <c r="K1085" s="7" t="s">
        <v>89</v>
      </c>
      <c r="L1085" s="7" t="s">
        <v>88</v>
      </c>
      <c r="M1085" s="19">
        <v>0.26053639846743298</v>
      </c>
      <c r="N1085" s="19">
        <v>0.73946360153256696</v>
      </c>
    </row>
    <row r="1086" spans="1:14">
      <c r="A1086" s="7" t="s">
        <v>813</v>
      </c>
      <c r="B1086" s="7" t="s">
        <v>932</v>
      </c>
      <c r="C1086" s="7">
        <v>13</v>
      </c>
      <c r="D1086" s="7">
        <v>8</v>
      </c>
      <c r="E1086" s="7">
        <v>1856809</v>
      </c>
      <c r="F1086" s="7" t="s">
        <v>89</v>
      </c>
      <c r="G1086" s="7" t="s">
        <v>95</v>
      </c>
      <c r="H1086" s="7">
        <v>6.1487797407457296E-4</v>
      </c>
      <c r="I1086" s="7">
        <v>1.06002325789427E-3</v>
      </c>
      <c r="J1086" s="19">
        <v>4.3866445900472302</v>
      </c>
      <c r="K1086" s="7" t="s">
        <v>95</v>
      </c>
      <c r="L1086" s="7" t="s">
        <v>89</v>
      </c>
      <c r="M1086" s="19">
        <v>0.42938931297709898</v>
      </c>
      <c r="N1086" s="19">
        <v>0.57061068702290096</v>
      </c>
    </row>
    <row r="1087" spans="1:14">
      <c r="A1087" s="7" t="s">
        <v>813</v>
      </c>
      <c r="B1087" s="7" t="s">
        <v>933</v>
      </c>
      <c r="C1087" s="7">
        <v>13</v>
      </c>
      <c r="D1087" s="7">
        <v>8</v>
      </c>
      <c r="E1087" s="7">
        <v>654742</v>
      </c>
      <c r="F1087" s="7" t="s">
        <v>95</v>
      </c>
      <c r="G1087" s="7" t="s">
        <v>89</v>
      </c>
      <c r="H1087" s="7">
        <v>6.1612410372865805E-4</v>
      </c>
      <c r="I1087" s="7">
        <v>1.0689686018427399E-3</v>
      </c>
      <c r="J1087" s="19">
        <v>4.3852669697906999</v>
      </c>
      <c r="K1087" s="7" t="s">
        <v>89</v>
      </c>
      <c r="L1087" s="7" t="s">
        <v>95</v>
      </c>
      <c r="M1087" s="19">
        <v>0.488721804511278</v>
      </c>
      <c r="N1087" s="19">
        <v>0.511278195488722</v>
      </c>
    </row>
    <row r="1088" spans="1:14">
      <c r="A1088" s="7" t="s">
        <v>813</v>
      </c>
      <c r="B1088" s="7" t="s">
        <v>934</v>
      </c>
      <c r="C1088" s="7">
        <v>21</v>
      </c>
      <c r="D1088" s="7">
        <v>11</v>
      </c>
      <c r="E1088" s="7">
        <v>24909318</v>
      </c>
      <c r="F1088" s="7" t="s">
        <v>88</v>
      </c>
      <c r="G1088" s="7" t="s">
        <v>91</v>
      </c>
      <c r="H1088" s="7">
        <v>6.2051483099726998E-4</v>
      </c>
      <c r="I1088" s="7">
        <v>1.0779139457912201E-3</v>
      </c>
      <c r="J1088" s="19">
        <v>4.3804351039026699</v>
      </c>
      <c r="K1088" s="7" t="s">
        <v>91</v>
      </c>
      <c r="L1088" s="7" t="s">
        <v>88</v>
      </c>
      <c r="M1088" s="19">
        <v>0.35684647302904599</v>
      </c>
      <c r="N1088" s="19">
        <v>0.64315352697095396</v>
      </c>
    </row>
    <row r="1089" spans="1:14">
      <c r="A1089" s="7" t="s">
        <v>813</v>
      </c>
      <c r="B1089" s="7" t="s">
        <v>935</v>
      </c>
      <c r="C1089" s="7">
        <v>13</v>
      </c>
      <c r="D1089" s="7">
        <v>8</v>
      </c>
      <c r="E1089" s="7">
        <v>34993519</v>
      </c>
      <c r="F1089" s="7" t="s">
        <v>89</v>
      </c>
      <c r="G1089" s="7" t="s">
        <v>95</v>
      </c>
      <c r="H1089" s="7">
        <v>6.2160052895265895E-4</v>
      </c>
      <c r="I1089" s="7">
        <v>1.0868592897396901E-3</v>
      </c>
      <c r="J1089" s="19">
        <v>4.3792456121947598</v>
      </c>
      <c r="K1089" s="7" t="s">
        <v>95</v>
      </c>
      <c r="L1089" s="7" t="s">
        <v>89</v>
      </c>
      <c r="M1089" s="19">
        <v>0.234732824427481</v>
      </c>
      <c r="N1089" s="19">
        <v>0.765267175572519</v>
      </c>
    </row>
    <row r="1090" spans="1:14">
      <c r="A1090" s="7" t="s">
        <v>813</v>
      </c>
      <c r="B1090" s="7" t="s">
        <v>936</v>
      </c>
      <c r="C1090" s="7">
        <v>7</v>
      </c>
      <c r="D1090" s="7">
        <v>5</v>
      </c>
      <c r="E1090" s="7">
        <v>35682445</v>
      </c>
      <c r="F1090" s="7" t="s">
        <v>88</v>
      </c>
      <c r="G1090" s="7" t="s">
        <v>95</v>
      </c>
      <c r="H1090" s="7">
        <v>6.2922852496013397E-4</v>
      </c>
      <c r="I1090" s="7">
        <v>1.09580463368817E-3</v>
      </c>
      <c r="J1090" s="19">
        <v>4.3709466512189303</v>
      </c>
      <c r="K1090" s="7" t="s">
        <v>88</v>
      </c>
      <c r="L1090" s="7" t="s">
        <v>95</v>
      </c>
      <c r="M1090" s="19">
        <v>0.30303030303030298</v>
      </c>
      <c r="N1090" s="19">
        <v>0.69696969696969702</v>
      </c>
    </row>
    <row r="1091" spans="1:14">
      <c r="A1091" s="7" t="s">
        <v>813</v>
      </c>
      <c r="B1091" s="7" t="s">
        <v>937</v>
      </c>
      <c r="C1091" s="7">
        <v>7</v>
      </c>
      <c r="D1091" s="7">
        <v>5</v>
      </c>
      <c r="E1091" s="7">
        <v>35682532</v>
      </c>
      <c r="F1091" s="7" t="s">
        <v>91</v>
      </c>
      <c r="G1091" s="7" t="s">
        <v>88</v>
      </c>
      <c r="H1091" s="7">
        <v>6.3147825391047705E-4</v>
      </c>
      <c r="I1091" s="7">
        <v>1.10474997763664E-3</v>
      </c>
      <c r="J1091" s="19">
        <v>4.3685182922599504</v>
      </c>
      <c r="K1091" s="7" t="s">
        <v>88</v>
      </c>
      <c r="L1091" s="7" t="s">
        <v>91</v>
      </c>
      <c r="M1091" s="19">
        <v>0.29824561403508798</v>
      </c>
      <c r="N1091" s="19">
        <v>0.70175438596491202</v>
      </c>
    </row>
    <row r="1092" spans="1:14">
      <c r="A1092" s="7" t="s">
        <v>813</v>
      </c>
      <c r="B1092" s="7" t="s">
        <v>938</v>
      </c>
      <c r="C1092" s="7">
        <v>22</v>
      </c>
      <c r="D1092" s="7">
        <v>12</v>
      </c>
      <c r="E1092" s="7">
        <v>30288252</v>
      </c>
      <c r="F1092" s="7" t="s">
        <v>91</v>
      </c>
      <c r="G1092" s="7" t="s">
        <v>88</v>
      </c>
      <c r="H1092" s="7">
        <v>6.3933700935853795E-4</v>
      </c>
      <c r="I1092" s="7">
        <v>1.1136953215851099E-3</v>
      </c>
      <c r="J1092" s="19">
        <v>4.3601031108451895</v>
      </c>
      <c r="K1092" s="7" t="s">
        <v>88</v>
      </c>
      <c r="L1092" s="7" t="s">
        <v>91</v>
      </c>
      <c r="M1092" s="19">
        <v>0.27802690582959599</v>
      </c>
      <c r="N1092" s="19">
        <v>0.72197309417040401</v>
      </c>
    </row>
    <row r="1093" spans="1:14">
      <c r="A1093" s="7" t="s">
        <v>813</v>
      </c>
      <c r="B1093" s="7" t="s">
        <v>939</v>
      </c>
      <c r="C1093" s="7">
        <v>12</v>
      </c>
      <c r="D1093" s="7">
        <v>7</v>
      </c>
      <c r="E1093" s="7">
        <v>24563748</v>
      </c>
      <c r="F1093" s="7" t="s">
        <v>91</v>
      </c>
      <c r="G1093" s="7" t="s">
        <v>88</v>
      </c>
      <c r="H1093" s="7">
        <v>6.3980705776469401E-4</v>
      </c>
      <c r="I1093" s="7">
        <v>1.1226406655335901E-3</v>
      </c>
      <c r="J1093" s="19">
        <v>4.3596030743495096</v>
      </c>
      <c r="K1093" s="7" t="s">
        <v>88</v>
      </c>
      <c r="L1093" s="7" t="s">
        <v>91</v>
      </c>
      <c r="M1093" s="19">
        <v>0.26053639846743298</v>
      </c>
      <c r="N1093" s="19">
        <v>0.73946360153256696</v>
      </c>
    </row>
    <row r="1094" spans="1:14">
      <c r="A1094" s="7" t="s">
        <v>813</v>
      </c>
      <c r="B1094" s="7" t="s">
        <v>940</v>
      </c>
      <c r="C1094" s="7">
        <v>4</v>
      </c>
      <c r="D1094" s="7">
        <v>3</v>
      </c>
      <c r="E1094" s="7">
        <v>10417370</v>
      </c>
      <c r="F1094" s="7" t="s">
        <v>91</v>
      </c>
      <c r="G1094" s="7" t="s">
        <v>89</v>
      </c>
      <c r="H1094" s="7">
        <v>6.4030008097848401E-4</v>
      </c>
      <c r="I1094" s="7">
        <v>1.1315860094820601E-3</v>
      </c>
      <c r="J1094" s="19">
        <v>4.3590789930021394</v>
      </c>
      <c r="K1094" s="7" t="s">
        <v>89</v>
      </c>
      <c r="L1094" s="7" t="s">
        <v>91</v>
      </c>
      <c r="M1094" s="19">
        <v>0.435294117647059</v>
      </c>
      <c r="N1094" s="19">
        <v>0.56470588235294095</v>
      </c>
    </row>
    <row r="1095" spans="1:14">
      <c r="A1095" s="7" t="s">
        <v>813</v>
      </c>
      <c r="B1095" s="7" t="s">
        <v>941</v>
      </c>
      <c r="C1095" s="7">
        <v>12</v>
      </c>
      <c r="D1095" s="7">
        <v>7</v>
      </c>
      <c r="E1095" s="7">
        <v>27560447</v>
      </c>
      <c r="F1095" s="7" t="s">
        <v>88</v>
      </c>
      <c r="G1095" s="7" t="s">
        <v>91</v>
      </c>
      <c r="H1095" s="7">
        <v>6.42172080148783E-4</v>
      </c>
      <c r="I1095" s="7">
        <v>1.14053135343054E-3</v>
      </c>
      <c r="J1095" s="19">
        <v>4.35709274547039</v>
      </c>
      <c r="K1095" s="7" t="s">
        <v>91</v>
      </c>
      <c r="L1095" s="7" t="s">
        <v>88</v>
      </c>
      <c r="M1095" s="19">
        <v>0.20481927710843401</v>
      </c>
      <c r="N1095" s="19">
        <v>0.79518072289156605</v>
      </c>
    </row>
    <row r="1096" spans="1:14">
      <c r="A1096" s="7" t="s">
        <v>813</v>
      </c>
      <c r="B1096" s="7" t="s">
        <v>942</v>
      </c>
      <c r="C1096" s="7">
        <v>13</v>
      </c>
      <c r="D1096" s="7">
        <v>8</v>
      </c>
      <c r="E1096" s="7">
        <v>34993526</v>
      </c>
      <c r="F1096" s="7" t="s">
        <v>89</v>
      </c>
      <c r="G1096" s="7" t="s">
        <v>91</v>
      </c>
      <c r="H1096" s="7">
        <v>6.4938150635060596E-4</v>
      </c>
      <c r="I1096" s="7">
        <v>1.14947669737901E-3</v>
      </c>
      <c r="J1096" s="19">
        <v>4.3494971922810706</v>
      </c>
      <c r="K1096" s="7" t="s">
        <v>91</v>
      </c>
      <c r="L1096" s="7" t="s">
        <v>89</v>
      </c>
      <c r="M1096" s="19">
        <v>0.238549618320611</v>
      </c>
      <c r="N1096" s="19">
        <v>0.76145038167938905</v>
      </c>
    </row>
    <row r="1097" spans="1:14">
      <c r="A1097" s="7" t="s">
        <v>813</v>
      </c>
      <c r="B1097" s="7" t="s">
        <v>943</v>
      </c>
      <c r="C1097" s="7">
        <v>13</v>
      </c>
      <c r="D1097" s="7">
        <v>8</v>
      </c>
      <c r="E1097" s="7">
        <v>27264192</v>
      </c>
      <c r="F1097" s="7" t="s">
        <v>88</v>
      </c>
      <c r="G1097" s="7" t="s">
        <v>91</v>
      </c>
      <c r="H1097" s="7">
        <v>6.5068203763747699E-4</v>
      </c>
      <c r="I1097" s="7">
        <v>1.1584220413274899E-3</v>
      </c>
      <c r="J1097" s="19">
        <v>4.34813601467674</v>
      </c>
      <c r="K1097" s="7" t="s">
        <v>91</v>
      </c>
      <c r="L1097" s="7" t="s">
        <v>88</v>
      </c>
      <c r="M1097" s="19">
        <v>0.43518518518518501</v>
      </c>
      <c r="N1097" s="19">
        <v>0.56481481481481499</v>
      </c>
    </row>
    <row r="1098" spans="1:14">
      <c r="A1098" s="7" t="s">
        <v>813</v>
      </c>
      <c r="B1098" s="7" t="s">
        <v>944</v>
      </c>
      <c r="C1098" s="7">
        <v>4</v>
      </c>
      <c r="D1098" s="7">
        <v>3</v>
      </c>
      <c r="E1098" s="7">
        <v>29547171</v>
      </c>
      <c r="F1098" s="7" t="s">
        <v>91</v>
      </c>
      <c r="G1098" s="7" t="s">
        <v>364</v>
      </c>
      <c r="H1098" s="7">
        <v>6.5760712443510398E-4</v>
      </c>
      <c r="I1098" s="7">
        <v>1.1673673852759601E-3</v>
      </c>
      <c r="J1098" s="19">
        <v>4.3409336342463201</v>
      </c>
      <c r="K1098" s="7" t="s">
        <v>91</v>
      </c>
      <c r="L1098" s="7" t="s">
        <v>95</v>
      </c>
      <c r="M1098" s="19">
        <v>0.40486725663716799</v>
      </c>
      <c r="N1098" s="19">
        <v>0.59513274336283195</v>
      </c>
    </row>
    <row r="1099" spans="1:14">
      <c r="A1099" s="7" t="s">
        <v>813</v>
      </c>
      <c r="B1099" s="7" t="s">
        <v>945</v>
      </c>
      <c r="C1099" s="7">
        <v>11</v>
      </c>
      <c r="D1099" s="7">
        <v>6</v>
      </c>
      <c r="E1099" s="7">
        <v>11332542</v>
      </c>
      <c r="F1099" s="7" t="s">
        <v>95</v>
      </c>
      <c r="G1099" s="7" t="s">
        <v>91</v>
      </c>
      <c r="H1099" s="7">
        <v>6.6917442668695001E-4</v>
      </c>
      <c r="I1099" s="7">
        <v>1.1763127292244401E-3</v>
      </c>
      <c r="J1099" s="19">
        <v>4.3290711288043005</v>
      </c>
      <c r="K1099" s="7" t="s">
        <v>91</v>
      </c>
      <c r="L1099" s="7" t="s">
        <v>95</v>
      </c>
      <c r="M1099" s="19">
        <v>0.125</v>
      </c>
      <c r="N1099" s="19">
        <v>0.875</v>
      </c>
    </row>
    <row r="1100" spans="1:14">
      <c r="A1100" s="7" t="s">
        <v>813</v>
      </c>
      <c r="B1100" s="7" t="s">
        <v>946</v>
      </c>
      <c r="C1100" s="7">
        <v>1</v>
      </c>
      <c r="D1100" s="7">
        <v>1</v>
      </c>
      <c r="E1100" s="7">
        <v>35319389</v>
      </c>
      <c r="F1100" s="7" t="s">
        <v>95</v>
      </c>
      <c r="G1100" s="7" t="s">
        <v>88</v>
      </c>
      <c r="H1100" s="7">
        <v>6.8126953769725898E-4</v>
      </c>
      <c r="I1100" s="7">
        <v>1.18525807317291E-3</v>
      </c>
      <c r="J1100" s="19">
        <v>4.3168853040109205</v>
      </c>
      <c r="K1100" s="7" t="s">
        <v>88</v>
      </c>
      <c r="L1100" s="7" t="s">
        <v>95</v>
      </c>
      <c r="M1100" s="19">
        <v>0.42307692307692302</v>
      </c>
      <c r="N1100" s="19">
        <v>0.57692307692307698</v>
      </c>
    </row>
    <row r="1101" spans="1:14">
      <c r="A1101" s="7" t="s">
        <v>813</v>
      </c>
      <c r="B1101" s="7" t="s">
        <v>947</v>
      </c>
      <c r="C1101" s="7">
        <v>13</v>
      </c>
      <c r="D1101" s="7">
        <v>8</v>
      </c>
      <c r="E1101" s="7">
        <v>830917</v>
      </c>
      <c r="F1101" s="7" t="s">
        <v>91</v>
      </c>
      <c r="G1101" s="7" t="s">
        <v>88</v>
      </c>
      <c r="H1101" s="7">
        <v>6.93332030508244E-4</v>
      </c>
      <c r="I1101" s="7">
        <v>1.19420341712139E-3</v>
      </c>
      <c r="J1101" s="19">
        <v>4.3049465716593103</v>
      </c>
      <c r="K1101" s="7" t="s">
        <v>91</v>
      </c>
      <c r="L1101" s="7" t="s">
        <v>88</v>
      </c>
      <c r="M1101" s="19">
        <v>0.36032388663967602</v>
      </c>
      <c r="N1101" s="19">
        <v>0.63967611336032404</v>
      </c>
    </row>
    <row r="1102" spans="1:14">
      <c r="A1102" s="7" t="s">
        <v>813</v>
      </c>
      <c r="B1102" s="7" t="s">
        <v>948</v>
      </c>
      <c r="C1102" s="7">
        <v>2</v>
      </c>
      <c r="D1102" s="7">
        <v>2</v>
      </c>
      <c r="E1102" s="7">
        <v>20373058</v>
      </c>
      <c r="F1102" s="7" t="s">
        <v>95</v>
      </c>
      <c r="G1102" s="7" t="s">
        <v>89</v>
      </c>
      <c r="H1102" s="7">
        <v>7.0065664287215896E-4</v>
      </c>
      <c r="I1102" s="7">
        <v>1.2031487610698599E-3</v>
      </c>
      <c r="J1102" s="19">
        <v>4.2977983564372302</v>
      </c>
      <c r="K1102" s="7" t="s">
        <v>95</v>
      </c>
      <c r="L1102" s="7" t="s">
        <v>89</v>
      </c>
      <c r="M1102" s="19">
        <v>0.30303030303030298</v>
      </c>
      <c r="N1102" s="19">
        <v>0.69696969696969702</v>
      </c>
    </row>
    <row r="1103" spans="1:14">
      <c r="A1103" s="7" t="s">
        <v>813</v>
      </c>
      <c r="B1103" s="7" t="s">
        <v>949</v>
      </c>
      <c r="C1103" s="7">
        <v>4</v>
      </c>
      <c r="D1103" s="7">
        <v>3</v>
      </c>
      <c r="E1103" s="7">
        <v>5013691</v>
      </c>
      <c r="F1103" s="7" t="s">
        <v>88</v>
      </c>
      <c r="G1103" s="7" t="s">
        <v>89</v>
      </c>
      <c r="H1103" s="7">
        <v>7.0909212842456203E-4</v>
      </c>
      <c r="I1103" s="7">
        <v>1.2120941050183401E-3</v>
      </c>
      <c r="J1103" s="19">
        <v>4.2896583139449902</v>
      </c>
      <c r="K1103" s="7" t="s">
        <v>89</v>
      </c>
      <c r="L1103" s="7" t="s">
        <v>88</v>
      </c>
      <c r="M1103" s="19">
        <v>0.474683544303797</v>
      </c>
      <c r="N1103" s="19">
        <v>0.525316455696203</v>
      </c>
    </row>
    <row r="1104" spans="1:14">
      <c r="A1104" s="7" t="s">
        <v>813</v>
      </c>
      <c r="B1104" s="7" t="s">
        <v>950</v>
      </c>
      <c r="C1104" s="7">
        <v>6</v>
      </c>
      <c r="D1104" s="7">
        <v>4</v>
      </c>
      <c r="E1104" s="7">
        <v>22982810</v>
      </c>
      <c r="F1104" s="7" t="s">
        <v>88</v>
      </c>
      <c r="G1104" s="7" t="s">
        <v>91</v>
      </c>
      <c r="H1104" s="7">
        <v>7.1291870303799099E-4</v>
      </c>
      <c r="I1104" s="7">
        <v>1.2210394489668101E-3</v>
      </c>
      <c r="J1104" s="19">
        <v>4.2859977356062</v>
      </c>
      <c r="K1104" s="7" t="s">
        <v>91</v>
      </c>
      <c r="L1104" s="7" t="s">
        <v>88</v>
      </c>
      <c r="M1104" s="19">
        <v>0.32415254237288099</v>
      </c>
      <c r="N1104" s="19">
        <v>0.67584745762711895</v>
      </c>
    </row>
    <row r="1105" spans="1:14">
      <c r="A1105" s="7" t="s">
        <v>813</v>
      </c>
      <c r="B1105" s="7" t="s">
        <v>951</v>
      </c>
      <c r="C1105" s="7">
        <v>6</v>
      </c>
      <c r="D1105" s="7">
        <v>4</v>
      </c>
      <c r="E1105" s="7">
        <v>29559266</v>
      </c>
      <c r="F1105" s="7" t="s">
        <v>91</v>
      </c>
      <c r="G1105" s="7" t="s">
        <v>88</v>
      </c>
      <c r="H1105" s="7">
        <v>7.1303906248132995E-4</v>
      </c>
      <c r="I1105" s="7">
        <v>1.22998479291529E-3</v>
      </c>
      <c r="J1105" s="19">
        <v>4.2858829173082702</v>
      </c>
      <c r="K1105" s="7" t="s">
        <v>91</v>
      </c>
      <c r="L1105" s="7" t="s">
        <v>88</v>
      </c>
      <c r="M1105" s="19">
        <v>0.308457711442786</v>
      </c>
      <c r="N1105" s="19">
        <v>0.691542288557214</v>
      </c>
    </row>
    <row r="1106" spans="1:14">
      <c r="A1106" s="7" t="s">
        <v>813</v>
      </c>
      <c r="B1106" s="7" t="s">
        <v>952</v>
      </c>
      <c r="C1106" s="7">
        <v>13</v>
      </c>
      <c r="D1106" s="7">
        <v>8</v>
      </c>
      <c r="E1106" s="7">
        <v>845991</v>
      </c>
      <c r="F1106" s="7" t="s">
        <v>91</v>
      </c>
      <c r="G1106" s="7" t="s">
        <v>88</v>
      </c>
      <c r="H1106" s="7">
        <v>7.1824795171249504E-4</v>
      </c>
      <c r="I1106" s="7">
        <v>1.23893013686376E-3</v>
      </c>
      <c r="J1106" s="19">
        <v>4.2809323745888497</v>
      </c>
      <c r="K1106" s="7" t="s">
        <v>88</v>
      </c>
      <c r="L1106" s="7" t="s">
        <v>91</v>
      </c>
      <c r="M1106" s="19">
        <v>0.25665399239543701</v>
      </c>
      <c r="N1106" s="19">
        <v>0.74334600760456304</v>
      </c>
    </row>
    <row r="1107" spans="1:14">
      <c r="A1107" s="7" t="s">
        <v>813</v>
      </c>
      <c r="B1107" s="7" t="s">
        <v>953</v>
      </c>
      <c r="C1107" s="7">
        <v>20</v>
      </c>
      <c r="D1107" s="7">
        <v>10</v>
      </c>
      <c r="E1107" s="7">
        <v>30774133</v>
      </c>
      <c r="F1107" s="7" t="s">
        <v>89</v>
      </c>
      <c r="G1107" s="7" t="s">
        <v>95</v>
      </c>
      <c r="H1107" s="7">
        <v>7.1979810016222705E-4</v>
      </c>
      <c r="I1107" s="7">
        <v>1.2478754808122399E-3</v>
      </c>
      <c r="J1107" s="19">
        <v>4.2794660615397602</v>
      </c>
      <c r="K1107" s="7" t="s">
        <v>89</v>
      </c>
      <c r="L1107" s="7" t="s">
        <v>95</v>
      </c>
      <c r="M1107" s="19">
        <v>0.49619771863117901</v>
      </c>
      <c r="N1107" s="19">
        <v>0.50380228136882099</v>
      </c>
    </row>
    <row r="1108" spans="1:14">
      <c r="A1108" s="7" t="s">
        <v>813</v>
      </c>
      <c r="B1108" s="7" t="s">
        <v>954</v>
      </c>
      <c r="C1108" s="7">
        <v>12</v>
      </c>
      <c r="D1108" s="7">
        <v>7</v>
      </c>
      <c r="E1108" s="7">
        <v>21432497</v>
      </c>
      <c r="F1108" s="7" t="s">
        <v>88</v>
      </c>
      <c r="G1108" s="7" t="s">
        <v>91</v>
      </c>
      <c r="H1108" s="7">
        <v>7.2540077933886196E-4</v>
      </c>
      <c r="I1108" s="7">
        <v>1.2568208247607101E-3</v>
      </c>
      <c r="J1108" s="19">
        <v>4.2741926760629196</v>
      </c>
      <c r="K1108" s="7" t="s">
        <v>91</v>
      </c>
      <c r="L1108" s="7" t="s">
        <v>88</v>
      </c>
      <c r="M1108" s="19">
        <v>0.391949152542373</v>
      </c>
      <c r="N1108" s="19">
        <v>0.60805084745762705</v>
      </c>
    </row>
    <row r="1109" spans="1:14">
      <c r="A1109" s="7" t="s">
        <v>813</v>
      </c>
      <c r="B1109" s="7" t="s">
        <v>955</v>
      </c>
      <c r="C1109" s="7">
        <v>4</v>
      </c>
      <c r="D1109" s="7">
        <v>3</v>
      </c>
      <c r="E1109" s="7">
        <v>10417396</v>
      </c>
      <c r="F1109" s="7" t="s">
        <v>88</v>
      </c>
      <c r="G1109" s="7" t="s">
        <v>102</v>
      </c>
      <c r="H1109" s="7">
        <v>7.26864693717631E-4</v>
      </c>
      <c r="I1109" s="7">
        <v>1.26576616870919E-3</v>
      </c>
      <c r="J1109" s="19">
        <v>4.2728215346190801</v>
      </c>
      <c r="K1109" s="7" t="s">
        <v>88</v>
      </c>
      <c r="L1109" s="7" t="s">
        <v>91</v>
      </c>
      <c r="M1109" s="19">
        <v>0.42489270386266098</v>
      </c>
      <c r="N1109" s="19">
        <v>0.57510729613733902</v>
      </c>
    </row>
    <row r="1110" spans="1:14">
      <c r="A1110" s="7" t="s">
        <v>813</v>
      </c>
      <c r="B1110" s="7" t="s">
        <v>956</v>
      </c>
      <c r="C1110" s="7">
        <v>13</v>
      </c>
      <c r="D1110" s="7">
        <v>8</v>
      </c>
      <c r="E1110" s="7">
        <v>34993482</v>
      </c>
      <c r="F1110" s="7" t="s">
        <v>91</v>
      </c>
      <c r="G1110" s="7" t="s">
        <v>95</v>
      </c>
      <c r="H1110" s="7">
        <v>7.3922071802195099E-4</v>
      </c>
      <c r="I1110" s="7">
        <v>1.27471151265766E-3</v>
      </c>
      <c r="J1110" s="19">
        <v>4.2613577227404402</v>
      </c>
      <c r="K1110" s="7" t="s">
        <v>95</v>
      </c>
      <c r="L1110" s="7" t="s">
        <v>91</v>
      </c>
      <c r="M1110" s="19">
        <v>0.16342412451361901</v>
      </c>
      <c r="N1110" s="19">
        <v>0.83657587548638102</v>
      </c>
    </row>
    <row r="1111" spans="1:14">
      <c r="A1111" s="7" t="s">
        <v>813</v>
      </c>
      <c r="B1111" s="7" t="s">
        <v>957</v>
      </c>
      <c r="C1111" s="7">
        <v>4</v>
      </c>
      <c r="D1111" s="7">
        <v>3</v>
      </c>
      <c r="E1111" s="7">
        <v>5481078</v>
      </c>
      <c r="F1111" s="7" t="s">
        <v>91</v>
      </c>
      <c r="G1111" s="7" t="s">
        <v>95</v>
      </c>
      <c r="H1111" s="7">
        <v>7.4369379946561602E-4</v>
      </c>
      <c r="I1111" s="7">
        <v>1.28365685660614E-3</v>
      </c>
      <c r="J1111" s="19">
        <v>4.2572549712635901</v>
      </c>
      <c r="K1111" s="7" t="s">
        <v>91</v>
      </c>
      <c r="L1111" s="7" t="s">
        <v>95</v>
      </c>
      <c r="M1111" s="19">
        <v>0.25946969696969702</v>
      </c>
      <c r="N1111" s="19">
        <v>0.74053030303030298</v>
      </c>
    </row>
    <row r="1112" spans="1:14">
      <c r="A1112" s="7" t="s">
        <v>813</v>
      </c>
      <c r="B1112" s="7" t="s">
        <v>958</v>
      </c>
      <c r="C1112" s="7">
        <v>13</v>
      </c>
      <c r="D1112" s="7">
        <v>8</v>
      </c>
      <c r="E1112" s="7">
        <v>32254809</v>
      </c>
      <c r="F1112" s="7" t="s">
        <v>88</v>
      </c>
      <c r="G1112" s="7" t="s">
        <v>91</v>
      </c>
      <c r="H1112" s="7">
        <v>7.5449491298645204E-4</v>
      </c>
      <c r="I1112" s="7">
        <v>1.2926022005546099E-3</v>
      </c>
      <c r="J1112" s="19">
        <v>4.2474492801586097</v>
      </c>
      <c r="K1112" s="7" t="s">
        <v>91</v>
      </c>
      <c r="L1112" s="7" t="s">
        <v>88</v>
      </c>
      <c r="M1112" s="19">
        <v>0.18965517241379301</v>
      </c>
      <c r="N1112" s="19">
        <v>0.81034482758620696</v>
      </c>
    </row>
    <row r="1113" spans="1:14">
      <c r="A1113" s="7" t="s">
        <v>813</v>
      </c>
      <c r="B1113" s="7" t="s">
        <v>959</v>
      </c>
      <c r="C1113" s="7">
        <v>11</v>
      </c>
      <c r="D1113" s="7">
        <v>6</v>
      </c>
      <c r="E1113" s="7">
        <v>33242397</v>
      </c>
      <c r="F1113" s="7" t="s">
        <v>88</v>
      </c>
      <c r="G1113" s="7" t="s">
        <v>91</v>
      </c>
      <c r="H1113" s="7">
        <v>7.6398118062233301E-4</v>
      </c>
      <c r="I1113" s="7">
        <v>1.3015475445030901E-3</v>
      </c>
      <c r="J1113" s="19">
        <v>4.23895273386713</v>
      </c>
      <c r="K1113" s="7" t="s">
        <v>91</v>
      </c>
      <c r="L1113" s="7" t="s">
        <v>88</v>
      </c>
      <c r="M1113" s="19">
        <v>0.489082969432314</v>
      </c>
      <c r="N1113" s="19">
        <v>0.510917030567686</v>
      </c>
    </row>
    <row r="1114" spans="1:14">
      <c r="A1114" s="7" t="s">
        <v>813</v>
      </c>
      <c r="B1114" s="7" t="s">
        <v>960</v>
      </c>
      <c r="C1114" s="7">
        <v>12</v>
      </c>
      <c r="D1114" s="7">
        <v>7</v>
      </c>
      <c r="E1114" s="7">
        <v>21432548</v>
      </c>
      <c r="F1114" s="7" t="s">
        <v>88</v>
      </c>
      <c r="G1114" s="7" t="s">
        <v>95</v>
      </c>
      <c r="H1114" s="7">
        <v>7.6471692320848603E-4</v>
      </c>
      <c r="I1114" s="7">
        <v>1.3104928884515601E-3</v>
      </c>
      <c r="J1114" s="19">
        <v>4.2382981823565098</v>
      </c>
      <c r="K1114" s="7" t="s">
        <v>95</v>
      </c>
      <c r="L1114" s="7" t="s">
        <v>88</v>
      </c>
      <c r="M1114" s="19">
        <v>0.38135593220338998</v>
      </c>
      <c r="N1114" s="19">
        <v>0.61864406779660996</v>
      </c>
    </row>
    <row r="1115" spans="1:14">
      <c r="A1115" s="7" t="s">
        <v>813</v>
      </c>
      <c r="B1115" s="7" t="s">
        <v>961</v>
      </c>
      <c r="C1115" s="7">
        <v>6</v>
      </c>
      <c r="D1115" s="7">
        <v>4</v>
      </c>
      <c r="E1115" s="7">
        <v>14096669</v>
      </c>
      <c r="F1115" s="7" t="s">
        <v>95</v>
      </c>
      <c r="G1115" s="7" t="s">
        <v>88</v>
      </c>
      <c r="H1115" s="7">
        <v>7.7180909755080395E-4</v>
      </c>
      <c r="I1115" s="7">
        <v>1.31943823240004E-3</v>
      </c>
      <c r="J1115" s="19">
        <v>4.2320208550752998</v>
      </c>
      <c r="K1115" s="7" t="s">
        <v>88</v>
      </c>
      <c r="L1115" s="7" t="s">
        <v>95</v>
      </c>
      <c r="M1115" s="19">
        <v>0.18287037037036999</v>
      </c>
      <c r="N1115" s="19">
        <v>0.81712962962962998</v>
      </c>
    </row>
    <row r="1116" spans="1:14">
      <c r="A1116" s="7" t="s">
        <v>813</v>
      </c>
      <c r="B1116" s="7" t="s">
        <v>962</v>
      </c>
      <c r="C1116" s="7">
        <v>7</v>
      </c>
      <c r="D1116" s="7">
        <v>5</v>
      </c>
      <c r="E1116" s="7">
        <v>35682430</v>
      </c>
      <c r="F1116" s="7" t="s">
        <v>91</v>
      </c>
      <c r="G1116" s="7" t="s">
        <v>88</v>
      </c>
      <c r="H1116" s="7">
        <v>8.0160626085476201E-4</v>
      </c>
      <c r="I1116" s="7">
        <v>1.32838357634851E-3</v>
      </c>
      <c r="J1116" s="19">
        <v>4.2062647096260797</v>
      </c>
      <c r="K1116" s="7" t="s">
        <v>88</v>
      </c>
      <c r="L1116" s="7" t="s">
        <v>91</v>
      </c>
      <c r="M1116" s="19">
        <v>0.307359307359307</v>
      </c>
      <c r="N1116" s="19">
        <v>0.69264069264069295</v>
      </c>
    </row>
    <row r="1117" spans="1:14">
      <c r="A1117" s="7" t="s">
        <v>813</v>
      </c>
      <c r="B1117" s="7" t="s">
        <v>963</v>
      </c>
      <c r="C1117" s="7">
        <v>1</v>
      </c>
      <c r="D1117" s="7">
        <v>1</v>
      </c>
      <c r="E1117" s="7">
        <v>38152288</v>
      </c>
      <c r="F1117" s="7" t="s">
        <v>95</v>
      </c>
      <c r="G1117" s="7" t="s">
        <v>91</v>
      </c>
      <c r="H1117" s="7">
        <v>8.1072272063496603E-4</v>
      </c>
      <c r="I1117" s="7">
        <v>1.3373289202969899E-3</v>
      </c>
      <c r="J1117" s="19">
        <v>4.1985762800935502</v>
      </c>
      <c r="K1117" s="7" t="s">
        <v>91</v>
      </c>
      <c r="L1117" s="7" t="s">
        <v>95</v>
      </c>
      <c r="M1117" s="19">
        <v>0.13813229571984401</v>
      </c>
      <c r="N1117" s="19">
        <v>0.86186770428015602</v>
      </c>
    </row>
    <row r="1118" spans="1:14">
      <c r="A1118" s="7" t="s">
        <v>813</v>
      </c>
      <c r="B1118" s="7" t="s">
        <v>964</v>
      </c>
      <c r="C1118" s="7">
        <v>12</v>
      </c>
      <c r="D1118" s="7">
        <v>7</v>
      </c>
      <c r="E1118" s="7">
        <v>24795026</v>
      </c>
      <c r="F1118" s="7" t="s">
        <v>89</v>
      </c>
      <c r="G1118" s="7" t="s">
        <v>95</v>
      </c>
      <c r="H1118" s="7">
        <v>8.1258065244686295E-4</v>
      </c>
      <c r="I1118" s="7">
        <v>1.3462742642454601E-3</v>
      </c>
      <c r="J1118" s="19">
        <v>4.1970200265578805</v>
      </c>
      <c r="K1118" s="7" t="s">
        <v>89</v>
      </c>
      <c r="L1118" s="7" t="s">
        <v>95</v>
      </c>
      <c r="M1118" s="19">
        <v>0.27969348659003801</v>
      </c>
      <c r="N1118" s="19">
        <v>0.72030651340996199</v>
      </c>
    </row>
    <row r="1119" spans="1:14">
      <c r="A1119" s="7" t="s">
        <v>813</v>
      </c>
      <c r="B1119" s="7" t="s">
        <v>965</v>
      </c>
      <c r="C1119" s="7">
        <v>6</v>
      </c>
      <c r="D1119" s="7">
        <v>4</v>
      </c>
      <c r="E1119" s="7">
        <v>35038527</v>
      </c>
      <c r="F1119" s="7" t="s">
        <v>88</v>
      </c>
      <c r="G1119" s="7" t="s">
        <v>91</v>
      </c>
      <c r="H1119" s="7">
        <v>8.1538426735436201E-4</v>
      </c>
      <c r="I1119" s="7">
        <v>1.35521960819394E-3</v>
      </c>
      <c r="J1119" s="19">
        <v>4.1946783902892397</v>
      </c>
      <c r="K1119" s="7" t="s">
        <v>91</v>
      </c>
      <c r="L1119" s="7" t="s">
        <v>88</v>
      </c>
      <c r="M1119" s="19">
        <v>0.32641509433962301</v>
      </c>
      <c r="N1119" s="19">
        <v>0.67358490566037699</v>
      </c>
    </row>
    <row r="1120" spans="1:14">
      <c r="A1120" s="7" t="s">
        <v>813</v>
      </c>
      <c r="B1120" s="7" t="s">
        <v>966</v>
      </c>
      <c r="C1120" s="7">
        <v>22</v>
      </c>
      <c r="D1120" s="7">
        <v>12</v>
      </c>
      <c r="E1120" s="7">
        <v>30288254</v>
      </c>
      <c r="F1120" s="7" t="s">
        <v>89</v>
      </c>
      <c r="G1120" s="7" t="s">
        <v>95</v>
      </c>
      <c r="H1120" s="7">
        <v>8.3485317215133603E-4</v>
      </c>
      <c r="I1120" s="7">
        <v>1.36416495214241E-3</v>
      </c>
      <c r="J1120" s="19">
        <v>4.1786370729802593</v>
      </c>
      <c r="K1120" s="7" t="s">
        <v>95</v>
      </c>
      <c r="L1120" s="7" t="s">
        <v>89</v>
      </c>
      <c r="M1120" s="19">
        <v>0.276548672566372</v>
      </c>
      <c r="N1120" s="19">
        <v>0.72345132743362806</v>
      </c>
    </row>
    <row r="1121" spans="1:14">
      <c r="A1121" s="7" t="s">
        <v>813</v>
      </c>
      <c r="B1121" s="7" t="s">
        <v>967</v>
      </c>
      <c r="C1121" s="7">
        <v>6</v>
      </c>
      <c r="D1121" s="7">
        <v>4</v>
      </c>
      <c r="E1121" s="7">
        <v>7563897</v>
      </c>
      <c r="F1121" s="7" t="s">
        <v>95</v>
      </c>
      <c r="G1121" s="7" t="s">
        <v>88</v>
      </c>
      <c r="H1121" s="7">
        <v>8.6221063714732803E-4</v>
      </c>
      <c r="I1121" s="7">
        <v>1.37311029609088E-3</v>
      </c>
      <c r="J1121" s="19">
        <v>4.1567193104919102</v>
      </c>
      <c r="K1121" s="7" t="s">
        <v>95</v>
      </c>
      <c r="L1121" s="7" t="s">
        <v>88</v>
      </c>
      <c r="M1121" s="19">
        <v>0.46458333333333302</v>
      </c>
      <c r="N1121" s="19">
        <v>0.53541666666666698</v>
      </c>
    </row>
    <row r="1122" spans="1:14">
      <c r="A1122" s="7" t="s">
        <v>813</v>
      </c>
      <c r="B1122" s="7" t="s">
        <v>968</v>
      </c>
      <c r="C1122" s="7">
        <v>4</v>
      </c>
      <c r="D1122" s="7">
        <v>3</v>
      </c>
      <c r="E1122" s="7">
        <v>9383051</v>
      </c>
      <c r="F1122" s="7" t="s">
        <v>89</v>
      </c>
      <c r="G1122" s="7" t="s">
        <v>95</v>
      </c>
      <c r="H1122" s="7">
        <v>8.6368117358904704E-4</v>
      </c>
      <c r="I1122" s="7">
        <v>1.3820556400393599E-3</v>
      </c>
      <c r="J1122" s="19">
        <v>4.1555610236396996</v>
      </c>
      <c r="K1122" s="7" t="s">
        <v>95</v>
      </c>
      <c r="L1122" s="7" t="s">
        <v>89</v>
      </c>
      <c r="M1122" s="19">
        <v>0.49053030303030298</v>
      </c>
      <c r="N1122" s="19">
        <v>0.50946969696969702</v>
      </c>
    </row>
    <row r="1123" spans="1:14">
      <c r="A1123" s="7" t="s">
        <v>813</v>
      </c>
      <c r="B1123" s="7" t="s">
        <v>969</v>
      </c>
      <c r="C1123" s="7">
        <v>6</v>
      </c>
      <c r="D1123" s="7">
        <v>4</v>
      </c>
      <c r="E1123" s="7">
        <v>804174</v>
      </c>
      <c r="F1123" s="7" t="s">
        <v>89</v>
      </c>
      <c r="G1123" s="7" t="s">
        <v>95</v>
      </c>
      <c r="H1123" s="7">
        <v>8.7473747586138296E-4</v>
      </c>
      <c r="I1123" s="7">
        <v>1.3910009839878299E-3</v>
      </c>
      <c r="J1123" s="19">
        <v>4.1469152569101002</v>
      </c>
      <c r="K1123" s="7" t="s">
        <v>95</v>
      </c>
      <c r="L1123" s="7" t="s">
        <v>89</v>
      </c>
      <c r="M1123" s="19">
        <v>0.439024390243902</v>
      </c>
      <c r="N1123" s="19">
        <v>0.56097560975609795</v>
      </c>
    </row>
    <row r="1124" spans="1:14">
      <c r="A1124" s="7" t="s">
        <v>813</v>
      </c>
      <c r="B1124" s="7" t="s">
        <v>970</v>
      </c>
      <c r="C1124" s="7">
        <v>4</v>
      </c>
      <c r="D1124" s="7">
        <v>3</v>
      </c>
      <c r="E1124" s="7">
        <v>9280004</v>
      </c>
      <c r="F1124" s="7" t="s">
        <v>88</v>
      </c>
      <c r="G1124" s="7" t="s">
        <v>202</v>
      </c>
      <c r="H1124" s="7">
        <v>8.7546313618003203E-4</v>
      </c>
      <c r="I1124" s="7">
        <v>1.3999463279363101E-3</v>
      </c>
      <c r="J1124" s="19">
        <v>4.1463516495119705</v>
      </c>
      <c r="K1124" s="7" t="s">
        <v>95</v>
      </c>
      <c r="L1124" s="7" t="s">
        <v>88</v>
      </c>
      <c r="M1124" s="19">
        <v>0.477099236641221</v>
      </c>
      <c r="N1124" s="19">
        <v>0.522900763358779</v>
      </c>
    </row>
    <row r="1125" spans="1:14">
      <c r="A1125" s="7" t="s">
        <v>813</v>
      </c>
      <c r="B1125" s="7" t="s">
        <v>971</v>
      </c>
      <c r="C1125" s="7">
        <v>4</v>
      </c>
      <c r="D1125" s="7">
        <v>3</v>
      </c>
      <c r="E1125" s="7">
        <v>9322472</v>
      </c>
      <c r="F1125" s="7" t="s">
        <v>89</v>
      </c>
      <c r="G1125" s="7" t="s">
        <v>88</v>
      </c>
      <c r="H1125" s="7">
        <v>8.7571743718563104E-4</v>
      </c>
      <c r="I1125" s="7">
        <v>1.40889167188478E-3</v>
      </c>
      <c r="J1125" s="19">
        <v>4.1461542494189496</v>
      </c>
      <c r="K1125" s="7" t="s">
        <v>88</v>
      </c>
      <c r="L1125" s="7" t="s">
        <v>89</v>
      </c>
      <c r="M1125" s="19">
        <v>0.18490566037735801</v>
      </c>
      <c r="N1125" s="19">
        <v>0.81509433962264199</v>
      </c>
    </row>
    <row r="1126" spans="1:14">
      <c r="A1126" s="7" t="s">
        <v>813</v>
      </c>
      <c r="B1126" s="7" t="s">
        <v>972</v>
      </c>
      <c r="C1126" s="7">
        <v>13</v>
      </c>
      <c r="D1126" s="7">
        <v>8</v>
      </c>
      <c r="E1126" s="7">
        <v>1521714</v>
      </c>
      <c r="F1126" s="7" t="s">
        <v>89</v>
      </c>
      <c r="G1126" s="7" t="s">
        <v>95</v>
      </c>
      <c r="H1126" s="7">
        <v>8.8255795037345502E-4</v>
      </c>
      <c r="I1126" s="7">
        <v>1.41783701583326E-3</v>
      </c>
      <c r="J1126" s="19">
        <v>4.1408658094171296</v>
      </c>
      <c r="K1126" s="7" t="s">
        <v>89</v>
      </c>
      <c r="L1126" s="7" t="s">
        <v>95</v>
      </c>
      <c r="M1126" s="19">
        <v>0.35106382978723399</v>
      </c>
      <c r="N1126" s="19">
        <v>0.64893617021276595</v>
      </c>
    </row>
    <row r="1127" spans="1:14">
      <c r="A1127" s="7" t="s">
        <v>813</v>
      </c>
      <c r="B1127" s="7" t="s">
        <v>973</v>
      </c>
      <c r="C1127" s="7">
        <v>4</v>
      </c>
      <c r="D1127" s="7">
        <v>3</v>
      </c>
      <c r="E1127" s="7">
        <v>9276513</v>
      </c>
      <c r="F1127" s="7" t="s">
        <v>89</v>
      </c>
      <c r="G1127" s="7" t="s">
        <v>91</v>
      </c>
      <c r="H1127" s="7">
        <v>8.9375822384548298E-4</v>
      </c>
      <c r="I1127" s="7">
        <v>1.4267823597817299E-3</v>
      </c>
      <c r="J1127" s="19">
        <v>4.1322950176508302</v>
      </c>
      <c r="K1127" s="7" t="s">
        <v>91</v>
      </c>
      <c r="L1127" s="7" t="s">
        <v>89</v>
      </c>
      <c r="M1127" s="19">
        <v>0.48106060606060602</v>
      </c>
      <c r="N1127" s="19">
        <v>0.51893939393939403</v>
      </c>
    </row>
    <row r="1128" spans="1:14">
      <c r="A1128" s="7" t="s">
        <v>813</v>
      </c>
      <c r="B1128" s="7" t="s">
        <v>974</v>
      </c>
      <c r="C1128" s="7">
        <v>6</v>
      </c>
      <c r="D1128" s="7">
        <v>4</v>
      </c>
      <c r="E1128" s="7">
        <v>25220251</v>
      </c>
      <c r="F1128" s="7" t="s">
        <v>95</v>
      </c>
      <c r="G1128" s="7" t="s">
        <v>91</v>
      </c>
      <c r="H1128" s="7">
        <v>9.13870739656227E-4</v>
      </c>
      <c r="I1128" s="7">
        <v>1.4357277037302101E-3</v>
      </c>
      <c r="J1128" s="19">
        <v>4.1171714989357202</v>
      </c>
      <c r="K1128" s="7" t="s">
        <v>95</v>
      </c>
      <c r="L1128" s="7" t="s">
        <v>91</v>
      </c>
      <c r="M1128" s="19">
        <v>0.45045045045045001</v>
      </c>
      <c r="N1128" s="19">
        <v>0.54954954954955004</v>
      </c>
    </row>
    <row r="1129" spans="1:14">
      <c r="A1129" s="7" t="s">
        <v>813</v>
      </c>
      <c r="B1129" s="7" t="s">
        <v>975</v>
      </c>
      <c r="C1129" s="7">
        <v>7</v>
      </c>
      <c r="D1129" s="7">
        <v>5</v>
      </c>
      <c r="E1129" s="7">
        <v>35370377</v>
      </c>
      <c r="F1129" s="7" t="s">
        <v>88</v>
      </c>
      <c r="G1129" s="7" t="s">
        <v>91</v>
      </c>
      <c r="H1129" s="7">
        <v>9.1736496898474698E-4</v>
      </c>
      <c r="I1129" s="7">
        <v>1.4446730476786801E-3</v>
      </c>
      <c r="J1129" s="19">
        <v>4.1145781343516399</v>
      </c>
      <c r="K1129" s="7" t="s">
        <v>88</v>
      </c>
      <c r="L1129" s="7" t="s">
        <v>91</v>
      </c>
      <c r="M1129" s="19">
        <v>0.498106060606061</v>
      </c>
      <c r="N1129" s="19">
        <v>0.501893939393939</v>
      </c>
    </row>
    <row r="1130" spans="1:14">
      <c r="A1130" s="7" t="s">
        <v>813</v>
      </c>
      <c r="B1130" s="7" t="s">
        <v>976</v>
      </c>
      <c r="C1130" s="7">
        <v>7</v>
      </c>
      <c r="D1130" s="7">
        <v>5</v>
      </c>
      <c r="E1130" s="7">
        <v>35682406</v>
      </c>
      <c r="F1130" s="7" t="s">
        <v>89</v>
      </c>
      <c r="G1130" s="7" t="s">
        <v>91</v>
      </c>
      <c r="H1130" s="7">
        <v>9.3168684966118205E-4</v>
      </c>
      <c r="I1130" s="7">
        <v>1.45361839162716E-3</v>
      </c>
      <c r="J1130" s="19">
        <v>4.1040512676637695</v>
      </c>
      <c r="K1130" s="7" t="s">
        <v>91</v>
      </c>
      <c r="L1130" s="7" t="s">
        <v>89</v>
      </c>
      <c r="M1130" s="19">
        <v>0.3</v>
      </c>
      <c r="N1130" s="19">
        <v>0.7</v>
      </c>
    </row>
    <row r="1131" spans="1:14">
      <c r="A1131" s="7" t="s">
        <v>813</v>
      </c>
      <c r="B1131" s="7" t="s">
        <v>977</v>
      </c>
      <c r="C1131" s="7">
        <v>6</v>
      </c>
      <c r="D1131" s="7">
        <v>4</v>
      </c>
      <c r="E1131" s="7">
        <v>12344494</v>
      </c>
      <c r="F1131" s="7" t="s">
        <v>88</v>
      </c>
      <c r="G1131" s="7" t="s">
        <v>91</v>
      </c>
      <c r="H1131" s="7">
        <v>9.47640068066874E-4</v>
      </c>
      <c r="I1131" s="7">
        <v>1.46256373557563E-3</v>
      </c>
      <c r="J1131" s="19">
        <v>4.0925149292965202</v>
      </c>
      <c r="K1131" s="7" t="s">
        <v>91</v>
      </c>
      <c r="L1131" s="7" t="s">
        <v>88</v>
      </c>
      <c r="M1131" s="19">
        <v>0.29356060606060602</v>
      </c>
      <c r="N1131" s="19">
        <v>0.70643939393939403</v>
      </c>
    </row>
    <row r="1132" spans="1:14">
      <c r="A1132" s="7" t="s">
        <v>813</v>
      </c>
      <c r="B1132" s="7" t="s">
        <v>978</v>
      </c>
      <c r="C1132" s="7">
        <v>4</v>
      </c>
      <c r="D1132" s="7">
        <v>3</v>
      </c>
      <c r="E1132" s="7">
        <v>10417386</v>
      </c>
      <c r="F1132" s="7" t="s">
        <v>89</v>
      </c>
      <c r="G1132" s="7" t="s">
        <v>91</v>
      </c>
      <c r="H1132" s="7">
        <v>9.5545514227819901E-4</v>
      </c>
      <c r="I1132" s="7">
        <v>1.4715090795241099E-3</v>
      </c>
      <c r="J1132" s="19">
        <v>4.0869345370101096</v>
      </c>
      <c r="K1132" s="7" t="s">
        <v>89</v>
      </c>
      <c r="L1132" s="7" t="s">
        <v>91</v>
      </c>
      <c r="M1132" s="19">
        <v>0.41737288135593198</v>
      </c>
      <c r="N1132" s="19">
        <v>0.58262711864406802</v>
      </c>
    </row>
    <row r="1133" spans="1:14">
      <c r="A1133" s="7" t="s">
        <v>813</v>
      </c>
      <c r="B1133" s="7" t="s">
        <v>979</v>
      </c>
      <c r="C1133" s="7">
        <v>6</v>
      </c>
      <c r="D1133" s="7">
        <v>4</v>
      </c>
      <c r="E1133" s="7">
        <v>10652308</v>
      </c>
      <c r="F1133" s="7" t="s">
        <v>88</v>
      </c>
      <c r="G1133" s="7" t="s">
        <v>91</v>
      </c>
      <c r="H1133" s="7">
        <v>9.5766751493255703E-4</v>
      </c>
      <c r="I1133" s="7">
        <v>1.4804544234725801E-3</v>
      </c>
      <c r="J1133" s="19">
        <v>4.0853631029970199</v>
      </c>
      <c r="K1133" s="7" t="s">
        <v>91</v>
      </c>
      <c r="L1133" s="7" t="s">
        <v>88</v>
      </c>
      <c r="M1133" s="19">
        <v>0.36475409836065598</v>
      </c>
      <c r="N1133" s="19">
        <v>0.63524590163934402</v>
      </c>
    </row>
    <row r="1134" spans="1:14">
      <c r="A1134" s="7" t="s">
        <v>813</v>
      </c>
      <c r="B1134" s="7" t="s">
        <v>980</v>
      </c>
      <c r="C1134" s="7">
        <v>21</v>
      </c>
      <c r="D1134" s="7">
        <v>11</v>
      </c>
      <c r="E1134" s="7">
        <v>30252943</v>
      </c>
      <c r="F1134" s="7" t="s">
        <v>91</v>
      </c>
      <c r="G1134" s="7" t="s">
        <v>124</v>
      </c>
      <c r="H1134" s="7">
        <v>9.6124091071175897E-4</v>
      </c>
      <c r="I1134" s="7">
        <v>1.4893997674210601E-3</v>
      </c>
      <c r="J1134" s="19">
        <v>4.0828326250393498</v>
      </c>
      <c r="K1134" s="7" t="s">
        <v>88</v>
      </c>
      <c r="L1134" s="7" t="s">
        <v>91</v>
      </c>
      <c r="M1134" s="19">
        <v>0.49618320610687</v>
      </c>
      <c r="N1134" s="19">
        <v>0.50381679389313005</v>
      </c>
    </row>
    <row r="1135" spans="1:14">
      <c r="A1135" s="7" t="s">
        <v>813</v>
      </c>
      <c r="B1135" s="7" t="s">
        <v>981</v>
      </c>
      <c r="C1135" s="7">
        <v>4</v>
      </c>
      <c r="D1135" s="7">
        <v>3</v>
      </c>
      <c r="E1135" s="7">
        <v>9322480</v>
      </c>
      <c r="F1135" s="7" t="s">
        <v>88</v>
      </c>
      <c r="G1135" s="7" t="s">
        <v>95</v>
      </c>
      <c r="H1135" s="7">
        <v>9.7598662345599297E-4</v>
      </c>
      <c r="I1135" s="7">
        <v>1.49834511136953E-3</v>
      </c>
      <c r="J1135" s="19">
        <v>4.0724894952732997</v>
      </c>
      <c r="K1135" s="7" t="s">
        <v>95</v>
      </c>
      <c r="L1135" s="7" t="s">
        <v>88</v>
      </c>
      <c r="M1135" s="19">
        <v>0.19056603773584899</v>
      </c>
      <c r="N1135" s="19">
        <v>0.80943396226415099</v>
      </c>
    </row>
    <row r="1136" spans="1:14">
      <c r="A1136" s="7" t="s">
        <v>813</v>
      </c>
      <c r="B1136" s="7" t="s">
        <v>982</v>
      </c>
      <c r="C1136" s="7">
        <v>4</v>
      </c>
      <c r="D1136" s="7">
        <v>3</v>
      </c>
      <c r="E1136" s="7">
        <v>11185155</v>
      </c>
      <c r="F1136" s="7" t="s">
        <v>95</v>
      </c>
      <c r="G1136" s="7" t="s">
        <v>89</v>
      </c>
      <c r="H1136" s="7">
        <v>9.8558844052618706E-4</v>
      </c>
      <c r="I1136" s="7">
        <v>1.50729045531801E-3</v>
      </c>
      <c r="J1136" s="19">
        <v>4.0658384768713303</v>
      </c>
      <c r="K1136" s="7" t="s">
        <v>89</v>
      </c>
      <c r="L1136" s="7" t="s">
        <v>95</v>
      </c>
      <c r="M1136" s="19">
        <v>0.16995073891625601</v>
      </c>
      <c r="N1136" s="19">
        <v>0.83004926108374399</v>
      </c>
    </row>
    <row r="1137" spans="1:14">
      <c r="A1137" s="7" t="s">
        <v>813</v>
      </c>
      <c r="B1137" s="7" t="s">
        <v>983</v>
      </c>
      <c r="C1137" s="7">
        <v>12</v>
      </c>
      <c r="D1137" s="7">
        <v>7</v>
      </c>
      <c r="E1137" s="7">
        <v>21283918</v>
      </c>
      <c r="F1137" s="7" t="s">
        <v>88</v>
      </c>
      <c r="G1137" s="7" t="s">
        <v>91</v>
      </c>
      <c r="H1137" s="7">
        <v>9.9351456962968503E-4</v>
      </c>
      <c r="I1137" s="7">
        <v>1.5162357992664799E-3</v>
      </c>
      <c r="J1137" s="19">
        <v>4.0603970190539398</v>
      </c>
      <c r="K1137" s="7" t="s">
        <v>91</v>
      </c>
      <c r="L1137" s="7" t="s">
        <v>88</v>
      </c>
      <c r="M1137" s="19">
        <v>0.37547169811320802</v>
      </c>
      <c r="N1137" s="19">
        <v>0.62452830188679198</v>
      </c>
    </row>
    <row r="1138" spans="1:14">
      <c r="A1138" s="7" t="s">
        <v>984</v>
      </c>
      <c r="B1138" s="7" t="s">
        <v>815</v>
      </c>
      <c r="C1138" s="7">
        <v>13</v>
      </c>
      <c r="D1138" s="7">
        <v>8</v>
      </c>
      <c r="E1138" s="7">
        <v>32293381</v>
      </c>
      <c r="F1138" s="7" t="s">
        <v>88</v>
      </c>
      <c r="G1138" s="7" t="s">
        <v>91</v>
      </c>
      <c r="H1138" s="8">
        <v>1.1907783918110601E-5</v>
      </c>
      <c r="I1138" s="8">
        <v>4.4726719742374104E-6</v>
      </c>
      <c r="J1138" s="19">
        <v>7.071280505097401</v>
      </c>
      <c r="K1138" s="7" t="s">
        <v>91</v>
      </c>
      <c r="L1138" s="7" t="s">
        <v>88</v>
      </c>
      <c r="M1138" s="19">
        <v>0.26720647773279399</v>
      </c>
      <c r="N1138" s="19">
        <v>0.73279352226720695</v>
      </c>
    </row>
    <row r="1139" spans="1:14">
      <c r="A1139" s="7" t="s">
        <v>984</v>
      </c>
      <c r="B1139" s="7" t="s">
        <v>855</v>
      </c>
      <c r="C1139" s="7">
        <v>22</v>
      </c>
      <c r="D1139" s="7">
        <v>12</v>
      </c>
      <c r="E1139" s="7">
        <v>23186661</v>
      </c>
      <c r="F1139" s="7" t="s">
        <v>88</v>
      </c>
      <c r="G1139" s="7" t="s">
        <v>89</v>
      </c>
      <c r="H1139" s="8">
        <v>1.9764391237861599E-5</v>
      </c>
      <c r="I1139" s="8">
        <v>1.3418015922712201E-5</v>
      </c>
      <c r="J1139" s="19">
        <v>6.7273196754925504</v>
      </c>
      <c r="K1139" s="7" t="s">
        <v>89</v>
      </c>
      <c r="L1139" s="7" t="s">
        <v>88</v>
      </c>
      <c r="M1139" s="19">
        <v>0.45343137254902</v>
      </c>
      <c r="N1139" s="19">
        <v>0.54656862745098</v>
      </c>
    </row>
    <row r="1140" spans="1:14">
      <c r="A1140" s="7" t="s">
        <v>984</v>
      </c>
      <c r="B1140" s="7" t="s">
        <v>831</v>
      </c>
      <c r="C1140" s="7">
        <v>13</v>
      </c>
      <c r="D1140" s="7">
        <v>8</v>
      </c>
      <c r="E1140" s="7">
        <v>2539162</v>
      </c>
      <c r="F1140" s="7" t="s">
        <v>88</v>
      </c>
      <c r="G1140" s="7" t="s">
        <v>91</v>
      </c>
      <c r="H1140" s="8">
        <v>3.7330084820281702E-5</v>
      </c>
      <c r="I1140" s="8">
        <v>2.2363359871187001E-5</v>
      </c>
      <c r="J1140" s="19">
        <v>6.2949811031080296</v>
      </c>
      <c r="K1140" s="7" t="s">
        <v>91</v>
      </c>
      <c r="L1140" s="7" t="s">
        <v>88</v>
      </c>
      <c r="M1140" s="19">
        <v>0.28125</v>
      </c>
      <c r="N1140" s="19">
        <v>0.71875</v>
      </c>
    </row>
    <row r="1141" spans="1:14">
      <c r="A1141" s="7" t="s">
        <v>984</v>
      </c>
      <c r="B1141" s="7" t="s">
        <v>817</v>
      </c>
      <c r="C1141" s="7">
        <v>6</v>
      </c>
      <c r="D1141" s="7">
        <v>4</v>
      </c>
      <c r="E1141" s="7">
        <v>12422368</v>
      </c>
      <c r="F1141" s="7" t="s">
        <v>88</v>
      </c>
      <c r="G1141" s="7" t="s">
        <v>95</v>
      </c>
      <c r="H1141" s="8">
        <v>5.0306875812984401E-5</v>
      </c>
      <c r="I1141" s="8">
        <v>3.13087038196619E-5</v>
      </c>
      <c r="J1141" s="19">
        <v>6.09194131764706</v>
      </c>
      <c r="K1141" s="7" t="s">
        <v>95</v>
      </c>
      <c r="L1141" s="7" t="s">
        <v>88</v>
      </c>
      <c r="M1141" s="19">
        <v>0.173003802281369</v>
      </c>
      <c r="N1141" s="19">
        <v>0.82699619771863098</v>
      </c>
    </row>
    <row r="1142" spans="1:14">
      <c r="A1142" s="7" t="s">
        <v>984</v>
      </c>
      <c r="B1142" s="7" t="s">
        <v>904</v>
      </c>
      <c r="C1142" s="7">
        <v>6</v>
      </c>
      <c r="D1142" s="7">
        <v>4</v>
      </c>
      <c r="E1142" s="7">
        <v>26360886</v>
      </c>
      <c r="F1142" s="7" t="s">
        <v>91</v>
      </c>
      <c r="G1142" s="7" t="s">
        <v>89</v>
      </c>
      <c r="H1142" s="8">
        <v>5.35076917117253E-5</v>
      </c>
      <c r="I1142" s="8">
        <v>4.02540477681367E-5</v>
      </c>
      <c r="J1142" s="19">
        <v>6.0499480316899303</v>
      </c>
      <c r="K1142" s="7" t="s">
        <v>89</v>
      </c>
      <c r="L1142" s="7" t="s">
        <v>91</v>
      </c>
      <c r="M1142" s="19">
        <v>0.207264957264957</v>
      </c>
      <c r="N1142" s="19">
        <v>0.79273504273504303</v>
      </c>
    </row>
    <row r="1143" spans="1:14">
      <c r="A1143" s="7" t="s">
        <v>984</v>
      </c>
      <c r="B1143" s="7" t="s">
        <v>823</v>
      </c>
      <c r="C1143" s="7">
        <v>6</v>
      </c>
      <c r="D1143" s="7">
        <v>4</v>
      </c>
      <c r="E1143" s="7">
        <v>12422386</v>
      </c>
      <c r="F1143" s="7" t="s">
        <v>91</v>
      </c>
      <c r="G1143" s="7" t="s">
        <v>95</v>
      </c>
      <c r="H1143" s="8">
        <v>6.3591060843948703E-5</v>
      </c>
      <c r="I1143" s="8">
        <v>4.91993917166115E-5</v>
      </c>
      <c r="J1143" s="19">
        <v>5.93238982699049</v>
      </c>
      <c r="K1143" s="7" t="s">
        <v>95</v>
      </c>
      <c r="L1143" s="7" t="s">
        <v>91</v>
      </c>
      <c r="M1143" s="19">
        <v>0.17490494296577899</v>
      </c>
      <c r="N1143" s="19">
        <v>0.82509505703422004</v>
      </c>
    </row>
    <row r="1144" spans="1:14">
      <c r="A1144" s="7" t="s">
        <v>984</v>
      </c>
      <c r="B1144" s="7" t="s">
        <v>888</v>
      </c>
      <c r="C1144" s="7">
        <v>13</v>
      </c>
      <c r="D1144" s="7">
        <v>8</v>
      </c>
      <c r="E1144" s="7">
        <v>30287146</v>
      </c>
      <c r="F1144" s="7" t="s">
        <v>89</v>
      </c>
      <c r="G1144" s="7" t="s">
        <v>88</v>
      </c>
      <c r="H1144" s="8">
        <v>7.0303149989838103E-5</v>
      </c>
      <c r="I1144" s="8">
        <v>5.8144735665086301E-5</v>
      </c>
      <c r="J1144" s="19">
        <v>5.8640504035505696</v>
      </c>
      <c r="K1144" s="7" t="s">
        <v>88</v>
      </c>
      <c r="L1144" s="7" t="s">
        <v>89</v>
      </c>
      <c r="M1144" s="19">
        <v>0.49757281553398103</v>
      </c>
      <c r="N1144" s="19">
        <v>0.50242718446601897</v>
      </c>
    </row>
    <row r="1145" spans="1:14">
      <c r="A1145" s="7" t="s">
        <v>984</v>
      </c>
      <c r="B1145" s="7" t="s">
        <v>827</v>
      </c>
      <c r="C1145" s="7">
        <v>6</v>
      </c>
      <c r="D1145" s="7">
        <v>4</v>
      </c>
      <c r="E1145" s="7">
        <v>25770857</v>
      </c>
      <c r="F1145" s="7" t="s">
        <v>88</v>
      </c>
      <c r="G1145" s="7" t="s">
        <v>91</v>
      </c>
      <c r="H1145" s="8">
        <v>7.24991470298992E-5</v>
      </c>
      <c r="I1145" s="8">
        <v>6.7090079613561101E-5</v>
      </c>
      <c r="J1145" s="19">
        <v>5.84310055268082</v>
      </c>
      <c r="K1145" s="7" t="s">
        <v>91</v>
      </c>
      <c r="L1145" s="7" t="s">
        <v>88</v>
      </c>
      <c r="M1145" s="19">
        <v>0.18301886792452801</v>
      </c>
      <c r="N1145" s="19">
        <v>0.81698113207547196</v>
      </c>
    </row>
    <row r="1146" spans="1:14">
      <c r="A1146" s="7" t="s">
        <v>984</v>
      </c>
      <c r="B1146" s="7" t="s">
        <v>814</v>
      </c>
      <c r="C1146" s="7">
        <v>4</v>
      </c>
      <c r="D1146" s="7">
        <v>3</v>
      </c>
      <c r="E1146" s="7">
        <v>12608852</v>
      </c>
      <c r="F1146" s="7" t="s">
        <v>89</v>
      </c>
      <c r="G1146" s="7" t="s">
        <v>95</v>
      </c>
      <c r="H1146" s="8">
        <v>7.4646861953345399E-5</v>
      </c>
      <c r="I1146" s="8">
        <v>7.6035423562036003E-5</v>
      </c>
      <c r="J1146" s="19">
        <v>5.8232155318376906</v>
      </c>
      <c r="K1146" s="7" t="s">
        <v>89</v>
      </c>
      <c r="L1146" s="7" t="s">
        <v>95</v>
      </c>
      <c r="M1146" s="19">
        <v>0.22544642857142899</v>
      </c>
      <c r="N1146" s="19">
        <v>0.77455357142857095</v>
      </c>
    </row>
    <row r="1147" spans="1:14">
      <c r="A1147" s="7" t="s">
        <v>984</v>
      </c>
      <c r="B1147" s="7" t="s">
        <v>816</v>
      </c>
      <c r="C1147" s="7">
        <v>13</v>
      </c>
      <c r="D1147" s="7">
        <v>8</v>
      </c>
      <c r="E1147" s="7">
        <v>1055547</v>
      </c>
      <c r="F1147" s="7" t="s">
        <v>91</v>
      </c>
      <c r="G1147" s="7" t="s">
        <v>88</v>
      </c>
      <c r="H1147" s="8">
        <v>8.5226923976220703E-5</v>
      </c>
      <c r="I1147" s="8">
        <v>8.4980767510510797E-5</v>
      </c>
      <c r="J1147" s="19">
        <v>5.7329221502420999</v>
      </c>
      <c r="K1147" s="7" t="s">
        <v>91</v>
      </c>
      <c r="L1147" s="7" t="s">
        <v>88</v>
      </c>
      <c r="M1147" s="19">
        <v>0.48859315589353602</v>
      </c>
      <c r="N1147" s="19">
        <v>0.51140684410646398</v>
      </c>
    </row>
    <row r="1148" spans="1:14">
      <c r="A1148" s="7" t="s">
        <v>984</v>
      </c>
      <c r="B1148" s="7" t="s">
        <v>840</v>
      </c>
      <c r="C1148" s="7">
        <v>1</v>
      </c>
      <c r="D1148" s="7">
        <v>1</v>
      </c>
      <c r="E1148" s="7">
        <v>35275125</v>
      </c>
      <c r="F1148" s="7" t="s">
        <v>88</v>
      </c>
      <c r="G1148" s="7" t="s">
        <v>95</v>
      </c>
      <c r="H1148" s="8">
        <v>9.5651241074270406E-5</v>
      </c>
      <c r="I1148" s="8">
        <v>9.3926111458985604E-5</v>
      </c>
      <c r="J1148" s="19">
        <v>5.6543060374246901</v>
      </c>
      <c r="K1148" s="7" t="s">
        <v>95</v>
      </c>
      <c r="L1148" s="7" t="s">
        <v>88</v>
      </c>
      <c r="M1148" s="19">
        <v>0.423684210526316</v>
      </c>
      <c r="N1148" s="19">
        <v>0.576315789473684</v>
      </c>
    </row>
    <row r="1149" spans="1:14">
      <c r="A1149" s="7" t="s">
        <v>984</v>
      </c>
      <c r="B1149" s="7" t="s">
        <v>846</v>
      </c>
      <c r="C1149" s="7">
        <v>7</v>
      </c>
      <c r="D1149" s="7">
        <v>5</v>
      </c>
      <c r="E1149" s="7">
        <v>35682421</v>
      </c>
      <c r="F1149" s="7" t="s">
        <v>95</v>
      </c>
      <c r="G1149" s="7" t="s">
        <v>124</v>
      </c>
      <c r="H1149" s="8">
        <v>9.6436070471292494E-5</v>
      </c>
      <c r="I1149" s="7">
        <v>1.0287145540746E-4</v>
      </c>
      <c r="J1149" s="19">
        <v>5.6487383639214599</v>
      </c>
      <c r="K1149" s="7" t="s">
        <v>88</v>
      </c>
      <c r="L1149" s="7" t="s">
        <v>95</v>
      </c>
      <c r="M1149" s="19">
        <v>0.286026200873362</v>
      </c>
      <c r="N1149" s="19">
        <v>0.71397379912663805</v>
      </c>
    </row>
    <row r="1150" spans="1:14">
      <c r="A1150" s="7" t="s">
        <v>984</v>
      </c>
      <c r="B1150" s="7" t="s">
        <v>824</v>
      </c>
      <c r="C1150" s="7">
        <v>13</v>
      </c>
      <c r="D1150" s="7">
        <v>8</v>
      </c>
      <c r="E1150" s="7">
        <v>1055424</v>
      </c>
      <c r="F1150" s="7" t="s">
        <v>89</v>
      </c>
      <c r="G1150" s="7" t="s">
        <v>91</v>
      </c>
      <c r="H1150" s="7">
        <v>1.01842812648571E-4</v>
      </c>
      <c r="I1150" s="7">
        <v>1.11816799355935E-4</v>
      </c>
      <c r="J1150" s="19">
        <v>5.6115699704579702</v>
      </c>
      <c r="K1150" s="7" t="s">
        <v>91</v>
      </c>
      <c r="L1150" s="7" t="s">
        <v>89</v>
      </c>
      <c r="M1150" s="19">
        <v>0.48098859315589398</v>
      </c>
      <c r="N1150" s="19">
        <v>0.51901140684410696</v>
      </c>
    </row>
    <row r="1151" spans="1:14">
      <c r="A1151" s="7" t="s">
        <v>984</v>
      </c>
      <c r="B1151" s="7" t="s">
        <v>847</v>
      </c>
      <c r="C1151" s="7">
        <v>12</v>
      </c>
      <c r="D1151" s="7">
        <v>7</v>
      </c>
      <c r="E1151" s="7">
        <v>39740582</v>
      </c>
      <c r="F1151" s="7" t="s">
        <v>95</v>
      </c>
      <c r="G1151" s="7" t="s">
        <v>91</v>
      </c>
      <c r="H1151" s="7">
        <v>1.17359272609289E-4</v>
      </c>
      <c r="I1151" s="7">
        <v>1.2076214330441E-4</v>
      </c>
      <c r="J1151" s="19">
        <v>5.5149391396281802</v>
      </c>
      <c r="K1151" s="7" t="s">
        <v>91</v>
      </c>
      <c r="L1151" s="7" t="s">
        <v>95</v>
      </c>
      <c r="M1151" s="19">
        <v>0.26778242677824299</v>
      </c>
      <c r="N1151" s="19">
        <v>0.73221757322175696</v>
      </c>
    </row>
    <row r="1152" spans="1:14">
      <c r="A1152" s="7" t="s">
        <v>984</v>
      </c>
      <c r="B1152" s="7" t="s">
        <v>828</v>
      </c>
      <c r="C1152" s="7">
        <v>13</v>
      </c>
      <c r="D1152" s="7">
        <v>8</v>
      </c>
      <c r="E1152" s="7">
        <v>959601</v>
      </c>
      <c r="F1152" s="7" t="s">
        <v>89</v>
      </c>
      <c r="G1152" s="7" t="s">
        <v>95</v>
      </c>
      <c r="H1152" s="7">
        <v>1.18334868526042E-4</v>
      </c>
      <c r="I1152" s="7">
        <v>1.29707487252885E-4</v>
      </c>
      <c r="J1152" s="19">
        <v>5.5092977367088096</v>
      </c>
      <c r="K1152" s="7" t="s">
        <v>89</v>
      </c>
      <c r="L1152" s="7" t="s">
        <v>95</v>
      </c>
      <c r="M1152" s="19">
        <v>0.48288973384030398</v>
      </c>
      <c r="N1152" s="19">
        <v>0.51711026615969602</v>
      </c>
    </row>
    <row r="1153" spans="1:14">
      <c r="A1153" s="7" t="s">
        <v>984</v>
      </c>
      <c r="B1153" s="7" t="s">
        <v>834</v>
      </c>
      <c r="C1153" s="7">
        <v>22</v>
      </c>
      <c r="D1153" s="7">
        <v>12</v>
      </c>
      <c r="E1153" s="7">
        <v>30212780</v>
      </c>
      <c r="F1153" s="7" t="s">
        <v>95</v>
      </c>
      <c r="G1153" s="7" t="s">
        <v>835</v>
      </c>
      <c r="H1153" s="7">
        <v>1.3457104388942901E-4</v>
      </c>
      <c r="I1153" s="7">
        <v>1.3865283120136001E-4</v>
      </c>
      <c r="J1153" s="19">
        <v>5.4216779036898801</v>
      </c>
      <c r="K1153" s="7" t="s">
        <v>91</v>
      </c>
      <c r="L1153" s="7" t="s">
        <v>95</v>
      </c>
      <c r="M1153" s="19">
        <v>0.48069498069498101</v>
      </c>
      <c r="N1153" s="19">
        <v>0.51930501930501904</v>
      </c>
    </row>
    <row r="1154" spans="1:14">
      <c r="A1154" s="7" t="s">
        <v>984</v>
      </c>
      <c r="B1154" s="7" t="s">
        <v>818</v>
      </c>
      <c r="C1154" s="7">
        <v>6</v>
      </c>
      <c r="D1154" s="7">
        <v>4</v>
      </c>
      <c r="E1154" s="7">
        <v>20245233</v>
      </c>
      <c r="F1154" s="7" t="s">
        <v>91</v>
      </c>
      <c r="G1154" s="7" t="s">
        <v>819</v>
      </c>
      <c r="H1154" s="7">
        <v>1.36639774948872E-4</v>
      </c>
      <c r="I1154" s="7">
        <v>1.4759817514983499E-4</v>
      </c>
      <c r="J1154" s="19">
        <v>5.4112810884404903</v>
      </c>
      <c r="K1154" s="7" t="s">
        <v>89</v>
      </c>
      <c r="L1154" s="7" t="s">
        <v>88</v>
      </c>
      <c r="M1154" s="19">
        <v>0.10958904109589</v>
      </c>
      <c r="N1154" s="19">
        <v>0.89041095890411004</v>
      </c>
    </row>
    <row r="1155" spans="1:14">
      <c r="A1155" s="7" t="s">
        <v>984</v>
      </c>
      <c r="B1155" s="7" t="s">
        <v>838</v>
      </c>
      <c r="C1155" s="7">
        <v>6</v>
      </c>
      <c r="D1155" s="7">
        <v>4</v>
      </c>
      <c r="E1155" s="7">
        <v>35257275</v>
      </c>
      <c r="F1155" s="7" t="s">
        <v>89</v>
      </c>
      <c r="G1155" s="7" t="s">
        <v>88</v>
      </c>
      <c r="H1155" s="7">
        <v>1.5045114908546201E-4</v>
      </c>
      <c r="I1155" s="7">
        <v>1.56543519098309E-4</v>
      </c>
      <c r="J1155" s="19">
        <v>5.3456580688828996</v>
      </c>
      <c r="K1155" s="7" t="s">
        <v>88</v>
      </c>
      <c r="L1155" s="7" t="s">
        <v>89</v>
      </c>
      <c r="M1155" s="19">
        <v>0.248046875</v>
      </c>
      <c r="N1155" s="19">
        <v>0.751953125</v>
      </c>
    </row>
    <row r="1156" spans="1:14">
      <c r="A1156" s="7" t="s">
        <v>984</v>
      </c>
      <c r="B1156" s="7" t="s">
        <v>841</v>
      </c>
      <c r="C1156" s="7">
        <v>13</v>
      </c>
      <c r="D1156" s="7">
        <v>8</v>
      </c>
      <c r="E1156" s="7">
        <v>32057369</v>
      </c>
      <c r="F1156" s="7" t="s">
        <v>89</v>
      </c>
      <c r="G1156" s="7" t="s">
        <v>95</v>
      </c>
      <c r="H1156" s="7">
        <v>1.73265794040755E-4</v>
      </c>
      <c r="I1156" s="7">
        <v>1.6548886304678401E-4</v>
      </c>
      <c r="J1156" s="19">
        <v>5.2494340678081199</v>
      </c>
      <c r="K1156" s="7" t="s">
        <v>89</v>
      </c>
      <c r="L1156" s="7" t="s">
        <v>95</v>
      </c>
      <c r="M1156" s="19">
        <v>0.458661417322835</v>
      </c>
      <c r="N1156" s="19">
        <v>0.54133858267716495</v>
      </c>
    </row>
    <row r="1157" spans="1:14">
      <c r="A1157" s="7" t="s">
        <v>984</v>
      </c>
      <c r="B1157" s="7" t="s">
        <v>830</v>
      </c>
      <c r="C1157" s="7">
        <v>13</v>
      </c>
      <c r="D1157" s="7">
        <v>8</v>
      </c>
      <c r="E1157" s="7">
        <v>804566</v>
      </c>
      <c r="F1157" s="7" t="s">
        <v>88</v>
      </c>
      <c r="G1157" s="7" t="s">
        <v>91</v>
      </c>
      <c r="H1157" s="7">
        <v>1.8594286965901101E-4</v>
      </c>
      <c r="I1157" s="7">
        <v>1.7443420699525899E-4</v>
      </c>
      <c r="J1157" s="19">
        <v>5.2013092318702698</v>
      </c>
      <c r="K1157" s="7" t="s">
        <v>91</v>
      </c>
      <c r="L1157" s="7" t="s">
        <v>88</v>
      </c>
      <c r="M1157" s="19">
        <v>0.47908745247148299</v>
      </c>
      <c r="N1157" s="19">
        <v>0.52091254752851701</v>
      </c>
    </row>
    <row r="1158" spans="1:14">
      <c r="A1158" s="7" t="s">
        <v>984</v>
      </c>
      <c r="B1158" s="7" t="s">
        <v>849</v>
      </c>
      <c r="C1158" s="7">
        <v>22</v>
      </c>
      <c r="D1158" s="7">
        <v>12</v>
      </c>
      <c r="E1158" s="7">
        <v>1060953</v>
      </c>
      <c r="F1158" s="7" t="s">
        <v>95</v>
      </c>
      <c r="G1158" s="7" t="s">
        <v>89</v>
      </c>
      <c r="H1158" s="7">
        <v>1.8906083839285499E-4</v>
      </c>
      <c r="I1158" s="7">
        <v>1.83379550943734E-4</v>
      </c>
      <c r="J1158" s="19">
        <v>5.1899758071447897</v>
      </c>
      <c r="K1158" s="7" t="s">
        <v>95</v>
      </c>
      <c r="L1158" s="7" t="s">
        <v>89</v>
      </c>
      <c r="M1158" s="19">
        <v>0.47908745247148299</v>
      </c>
      <c r="N1158" s="19">
        <v>0.52091254752851701</v>
      </c>
    </row>
    <row r="1159" spans="1:14">
      <c r="A1159" s="7" t="s">
        <v>984</v>
      </c>
      <c r="B1159" s="7" t="s">
        <v>822</v>
      </c>
      <c r="C1159" s="7">
        <v>6</v>
      </c>
      <c r="D1159" s="7">
        <v>4</v>
      </c>
      <c r="E1159" s="7">
        <v>28783446</v>
      </c>
      <c r="F1159" s="7" t="s">
        <v>89</v>
      </c>
      <c r="G1159" s="7" t="s">
        <v>95</v>
      </c>
      <c r="H1159" s="7">
        <v>2.36702623142062E-4</v>
      </c>
      <c r="I1159" s="7">
        <v>1.9232489489220901E-4</v>
      </c>
      <c r="J1159" s="19">
        <v>5.0368166585938301</v>
      </c>
      <c r="K1159" s="7" t="s">
        <v>95</v>
      </c>
      <c r="L1159" s="7" t="s">
        <v>89</v>
      </c>
      <c r="M1159" s="19">
        <v>0.229007633587786</v>
      </c>
      <c r="N1159" s="19">
        <v>0.77099236641221403</v>
      </c>
    </row>
    <row r="1160" spans="1:14">
      <c r="A1160" s="7" t="s">
        <v>984</v>
      </c>
      <c r="B1160" s="7" t="s">
        <v>821</v>
      </c>
      <c r="C1160" s="7">
        <v>21</v>
      </c>
      <c r="D1160" s="7">
        <v>11</v>
      </c>
      <c r="E1160" s="7">
        <v>32044757</v>
      </c>
      <c r="F1160" s="7" t="s">
        <v>88</v>
      </c>
      <c r="G1160" s="7" t="s">
        <v>91</v>
      </c>
      <c r="H1160" s="7">
        <v>2.40680217044294E-4</v>
      </c>
      <c r="I1160" s="7">
        <v>2.0127023884068299E-4</v>
      </c>
      <c r="J1160" s="19">
        <v>5.0254602222195599</v>
      </c>
      <c r="K1160" s="7" t="s">
        <v>91</v>
      </c>
      <c r="L1160" s="7" t="s">
        <v>88</v>
      </c>
      <c r="M1160" s="19">
        <v>0.21354166666666699</v>
      </c>
      <c r="N1160" s="19">
        <v>0.78645833333333304</v>
      </c>
    </row>
    <row r="1161" spans="1:14">
      <c r="A1161" s="7" t="s">
        <v>984</v>
      </c>
      <c r="B1161" s="7" t="s">
        <v>829</v>
      </c>
      <c r="C1161" s="7">
        <v>13</v>
      </c>
      <c r="D1161" s="7">
        <v>8</v>
      </c>
      <c r="E1161" s="7">
        <v>1672088</v>
      </c>
      <c r="F1161" s="7" t="s">
        <v>89</v>
      </c>
      <c r="G1161" s="7" t="s">
        <v>95</v>
      </c>
      <c r="H1161" s="7">
        <v>2.41648419962384E-4</v>
      </c>
      <c r="I1161" s="7">
        <v>2.10215582789158E-4</v>
      </c>
      <c r="J1161" s="19">
        <v>5.0227243254901204</v>
      </c>
      <c r="K1161" s="7" t="s">
        <v>95</v>
      </c>
      <c r="L1161" s="7" t="s">
        <v>89</v>
      </c>
      <c r="M1161" s="19">
        <v>0.39182692307692302</v>
      </c>
      <c r="N1161" s="19">
        <v>0.60817307692307698</v>
      </c>
    </row>
    <row r="1162" spans="1:14">
      <c r="A1162" s="7" t="s">
        <v>984</v>
      </c>
      <c r="B1162" s="7" t="s">
        <v>914</v>
      </c>
      <c r="C1162" s="7">
        <v>6</v>
      </c>
      <c r="D1162" s="7">
        <v>4</v>
      </c>
      <c r="E1162" s="7">
        <v>28173306</v>
      </c>
      <c r="F1162" s="7" t="s">
        <v>95</v>
      </c>
      <c r="G1162" s="7" t="s">
        <v>89</v>
      </c>
      <c r="H1162" s="7">
        <v>2.4192956334702999E-4</v>
      </c>
      <c r="I1162" s="7">
        <v>2.1916092673763301E-4</v>
      </c>
      <c r="J1162" s="19">
        <v>5.0219319400128599</v>
      </c>
      <c r="K1162" s="7" t="s">
        <v>89</v>
      </c>
      <c r="L1162" s="7" t="s">
        <v>95</v>
      </c>
      <c r="M1162" s="19">
        <v>0.44181034482758602</v>
      </c>
      <c r="N1162" s="19">
        <v>0.55818965517241403</v>
      </c>
    </row>
    <row r="1163" spans="1:14">
      <c r="A1163" s="7" t="s">
        <v>984</v>
      </c>
      <c r="B1163" s="7" t="s">
        <v>956</v>
      </c>
      <c r="C1163" s="7">
        <v>13</v>
      </c>
      <c r="D1163" s="7">
        <v>8</v>
      </c>
      <c r="E1163" s="7">
        <v>34993482</v>
      </c>
      <c r="F1163" s="7" t="s">
        <v>91</v>
      </c>
      <c r="G1163" s="7" t="s">
        <v>95</v>
      </c>
      <c r="H1163" s="7">
        <v>2.5645815391769802E-4</v>
      </c>
      <c r="I1163" s="7">
        <v>2.28106270686108E-4</v>
      </c>
      <c r="J1163" s="19">
        <v>4.9821902689525803</v>
      </c>
      <c r="K1163" s="7" t="s">
        <v>95</v>
      </c>
      <c r="L1163" s="7" t="s">
        <v>91</v>
      </c>
      <c r="M1163" s="19">
        <v>0.16342412451361901</v>
      </c>
      <c r="N1163" s="19">
        <v>0.83657587548638102</v>
      </c>
    </row>
    <row r="1164" spans="1:14">
      <c r="A1164" s="7" t="s">
        <v>984</v>
      </c>
      <c r="B1164" s="7" t="s">
        <v>825</v>
      </c>
      <c r="C1164" s="7">
        <v>13</v>
      </c>
      <c r="D1164" s="7">
        <v>8</v>
      </c>
      <c r="E1164" s="7">
        <v>654820</v>
      </c>
      <c r="F1164" s="7" t="s">
        <v>95</v>
      </c>
      <c r="G1164" s="7" t="s">
        <v>89</v>
      </c>
      <c r="H1164" s="7">
        <v>2.6004090604436899E-4</v>
      </c>
      <c r="I1164" s="7">
        <v>2.3705161463458301E-4</v>
      </c>
      <c r="J1164" s="19">
        <v>4.9727363821699102</v>
      </c>
      <c r="K1164" s="7" t="s">
        <v>95</v>
      </c>
      <c r="L1164" s="7" t="s">
        <v>89</v>
      </c>
      <c r="M1164" s="19">
        <v>0.49053030303030298</v>
      </c>
      <c r="N1164" s="19">
        <v>0.50946969696969702</v>
      </c>
    </row>
    <row r="1165" spans="1:14">
      <c r="A1165" s="7" t="s">
        <v>984</v>
      </c>
      <c r="B1165" s="7" t="s">
        <v>845</v>
      </c>
      <c r="C1165" s="7">
        <v>13</v>
      </c>
      <c r="D1165" s="7">
        <v>8</v>
      </c>
      <c r="E1165" s="7">
        <v>541028</v>
      </c>
      <c r="F1165" s="7" t="s">
        <v>95</v>
      </c>
      <c r="G1165" s="7" t="s">
        <v>89</v>
      </c>
      <c r="H1165" s="7">
        <v>2.6267096082368299E-4</v>
      </c>
      <c r="I1165" s="7">
        <v>2.4599695858305799E-4</v>
      </c>
      <c r="J1165" s="19">
        <v>4.96587899804807</v>
      </c>
      <c r="K1165" s="7" t="s">
        <v>95</v>
      </c>
      <c r="L1165" s="7" t="s">
        <v>89</v>
      </c>
      <c r="M1165" s="19">
        <v>0.48669201520912497</v>
      </c>
      <c r="N1165" s="19">
        <v>0.51330798479087403</v>
      </c>
    </row>
    <row r="1166" spans="1:14">
      <c r="A1166" s="7" t="s">
        <v>984</v>
      </c>
      <c r="B1166" s="7" t="s">
        <v>833</v>
      </c>
      <c r="C1166" s="7">
        <v>13</v>
      </c>
      <c r="D1166" s="7">
        <v>8</v>
      </c>
      <c r="E1166" s="7">
        <v>645508</v>
      </c>
      <c r="F1166" s="7" t="s">
        <v>89</v>
      </c>
      <c r="G1166" s="7" t="s">
        <v>95</v>
      </c>
      <c r="H1166" s="7">
        <v>2.8010010738443401E-4</v>
      </c>
      <c r="I1166" s="7">
        <v>2.5494230253153202E-4</v>
      </c>
      <c r="J1166" s="19">
        <v>4.9221017623738303</v>
      </c>
      <c r="K1166" s="7" t="s">
        <v>89</v>
      </c>
      <c r="L1166" s="7" t="s">
        <v>95</v>
      </c>
      <c r="M1166" s="19">
        <v>0.47924528301886798</v>
      </c>
      <c r="N1166" s="19">
        <v>0.52075471698113196</v>
      </c>
    </row>
    <row r="1167" spans="1:14">
      <c r="A1167" s="7" t="s">
        <v>984</v>
      </c>
      <c r="B1167" s="7" t="s">
        <v>985</v>
      </c>
      <c r="C1167" s="7">
        <v>7</v>
      </c>
      <c r="D1167" s="7">
        <v>5</v>
      </c>
      <c r="E1167" s="7">
        <v>21256371</v>
      </c>
      <c r="F1167" s="7" t="s">
        <v>89</v>
      </c>
      <c r="G1167" s="7" t="s">
        <v>91</v>
      </c>
      <c r="H1167" s="7">
        <v>2.8230287761906798E-4</v>
      </c>
      <c r="I1167" s="7">
        <v>2.6388764648000698E-4</v>
      </c>
      <c r="J1167" s="19">
        <v>4.9167641125325501</v>
      </c>
      <c r="K1167" s="7" t="s">
        <v>91</v>
      </c>
      <c r="L1167" s="7" t="s">
        <v>89</v>
      </c>
      <c r="M1167" s="19">
        <v>0.26291079812206603</v>
      </c>
      <c r="N1167" s="19">
        <v>0.73708920187793403</v>
      </c>
    </row>
    <row r="1168" spans="1:14">
      <c r="A1168" s="7" t="s">
        <v>984</v>
      </c>
      <c r="B1168" s="7" t="s">
        <v>820</v>
      </c>
      <c r="C1168" s="7">
        <v>13</v>
      </c>
      <c r="D1168" s="7">
        <v>8</v>
      </c>
      <c r="E1168" s="7">
        <v>659798</v>
      </c>
      <c r="F1168" s="7" t="s">
        <v>88</v>
      </c>
      <c r="G1168" s="7" t="s">
        <v>91</v>
      </c>
      <c r="H1168" s="7">
        <v>3.0061188506271902E-4</v>
      </c>
      <c r="I1168" s="7">
        <v>2.7283299042848199E-4</v>
      </c>
      <c r="J1168" s="19">
        <v>4.8739472853782599</v>
      </c>
      <c r="K1168" s="7" t="s">
        <v>88</v>
      </c>
      <c r="L1168" s="7" t="s">
        <v>91</v>
      </c>
      <c r="M1168" s="19">
        <v>0.48106060606060602</v>
      </c>
      <c r="N1168" s="19">
        <v>0.51893939393939403</v>
      </c>
    </row>
    <row r="1169" spans="1:14">
      <c r="A1169" s="7" t="s">
        <v>984</v>
      </c>
      <c r="B1169" s="7" t="s">
        <v>853</v>
      </c>
      <c r="C1169" s="7">
        <v>22</v>
      </c>
      <c r="D1169" s="7">
        <v>12</v>
      </c>
      <c r="E1169" s="7">
        <v>1061091</v>
      </c>
      <c r="F1169" s="7" t="s">
        <v>88</v>
      </c>
      <c r="G1169" s="7" t="s">
        <v>91</v>
      </c>
      <c r="H1169" s="7">
        <v>3.0192048581868298E-4</v>
      </c>
      <c r="I1169" s="7">
        <v>2.81778334376957E-4</v>
      </c>
      <c r="J1169" s="19">
        <v>4.87098774093743</v>
      </c>
      <c r="K1169" s="7" t="s">
        <v>91</v>
      </c>
      <c r="L1169" s="7" t="s">
        <v>88</v>
      </c>
      <c r="M1169" s="19">
        <v>0.475285171102662</v>
      </c>
      <c r="N1169" s="19">
        <v>0.524714828897338</v>
      </c>
    </row>
    <row r="1170" spans="1:14">
      <c r="A1170" s="7" t="s">
        <v>984</v>
      </c>
      <c r="B1170" s="7" t="s">
        <v>986</v>
      </c>
      <c r="C1170" s="7">
        <v>6</v>
      </c>
      <c r="D1170" s="7">
        <v>4</v>
      </c>
      <c r="E1170" s="7">
        <v>7523529</v>
      </c>
      <c r="F1170" s="7" t="s">
        <v>88</v>
      </c>
      <c r="G1170" s="7" t="s">
        <v>89</v>
      </c>
      <c r="H1170" s="7">
        <v>3.1274535217272503E-4</v>
      </c>
      <c r="I1170" s="7">
        <v>2.9072367832543201E-4</v>
      </c>
      <c r="J1170" s="19">
        <v>4.8469874419845098</v>
      </c>
      <c r="K1170" s="7" t="s">
        <v>88</v>
      </c>
      <c r="L1170" s="7" t="s">
        <v>89</v>
      </c>
      <c r="M1170" s="19">
        <v>0.23574144486692</v>
      </c>
      <c r="N1170" s="19">
        <v>0.76425855513308005</v>
      </c>
    </row>
    <row r="1171" spans="1:14">
      <c r="A1171" s="7" t="s">
        <v>984</v>
      </c>
      <c r="B1171" s="7" t="s">
        <v>967</v>
      </c>
      <c r="C1171" s="7">
        <v>6</v>
      </c>
      <c r="D1171" s="7">
        <v>4</v>
      </c>
      <c r="E1171" s="7">
        <v>7563897</v>
      </c>
      <c r="F1171" s="7" t="s">
        <v>95</v>
      </c>
      <c r="G1171" s="7" t="s">
        <v>88</v>
      </c>
      <c r="H1171" s="7">
        <v>3.1568468549745599E-4</v>
      </c>
      <c r="I1171" s="7">
        <v>2.9966902227390599E-4</v>
      </c>
      <c r="J1171" s="19">
        <v>4.8406140189407001</v>
      </c>
      <c r="K1171" s="7" t="s">
        <v>95</v>
      </c>
      <c r="L1171" s="7" t="s">
        <v>88</v>
      </c>
      <c r="M1171" s="19">
        <v>0.46458333333333302</v>
      </c>
      <c r="N1171" s="19">
        <v>0.53541666666666698</v>
      </c>
    </row>
    <row r="1172" spans="1:14">
      <c r="A1172" s="7" t="s">
        <v>984</v>
      </c>
      <c r="B1172" s="7" t="s">
        <v>869</v>
      </c>
      <c r="C1172" s="7">
        <v>6</v>
      </c>
      <c r="D1172" s="7">
        <v>4</v>
      </c>
      <c r="E1172" s="7">
        <v>12422382</v>
      </c>
      <c r="F1172" s="7" t="s">
        <v>91</v>
      </c>
      <c r="G1172" s="7" t="s">
        <v>95</v>
      </c>
      <c r="H1172" s="7">
        <v>3.2831675462249599E-4</v>
      </c>
      <c r="I1172" s="7">
        <v>3.08614366222381E-4</v>
      </c>
      <c r="J1172" s="19">
        <v>4.8138834095379899</v>
      </c>
      <c r="K1172" s="7" t="s">
        <v>91</v>
      </c>
      <c r="L1172" s="7" t="s">
        <v>95</v>
      </c>
      <c r="M1172" s="19">
        <v>0.173003802281369</v>
      </c>
      <c r="N1172" s="19">
        <v>0.82699619771863098</v>
      </c>
    </row>
    <row r="1173" spans="1:14">
      <c r="A1173" s="7" t="s">
        <v>984</v>
      </c>
      <c r="B1173" s="7" t="s">
        <v>892</v>
      </c>
      <c r="C1173" s="7">
        <v>6</v>
      </c>
      <c r="D1173" s="7">
        <v>4</v>
      </c>
      <c r="E1173" s="7">
        <v>12422373</v>
      </c>
      <c r="F1173" s="7" t="s">
        <v>91</v>
      </c>
      <c r="G1173" s="7" t="s">
        <v>88</v>
      </c>
      <c r="H1173" s="7">
        <v>3.3730823535801701E-4</v>
      </c>
      <c r="I1173" s="7">
        <v>3.1755971017085601E-4</v>
      </c>
      <c r="J1173" s="19">
        <v>4.7954767008403998</v>
      </c>
      <c r="K1173" s="7" t="s">
        <v>88</v>
      </c>
      <c r="L1173" s="7" t="s">
        <v>91</v>
      </c>
      <c r="M1173" s="19">
        <v>0.173003802281369</v>
      </c>
      <c r="N1173" s="19">
        <v>0.82699619771863098</v>
      </c>
    </row>
    <row r="1174" spans="1:14">
      <c r="A1174" s="7" t="s">
        <v>984</v>
      </c>
      <c r="B1174" s="7" t="s">
        <v>843</v>
      </c>
      <c r="C1174" s="7">
        <v>7</v>
      </c>
      <c r="D1174" s="7">
        <v>5</v>
      </c>
      <c r="E1174" s="7">
        <v>13299279</v>
      </c>
      <c r="F1174" s="7" t="s">
        <v>95</v>
      </c>
      <c r="G1174" s="7" t="s">
        <v>91</v>
      </c>
      <c r="H1174" s="7">
        <v>3.4569181283456498E-4</v>
      </c>
      <c r="I1174" s="7">
        <v>3.2650505411933102E-4</v>
      </c>
      <c r="J1174" s="19">
        <v>4.7787517700034901</v>
      </c>
      <c r="K1174" s="7" t="s">
        <v>91</v>
      </c>
      <c r="L1174" s="7" t="s">
        <v>95</v>
      </c>
      <c r="M1174" s="19">
        <v>0.105042016806723</v>
      </c>
      <c r="N1174" s="19">
        <v>0.89495798319327702</v>
      </c>
    </row>
    <row r="1175" spans="1:14">
      <c r="A1175" s="7" t="s">
        <v>984</v>
      </c>
      <c r="B1175" s="7" t="s">
        <v>987</v>
      </c>
      <c r="C1175" s="7">
        <v>6</v>
      </c>
      <c r="D1175" s="7">
        <v>4</v>
      </c>
      <c r="E1175" s="7">
        <v>17371519</v>
      </c>
      <c r="F1175" s="7" t="s">
        <v>91</v>
      </c>
      <c r="G1175" s="7" t="s">
        <v>88</v>
      </c>
      <c r="H1175" s="7">
        <v>3.4869569049927998E-4</v>
      </c>
      <c r="I1175" s="7">
        <v>3.3545039806780598E-4</v>
      </c>
      <c r="J1175" s="19">
        <v>4.7728578065963996</v>
      </c>
      <c r="K1175" s="7" t="s">
        <v>88</v>
      </c>
      <c r="L1175" s="7" t="s">
        <v>91</v>
      </c>
      <c r="M1175" s="19">
        <v>0.1015625</v>
      </c>
      <c r="N1175" s="19">
        <v>0.8984375</v>
      </c>
    </row>
    <row r="1176" spans="1:14">
      <c r="A1176" s="7" t="s">
        <v>984</v>
      </c>
      <c r="B1176" s="7" t="s">
        <v>977</v>
      </c>
      <c r="C1176" s="7">
        <v>6</v>
      </c>
      <c r="D1176" s="7">
        <v>4</v>
      </c>
      <c r="E1176" s="7">
        <v>12344494</v>
      </c>
      <c r="F1176" s="7" t="s">
        <v>88</v>
      </c>
      <c r="G1176" s="7" t="s">
        <v>91</v>
      </c>
      <c r="H1176" s="7">
        <v>3.5273685355361898E-4</v>
      </c>
      <c r="I1176" s="7">
        <v>3.4439574201628099E-4</v>
      </c>
      <c r="J1176" s="19">
        <v>4.7650082750376299</v>
      </c>
      <c r="K1176" s="7" t="s">
        <v>91</v>
      </c>
      <c r="L1176" s="7" t="s">
        <v>88</v>
      </c>
      <c r="M1176" s="19">
        <v>0.29356060606060602</v>
      </c>
      <c r="N1176" s="19">
        <v>0.70643939393939403</v>
      </c>
    </row>
    <row r="1177" spans="1:14">
      <c r="A1177" s="7" t="s">
        <v>984</v>
      </c>
      <c r="B1177" s="7" t="s">
        <v>988</v>
      </c>
      <c r="C1177" s="7">
        <v>13</v>
      </c>
      <c r="D1177" s="7">
        <v>8</v>
      </c>
      <c r="E1177" s="7">
        <v>15912930</v>
      </c>
      <c r="F1177" s="7" t="s">
        <v>89</v>
      </c>
      <c r="G1177" s="7" t="s">
        <v>95</v>
      </c>
      <c r="H1177" s="7">
        <v>3.5412642848046499E-4</v>
      </c>
      <c r="I1177" s="7">
        <v>3.5334108596475503E-4</v>
      </c>
      <c r="J1177" s="19">
        <v>4.76232996410823</v>
      </c>
      <c r="K1177" s="7" t="s">
        <v>95</v>
      </c>
      <c r="L1177" s="7" t="s">
        <v>89</v>
      </c>
      <c r="M1177" s="19">
        <v>0.35101010101010099</v>
      </c>
      <c r="N1177" s="19">
        <v>0.64898989898989901</v>
      </c>
    </row>
    <row r="1178" spans="1:14">
      <c r="A1178" s="7" t="s">
        <v>984</v>
      </c>
      <c r="B1178" s="7" t="s">
        <v>837</v>
      </c>
      <c r="C1178" s="7">
        <v>13</v>
      </c>
      <c r="D1178" s="7">
        <v>8</v>
      </c>
      <c r="E1178" s="7">
        <v>921354</v>
      </c>
      <c r="F1178" s="7" t="s">
        <v>95</v>
      </c>
      <c r="G1178" s="7" t="s">
        <v>89</v>
      </c>
      <c r="H1178" s="7">
        <v>3.7082671690583601E-4</v>
      </c>
      <c r="I1178" s="7">
        <v>3.6228642991322998E-4</v>
      </c>
      <c r="J1178" s="19">
        <v>4.73094010011856</v>
      </c>
      <c r="K1178" s="7" t="s">
        <v>89</v>
      </c>
      <c r="L1178" s="7" t="s">
        <v>95</v>
      </c>
      <c r="M1178" s="19">
        <v>0.5</v>
      </c>
      <c r="N1178" s="19">
        <v>0.5</v>
      </c>
    </row>
    <row r="1179" spans="1:14">
      <c r="A1179" s="7" t="s">
        <v>984</v>
      </c>
      <c r="B1179" s="7" t="s">
        <v>895</v>
      </c>
      <c r="C1179" s="7">
        <v>6</v>
      </c>
      <c r="D1179" s="7">
        <v>4</v>
      </c>
      <c r="E1179" s="7">
        <v>12422384</v>
      </c>
      <c r="F1179" s="7" t="s">
        <v>95</v>
      </c>
      <c r="G1179" s="7" t="s">
        <v>88</v>
      </c>
      <c r="H1179" s="7">
        <v>3.74590041147787E-4</v>
      </c>
      <c r="I1179" s="7">
        <v>3.7123177386170499E-4</v>
      </c>
      <c r="J1179" s="19">
        <v>4.7240621823941797</v>
      </c>
      <c r="K1179" s="7" t="s">
        <v>88</v>
      </c>
      <c r="L1179" s="7" t="s">
        <v>95</v>
      </c>
      <c r="M1179" s="19">
        <v>0.171102661596958</v>
      </c>
      <c r="N1179" s="19">
        <v>0.82889733840304203</v>
      </c>
    </row>
    <row r="1180" spans="1:14">
      <c r="A1180" s="7" t="s">
        <v>984</v>
      </c>
      <c r="B1180" s="7" t="s">
        <v>989</v>
      </c>
      <c r="C1180" s="7">
        <v>11</v>
      </c>
      <c r="D1180" s="7">
        <v>6</v>
      </c>
      <c r="E1180" s="7">
        <v>12821073</v>
      </c>
      <c r="F1180" s="7" t="s">
        <v>88</v>
      </c>
      <c r="G1180" s="7" t="s">
        <v>91</v>
      </c>
      <c r="H1180" s="7">
        <v>3.7975598201088001E-4</v>
      </c>
      <c r="I1180" s="7">
        <v>3.8017711781018E-4</v>
      </c>
      <c r="J1180" s="19">
        <v>4.7147326769057205</v>
      </c>
      <c r="K1180" s="7" t="s">
        <v>91</v>
      </c>
      <c r="L1180" s="7" t="s">
        <v>88</v>
      </c>
      <c r="M1180" s="19">
        <v>0.36467889908256901</v>
      </c>
      <c r="N1180" s="19">
        <v>0.63532110091743099</v>
      </c>
    </row>
    <row r="1181" spans="1:14">
      <c r="A1181" s="7" t="s">
        <v>984</v>
      </c>
      <c r="B1181" s="7" t="s">
        <v>863</v>
      </c>
      <c r="C1181" s="7">
        <v>6</v>
      </c>
      <c r="D1181" s="7">
        <v>4</v>
      </c>
      <c r="E1181" s="7">
        <v>804177</v>
      </c>
      <c r="F1181" s="7" t="s">
        <v>88</v>
      </c>
      <c r="G1181" s="7" t="s">
        <v>95</v>
      </c>
      <c r="H1181" s="7">
        <v>3.8296912728912503E-4</v>
      </c>
      <c r="I1181" s="7">
        <v>3.8912246175865501E-4</v>
      </c>
      <c r="J1181" s="19">
        <v>4.7089937520502296</v>
      </c>
      <c r="K1181" s="7" t="s">
        <v>95</v>
      </c>
      <c r="L1181" s="7" t="s">
        <v>88</v>
      </c>
      <c r="M1181" s="19">
        <v>0.44362745098039202</v>
      </c>
      <c r="N1181" s="19">
        <v>0.55637254901960798</v>
      </c>
    </row>
    <row r="1182" spans="1:14">
      <c r="A1182" s="7" t="s">
        <v>984</v>
      </c>
      <c r="B1182" s="7" t="s">
        <v>946</v>
      </c>
      <c r="C1182" s="7">
        <v>1</v>
      </c>
      <c r="D1182" s="7">
        <v>1</v>
      </c>
      <c r="E1182" s="7">
        <v>35319389</v>
      </c>
      <c r="F1182" s="7" t="s">
        <v>95</v>
      </c>
      <c r="G1182" s="7" t="s">
        <v>88</v>
      </c>
      <c r="H1182" s="7">
        <v>3.9381817952875399E-4</v>
      </c>
      <c r="I1182" s="7">
        <v>3.9806780570712899E-4</v>
      </c>
      <c r="J1182" s="19">
        <v>4.6899667143684702</v>
      </c>
      <c r="K1182" s="7" t="s">
        <v>88</v>
      </c>
      <c r="L1182" s="7" t="s">
        <v>95</v>
      </c>
      <c r="M1182" s="19">
        <v>0.42307692307692302</v>
      </c>
      <c r="N1182" s="19">
        <v>0.57692307692307698</v>
      </c>
    </row>
    <row r="1183" spans="1:14">
      <c r="A1183" s="7" t="s">
        <v>984</v>
      </c>
      <c r="B1183" s="7" t="s">
        <v>922</v>
      </c>
      <c r="C1183" s="7">
        <v>4</v>
      </c>
      <c r="D1183" s="7">
        <v>3</v>
      </c>
      <c r="E1183" s="7">
        <v>6074486</v>
      </c>
      <c r="F1183" s="7" t="s">
        <v>89</v>
      </c>
      <c r="G1183" s="7" t="s">
        <v>95</v>
      </c>
      <c r="H1183" s="7">
        <v>3.9542264011798898E-4</v>
      </c>
      <c r="I1183" s="7">
        <v>4.07013149655604E-4</v>
      </c>
      <c r="J1183" s="19">
        <v>4.6871974638220504</v>
      </c>
      <c r="K1183" s="7" t="s">
        <v>89</v>
      </c>
      <c r="L1183" s="7" t="s">
        <v>95</v>
      </c>
      <c r="M1183" s="19">
        <v>0.37786259541984701</v>
      </c>
      <c r="N1183" s="19">
        <v>0.62213740458015299</v>
      </c>
    </row>
    <row r="1184" spans="1:14">
      <c r="A1184" s="7" t="s">
        <v>984</v>
      </c>
      <c r="B1184" s="7" t="s">
        <v>864</v>
      </c>
      <c r="C1184" s="7">
        <v>13</v>
      </c>
      <c r="D1184" s="7">
        <v>8</v>
      </c>
      <c r="E1184" s="7">
        <v>433707</v>
      </c>
      <c r="F1184" s="7" t="s">
        <v>88</v>
      </c>
      <c r="G1184" s="7" t="s">
        <v>95</v>
      </c>
      <c r="H1184" s="7">
        <v>3.9876051938192799E-4</v>
      </c>
      <c r="I1184" s="7">
        <v>4.1595849360407902E-4</v>
      </c>
      <c r="J1184" s="19">
        <v>4.6814722695686495</v>
      </c>
      <c r="K1184" s="7" t="s">
        <v>95</v>
      </c>
      <c r="L1184" s="7" t="s">
        <v>88</v>
      </c>
      <c r="M1184" s="19">
        <v>0.48106060606060602</v>
      </c>
      <c r="N1184" s="19">
        <v>0.51893939393939403</v>
      </c>
    </row>
    <row r="1185" spans="1:14">
      <c r="A1185" s="7" t="s">
        <v>984</v>
      </c>
      <c r="B1185" s="7" t="s">
        <v>865</v>
      </c>
      <c r="C1185" s="7">
        <v>13</v>
      </c>
      <c r="D1185" s="7">
        <v>8</v>
      </c>
      <c r="E1185" s="7">
        <v>433717</v>
      </c>
      <c r="F1185" s="7" t="s">
        <v>88</v>
      </c>
      <c r="G1185" s="7" t="s">
        <v>91</v>
      </c>
      <c r="H1185" s="7">
        <v>3.9876051938192799E-4</v>
      </c>
      <c r="I1185" s="7">
        <v>4.2490383755255403E-4</v>
      </c>
      <c r="J1185" s="19">
        <v>4.6814722695686495</v>
      </c>
      <c r="K1185" s="7" t="s">
        <v>91</v>
      </c>
      <c r="L1185" s="7" t="s">
        <v>88</v>
      </c>
      <c r="M1185" s="19">
        <v>0.48106060606060602</v>
      </c>
      <c r="N1185" s="19">
        <v>0.51893939393939403</v>
      </c>
    </row>
    <row r="1186" spans="1:14">
      <c r="A1186" s="7" t="s">
        <v>984</v>
      </c>
      <c r="B1186" s="7" t="s">
        <v>944</v>
      </c>
      <c r="C1186" s="7">
        <v>4</v>
      </c>
      <c r="D1186" s="7">
        <v>3</v>
      </c>
      <c r="E1186" s="7">
        <v>29547171</v>
      </c>
      <c r="F1186" s="7" t="s">
        <v>91</v>
      </c>
      <c r="G1186" s="7" t="s">
        <v>364</v>
      </c>
      <c r="H1186" s="7">
        <v>4.24540262885025E-4</v>
      </c>
      <c r="I1186" s="7">
        <v>4.3384918150102898E-4</v>
      </c>
      <c r="J1186" s="19">
        <v>4.6388070752457304</v>
      </c>
      <c r="K1186" s="7" t="s">
        <v>91</v>
      </c>
      <c r="L1186" s="7" t="s">
        <v>95</v>
      </c>
      <c r="M1186" s="19">
        <v>0.40486725663716799</v>
      </c>
      <c r="N1186" s="19">
        <v>0.59513274336283195</v>
      </c>
    </row>
    <row r="1187" spans="1:14">
      <c r="A1187" s="7" t="s">
        <v>984</v>
      </c>
      <c r="B1187" s="7" t="s">
        <v>872</v>
      </c>
      <c r="C1187" s="7">
        <v>13</v>
      </c>
      <c r="D1187" s="7">
        <v>8</v>
      </c>
      <c r="E1187" s="7">
        <v>1022129</v>
      </c>
      <c r="F1187" s="7" t="s">
        <v>95</v>
      </c>
      <c r="G1187" s="7" t="s">
        <v>89</v>
      </c>
      <c r="H1187" s="7">
        <v>4.3041594781876002E-4</v>
      </c>
      <c r="I1187" s="7">
        <v>4.4279452544950399E-4</v>
      </c>
      <c r="J1187" s="19">
        <v>4.62944646792947</v>
      </c>
      <c r="K1187" s="7" t="s">
        <v>89</v>
      </c>
      <c r="L1187" s="7" t="s">
        <v>95</v>
      </c>
      <c r="M1187" s="19">
        <v>0.48106060606060602</v>
      </c>
      <c r="N1187" s="19">
        <v>0.51893939393939403</v>
      </c>
    </row>
    <row r="1188" spans="1:14">
      <c r="A1188" s="7" t="s">
        <v>984</v>
      </c>
      <c r="B1188" s="7" t="s">
        <v>856</v>
      </c>
      <c r="C1188" s="7">
        <v>13</v>
      </c>
      <c r="D1188" s="7">
        <v>8</v>
      </c>
      <c r="E1188" s="7">
        <v>1070289</v>
      </c>
      <c r="F1188" s="7" t="s">
        <v>89</v>
      </c>
      <c r="G1188" s="7" t="s">
        <v>88</v>
      </c>
      <c r="H1188" s="7">
        <v>4.30471155632405E-4</v>
      </c>
      <c r="I1188" s="7">
        <v>4.5173986939797803E-4</v>
      </c>
      <c r="J1188" s="19">
        <v>4.6293591242582499</v>
      </c>
      <c r="K1188" s="7" t="s">
        <v>89</v>
      </c>
      <c r="L1188" s="7" t="s">
        <v>88</v>
      </c>
      <c r="M1188" s="19">
        <v>0.48490566037735799</v>
      </c>
      <c r="N1188" s="19">
        <v>0.51509433962264195</v>
      </c>
    </row>
    <row r="1189" spans="1:14">
      <c r="A1189" s="7" t="s">
        <v>984</v>
      </c>
      <c r="B1189" s="7" t="s">
        <v>886</v>
      </c>
      <c r="C1189" s="7">
        <v>13</v>
      </c>
      <c r="D1189" s="7">
        <v>8</v>
      </c>
      <c r="E1189" s="7">
        <v>232495</v>
      </c>
      <c r="F1189" s="7" t="s">
        <v>95</v>
      </c>
      <c r="G1189" s="7" t="s">
        <v>88</v>
      </c>
      <c r="H1189" s="7">
        <v>4.3075797522895801E-4</v>
      </c>
      <c r="I1189" s="7">
        <v>4.6068521334645298E-4</v>
      </c>
      <c r="J1189" s="19">
        <v>4.6289055306714806</v>
      </c>
      <c r="K1189" s="7" t="s">
        <v>88</v>
      </c>
      <c r="L1189" s="7" t="s">
        <v>95</v>
      </c>
      <c r="M1189" s="19">
        <v>0.47924528301886798</v>
      </c>
      <c r="N1189" s="19">
        <v>0.52075471698113196</v>
      </c>
    </row>
    <row r="1190" spans="1:14">
      <c r="A1190" s="7" t="s">
        <v>984</v>
      </c>
      <c r="B1190" s="7" t="s">
        <v>885</v>
      </c>
      <c r="C1190" s="7">
        <v>13</v>
      </c>
      <c r="D1190" s="7">
        <v>8</v>
      </c>
      <c r="E1190" s="7">
        <v>172369</v>
      </c>
      <c r="F1190" s="7" t="s">
        <v>95</v>
      </c>
      <c r="G1190" s="7" t="s">
        <v>89</v>
      </c>
      <c r="H1190" s="7">
        <v>4.4150042803799301E-4</v>
      </c>
      <c r="I1190" s="7">
        <v>4.6963055729492799E-4</v>
      </c>
      <c r="J1190" s="19">
        <v>4.6121311346551996</v>
      </c>
      <c r="K1190" s="7" t="s">
        <v>95</v>
      </c>
      <c r="L1190" s="7" t="s">
        <v>89</v>
      </c>
      <c r="M1190" s="19">
        <v>0.488549618320611</v>
      </c>
      <c r="N1190" s="19">
        <v>0.51145038167938905</v>
      </c>
    </row>
    <row r="1191" spans="1:14">
      <c r="A1191" s="7" t="s">
        <v>984</v>
      </c>
      <c r="B1191" s="7" t="s">
        <v>836</v>
      </c>
      <c r="C1191" s="7">
        <v>6</v>
      </c>
      <c r="D1191" s="7">
        <v>4</v>
      </c>
      <c r="E1191" s="7">
        <v>29026189</v>
      </c>
      <c r="F1191" s="7" t="s">
        <v>95</v>
      </c>
      <c r="G1191" s="7" t="s">
        <v>89</v>
      </c>
      <c r="H1191" s="7">
        <v>4.5709557101514801E-4</v>
      </c>
      <c r="I1191" s="7">
        <v>4.78575901243403E-4</v>
      </c>
      <c r="J1191" s="19">
        <v>4.5884931346087798</v>
      </c>
      <c r="K1191" s="7" t="s">
        <v>89</v>
      </c>
      <c r="L1191" s="7" t="s">
        <v>95</v>
      </c>
      <c r="M1191" s="19">
        <v>0.104938271604938</v>
      </c>
      <c r="N1191" s="19">
        <v>0.89506172839506204</v>
      </c>
    </row>
    <row r="1192" spans="1:14">
      <c r="A1192" s="7" t="s">
        <v>984</v>
      </c>
      <c r="B1192" s="7" t="s">
        <v>862</v>
      </c>
      <c r="C1192" s="7">
        <v>13</v>
      </c>
      <c r="D1192" s="7">
        <v>8</v>
      </c>
      <c r="E1192" s="7">
        <v>443381</v>
      </c>
      <c r="F1192" s="7" t="s">
        <v>88</v>
      </c>
      <c r="G1192" s="7" t="s">
        <v>91</v>
      </c>
      <c r="H1192" s="7">
        <v>4.5781606500017998E-4</v>
      </c>
      <c r="I1192" s="7">
        <v>4.8752124519187801E-4</v>
      </c>
      <c r="J1192" s="19">
        <v>4.5874206816901397</v>
      </c>
      <c r="K1192" s="7" t="s">
        <v>88</v>
      </c>
      <c r="L1192" s="7" t="s">
        <v>91</v>
      </c>
      <c r="M1192" s="19">
        <v>0.48863636363636398</v>
      </c>
      <c r="N1192" s="19">
        <v>0.51136363636363602</v>
      </c>
    </row>
    <row r="1193" spans="1:14">
      <c r="A1193" s="7" t="s">
        <v>984</v>
      </c>
      <c r="B1193" s="7" t="s">
        <v>842</v>
      </c>
      <c r="C1193" s="7">
        <v>2</v>
      </c>
      <c r="D1193" s="7">
        <v>2</v>
      </c>
      <c r="E1193" s="7">
        <v>31691015</v>
      </c>
      <c r="F1193" s="7" t="s">
        <v>91</v>
      </c>
      <c r="G1193" s="7" t="s">
        <v>89</v>
      </c>
      <c r="H1193" s="7">
        <v>4.6966521827477702E-4</v>
      </c>
      <c r="I1193" s="7">
        <v>4.9646658914035205E-4</v>
      </c>
      <c r="J1193" s="19">
        <v>4.57002181355353</v>
      </c>
      <c r="K1193" s="7" t="s">
        <v>89</v>
      </c>
      <c r="L1193" s="7" t="s">
        <v>91</v>
      </c>
      <c r="M1193" s="19">
        <v>0.46215139442231101</v>
      </c>
      <c r="N1193" s="19">
        <v>0.53784860557768899</v>
      </c>
    </row>
    <row r="1194" spans="1:14">
      <c r="A1194" s="7" t="s">
        <v>984</v>
      </c>
      <c r="B1194" s="7" t="s">
        <v>951</v>
      </c>
      <c r="C1194" s="7">
        <v>6</v>
      </c>
      <c r="D1194" s="7">
        <v>4</v>
      </c>
      <c r="E1194" s="7">
        <v>29559266</v>
      </c>
      <c r="F1194" s="7" t="s">
        <v>91</v>
      </c>
      <c r="G1194" s="7" t="s">
        <v>88</v>
      </c>
      <c r="H1194" s="7">
        <v>4.8338925332175699E-4</v>
      </c>
      <c r="I1194" s="7">
        <v>5.0541193308882701E-4</v>
      </c>
      <c r="J1194" s="19">
        <v>4.5504114667414202</v>
      </c>
      <c r="K1194" s="7" t="s">
        <v>91</v>
      </c>
      <c r="L1194" s="7" t="s">
        <v>88</v>
      </c>
      <c r="M1194" s="19">
        <v>0.308457711442786</v>
      </c>
      <c r="N1194" s="19">
        <v>0.691542288557214</v>
      </c>
    </row>
    <row r="1195" spans="1:14">
      <c r="A1195" s="7" t="s">
        <v>984</v>
      </c>
      <c r="B1195" s="7" t="s">
        <v>854</v>
      </c>
      <c r="C1195" s="7">
        <v>21</v>
      </c>
      <c r="D1195" s="7">
        <v>11</v>
      </c>
      <c r="E1195" s="7">
        <v>25493759</v>
      </c>
      <c r="F1195" s="7" t="s">
        <v>95</v>
      </c>
      <c r="G1195" s="7" t="s">
        <v>88</v>
      </c>
      <c r="H1195" s="7">
        <v>4.9937078192246597E-4</v>
      </c>
      <c r="I1195" s="7">
        <v>5.1435727703730196E-4</v>
      </c>
      <c r="J1195" s="19">
        <v>4.5282666446684701</v>
      </c>
      <c r="K1195" s="7" t="s">
        <v>95</v>
      </c>
      <c r="L1195" s="7" t="s">
        <v>88</v>
      </c>
      <c r="M1195" s="19">
        <v>0.4296875</v>
      </c>
      <c r="N1195" s="19">
        <v>0.5703125</v>
      </c>
    </row>
    <row r="1196" spans="1:14">
      <c r="A1196" s="7" t="s">
        <v>984</v>
      </c>
      <c r="B1196" s="7" t="s">
        <v>859</v>
      </c>
      <c r="C1196" s="7">
        <v>4</v>
      </c>
      <c r="D1196" s="7">
        <v>3</v>
      </c>
      <c r="E1196" s="7">
        <v>10010528</v>
      </c>
      <c r="F1196" s="7" t="s">
        <v>89</v>
      </c>
      <c r="G1196" s="7" t="s">
        <v>235</v>
      </c>
      <c r="H1196" s="7">
        <v>5.02794194490472E-4</v>
      </c>
      <c r="I1196" s="7">
        <v>5.2330262098577703E-4</v>
      </c>
      <c r="J1196" s="19">
        <v>4.5236154310494401</v>
      </c>
      <c r="K1196" s="7" t="s">
        <v>91</v>
      </c>
      <c r="L1196" s="7" t="s">
        <v>89</v>
      </c>
      <c r="M1196" s="19">
        <v>0.477099236641221</v>
      </c>
      <c r="N1196" s="19">
        <v>0.522900763358779</v>
      </c>
    </row>
    <row r="1197" spans="1:14">
      <c r="A1197" s="7" t="s">
        <v>984</v>
      </c>
      <c r="B1197" s="7" t="s">
        <v>867</v>
      </c>
      <c r="C1197" s="7">
        <v>13</v>
      </c>
      <c r="D1197" s="7">
        <v>8</v>
      </c>
      <c r="E1197" s="7">
        <v>431571</v>
      </c>
      <c r="F1197" s="7" t="s">
        <v>89</v>
      </c>
      <c r="G1197" s="7" t="s">
        <v>95</v>
      </c>
      <c r="H1197" s="7">
        <v>5.16350924683288E-4</v>
      </c>
      <c r="I1197" s="7">
        <v>5.3224796493425198E-4</v>
      </c>
      <c r="J1197" s="19">
        <v>4.5055031561761796</v>
      </c>
      <c r="K1197" s="7" t="s">
        <v>95</v>
      </c>
      <c r="L1197" s="7" t="s">
        <v>89</v>
      </c>
      <c r="M1197" s="19">
        <v>0.47718631178707199</v>
      </c>
      <c r="N1197" s="19">
        <v>0.52281368821292795</v>
      </c>
    </row>
    <row r="1198" spans="1:14">
      <c r="A1198" s="7" t="s">
        <v>984</v>
      </c>
      <c r="B1198" s="7" t="s">
        <v>850</v>
      </c>
      <c r="C1198" s="7">
        <v>13</v>
      </c>
      <c r="D1198" s="7">
        <v>8</v>
      </c>
      <c r="E1198" s="7">
        <v>2382380</v>
      </c>
      <c r="F1198" s="7" t="s">
        <v>91</v>
      </c>
      <c r="G1198" s="7" t="s">
        <v>88</v>
      </c>
      <c r="H1198" s="7">
        <v>5.2090485548453899E-4</v>
      </c>
      <c r="I1198" s="7">
        <v>5.4119330888272705E-4</v>
      </c>
      <c r="J1198" s="19">
        <v>4.4995257263912301</v>
      </c>
      <c r="K1198" s="7" t="s">
        <v>88</v>
      </c>
      <c r="L1198" s="7" t="s">
        <v>91</v>
      </c>
      <c r="M1198" s="19">
        <v>0.21666666666666701</v>
      </c>
      <c r="N1198" s="19">
        <v>0.78333333333333299</v>
      </c>
    </row>
    <row r="1199" spans="1:14">
      <c r="A1199" s="7" t="s">
        <v>984</v>
      </c>
      <c r="B1199" s="7" t="s">
        <v>990</v>
      </c>
      <c r="C1199" s="7">
        <v>17</v>
      </c>
      <c r="D1199" s="7">
        <v>9</v>
      </c>
      <c r="E1199" s="7">
        <v>2562367</v>
      </c>
      <c r="F1199" s="7" t="s">
        <v>88</v>
      </c>
      <c r="G1199" s="7" t="s">
        <v>89</v>
      </c>
      <c r="H1199" s="7">
        <v>5.2390569452169002E-4</v>
      </c>
      <c r="I1199" s="7">
        <v>5.5013865283120103E-4</v>
      </c>
      <c r="J1199" s="19">
        <v>4.4956154248205102</v>
      </c>
      <c r="K1199" s="7" t="s">
        <v>88</v>
      </c>
      <c r="L1199" s="7" t="s">
        <v>89</v>
      </c>
      <c r="M1199" s="19">
        <v>0.34688995215311003</v>
      </c>
      <c r="N1199" s="19">
        <v>0.65311004784688997</v>
      </c>
    </row>
    <row r="1200" spans="1:14">
      <c r="A1200" s="7" t="s">
        <v>984</v>
      </c>
      <c r="B1200" s="7" t="s">
        <v>991</v>
      </c>
      <c r="C1200" s="7">
        <v>1</v>
      </c>
      <c r="D1200" s="7">
        <v>1</v>
      </c>
      <c r="E1200" s="7">
        <v>665877</v>
      </c>
      <c r="F1200" s="7" t="s">
        <v>91</v>
      </c>
      <c r="G1200" s="7" t="s">
        <v>88</v>
      </c>
      <c r="H1200" s="7">
        <v>5.5232163075054396E-4</v>
      </c>
      <c r="I1200" s="7">
        <v>5.5908399677967598E-4</v>
      </c>
      <c r="J1200" s="19">
        <v>4.4596626046925696</v>
      </c>
      <c r="K1200" s="7" t="s">
        <v>88</v>
      </c>
      <c r="L1200" s="7" t="s">
        <v>91</v>
      </c>
      <c r="M1200" s="19">
        <v>0.477168949771689</v>
      </c>
      <c r="N1200" s="19">
        <v>0.522831050228311</v>
      </c>
    </row>
    <row r="1201" spans="1:14">
      <c r="A1201" s="7" t="s">
        <v>984</v>
      </c>
      <c r="B1201" s="7" t="s">
        <v>992</v>
      </c>
      <c r="C1201" s="7">
        <v>21</v>
      </c>
      <c r="D1201" s="7">
        <v>11</v>
      </c>
      <c r="E1201" s="7">
        <v>23993936</v>
      </c>
      <c r="F1201" s="7" t="s">
        <v>95</v>
      </c>
      <c r="G1201" s="7" t="s">
        <v>89</v>
      </c>
      <c r="H1201" s="7">
        <v>5.6855063378444097E-4</v>
      </c>
      <c r="I1201" s="7">
        <v>5.6802934072815105E-4</v>
      </c>
      <c r="J1201" s="19">
        <v>4.4399521290184794</v>
      </c>
      <c r="K1201" s="7" t="s">
        <v>89</v>
      </c>
      <c r="L1201" s="7" t="s">
        <v>95</v>
      </c>
      <c r="M1201" s="19">
        <v>0.27564102564102599</v>
      </c>
      <c r="N1201" s="19">
        <v>0.72435897435897401</v>
      </c>
    </row>
    <row r="1202" spans="1:14">
      <c r="A1202" s="7" t="s">
        <v>984</v>
      </c>
      <c r="B1202" s="7" t="s">
        <v>897</v>
      </c>
      <c r="C1202" s="7">
        <v>2</v>
      </c>
      <c r="D1202" s="7">
        <v>2</v>
      </c>
      <c r="E1202" s="7">
        <v>12714699</v>
      </c>
      <c r="F1202" s="7" t="s">
        <v>91</v>
      </c>
      <c r="G1202" s="7" t="s">
        <v>88</v>
      </c>
      <c r="H1202" s="7">
        <v>5.6874158169224797E-4</v>
      </c>
      <c r="I1202" s="7">
        <v>5.7697468467662601E-4</v>
      </c>
      <c r="J1202" s="19">
        <v>4.4397235912338102</v>
      </c>
      <c r="K1202" s="7" t="s">
        <v>88</v>
      </c>
      <c r="L1202" s="7" t="s">
        <v>91</v>
      </c>
      <c r="M1202" s="19">
        <v>0.219148936170213</v>
      </c>
      <c r="N1202" s="19">
        <v>0.78085106382978697</v>
      </c>
    </row>
    <row r="1203" spans="1:14">
      <c r="A1203" s="7" t="s">
        <v>984</v>
      </c>
      <c r="B1203" s="7" t="s">
        <v>993</v>
      </c>
      <c r="C1203" s="7">
        <v>22</v>
      </c>
      <c r="D1203" s="7">
        <v>12</v>
      </c>
      <c r="E1203" s="7">
        <v>23960673</v>
      </c>
      <c r="F1203" s="7" t="s">
        <v>88</v>
      </c>
      <c r="G1203" s="7" t="s">
        <v>91</v>
      </c>
      <c r="H1203" s="7">
        <v>5.7599418197011598E-4</v>
      </c>
      <c r="I1203" s="7">
        <v>5.8592002862510096E-4</v>
      </c>
      <c r="J1203" s="19">
        <v>4.4310997187519501</v>
      </c>
      <c r="K1203" s="7" t="s">
        <v>91</v>
      </c>
      <c r="L1203" s="7" t="s">
        <v>88</v>
      </c>
      <c r="M1203" s="19">
        <v>0.15401785714285701</v>
      </c>
      <c r="N1203" s="19">
        <v>0.84598214285714302</v>
      </c>
    </row>
    <row r="1204" spans="1:14">
      <c r="A1204" s="7" t="s">
        <v>984</v>
      </c>
      <c r="B1204" s="7" t="s">
        <v>901</v>
      </c>
      <c r="C1204" s="7">
        <v>7</v>
      </c>
      <c r="D1204" s="7">
        <v>5</v>
      </c>
      <c r="E1204" s="7">
        <v>31792664</v>
      </c>
      <c r="F1204" s="7" t="s">
        <v>88</v>
      </c>
      <c r="G1204" s="7" t="s">
        <v>91</v>
      </c>
      <c r="H1204" s="7">
        <v>5.8636215603684002E-4</v>
      </c>
      <c r="I1204" s="7">
        <v>5.9486537257357505E-4</v>
      </c>
      <c r="J1204" s="19">
        <v>4.4189586418245899</v>
      </c>
      <c r="K1204" s="7" t="s">
        <v>88</v>
      </c>
      <c r="L1204" s="7" t="s">
        <v>91</v>
      </c>
      <c r="M1204" s="19">
        <v>0.45719844357976702</v>
      </c>
      <c r="N1204" s="19">
        <v>0.54280155642023298</v>
      </c>
    </row>
    <row r="1205" spans="1:14">
      <c r="A1205" s="7" t="s">
        <v>984</v>
      </c>
      <c r="B1205" s="7" t="s">
        <v>994</v>
      </c>
      <c r="C1205" s="7">
        <v>2</v>
      </c>
      <c r="D1205" s="7">
        <v>2</v>
      </c>
      <c r="E1205" s="7">
        <v>32995680</v>
      </c>
      <c r="F1205" s="7" t="s">
        <v>95</v>
      </c>
      <c r="G1205" s="7" t="s">
        <v>91</v>
      </c>
      <c r="H1205" s="7">
        <v>6.0183504923956002E-4</v>
      </c>
      <c r="I1205" s="7">
        <v>6.0381071652205001E-4</v>
      </c>
      <c r="J1205" s="19">
        <v>4.4012341505236101</v>
      </c>
      <c r="K1205" s="7" t="s">
        <v>95</v>
      </c>
      <c r="L1205" s="7" t="s">
        <v>91</v>
      </c>
      <c r="M1205" s="19">
        <v>0.47285067873303199</v>
      </c>
      <c r="N1205" s="19">
        <v>0.52714932126696801</v>
      </c>
    </row>
    <row r="1206" spans="1:14">
      <c r="A1206" s="7" t="s">
        <v>984</v>
      </c>
      <c r="B1206" s="7" t="s">
        <v>971</v>
      </c>
      <c r="C1206" s="7">
        <v>4</v>
      </c>
      <c r="D1206" s="7">
        <v>3</v>
      </c>
      <c r="E1206" s="7">
        <v>9322472</v>
      </c>
      <c r="F1206" s="7" t="s">
        <v>89</v>
      </c>
      <c r="G1206" s="7" t="s">
        <v>88</v>
      </c>
      <c r="H1206" s="7">
        <v>6.3770179417455605E-4</v>
      </c>
      <c r="I1206" s="7">
        <v>6.1275606047052496E-4</v>
      </c>
      <c r="J1206" s="19">
        <v>4.3618455260092697</v>
      </c>
      <c r="K1206" s="7" t="s">
        <v>88</v>
      </c>
      <c r="L1206" s="7" t="s">
        <v>89</v>
      </c>
      <c r="M1206" s="19">
        <v>0.18490566037735801</v>
      </c>
      <c r="N1206" s="19">
        <v>0.81509433962264199</v>
      </c>
    </row>
    <row r="1207" spans="1:14">
      <c r="A1207" s="7" t="s">
        <v>984</v>
      </c>
      <c r="B1207" s="7" t="s">
        <v>995</v>
      </c>
      <c r="C1207" s="7">
        <v>4</v>
      </c>
      <c r="D1207" s="7">
        <v>3</v>
      </c>
      <c r="E1207" s="7">
        <v>29547178</v>
      </c>
      <c r="F1207" s="7" t="s">
        <v>95</v>
      </c>
      <c r="G1207" s="7" t="s">
        <v>89</v>
      </c>
      <c r="H1207" s="7">
        <v>6.42626533655893E-4</v>
      </c>
      <c r="I1207" s="7">
        <v>6.2170140441900003E-4</v>
      </c>
      <c r="J1207" s="19">
        <v>4.3566114325340406</v>
      </c>
      <c r="K1207" s="7" t="s">
        <v>95</v>
      </c>
      <c r="L1207" s="7" t="s">
        <v>89</v>
      </c>
      <c r="M1207" s="19">
        <v>0.40131578947368401</v>
      </c>
      <c r="N1207" s="19">
        <v>0.59868421052631604</v>
      </c>
    </row>
    <row r="1208" spans="1:14">
      <c r="A1208" s="7" t="s">
        <v>984</v>
      </c>
      <c r="B1208" s="7" t="s">
        <v>936</v>
      </c>
      <c r="C1208" s="7">
        <v>7</v>
      </c>
      <c r="D1208" s="7">
        <v>5</v>
      </c>
      <c r="E1208" s="7">
        <v>35682445</v>
      </c>
      <c r="F1208" s="7" t="s">
        <v>88</v>
      </c>
      <c r="G1208" s="7" t="s">
        <v>95</v>
      </c>
      <c r="H1208" s="7">
        <v>6.4949115560163301E-4</v>
      </c>
      <c r="I1208" s="7">
        <v>6.3064674836747498E-4</v>
      </c>
      <c r="J1208" s="19">
        <v>4.3493823243852399</v>
      </c>
      <c r="K1208" s="7" t="s">
        <v>88</v>
      </c>
      <c r="L1208" s="7" t="s">
        <v>95</v>
      </c>
      <c r="M1208" s="19">
        <v>0.30303030303030298</v>
      </c>
      <c r="N1208" s="19">
        <v>0.69696969696969702</v>
      </c>
    </row>
    <row r="1209" spans="1:14">
      <c r="A1209" s="7" t="s">
        <v>984</v>
      </c>
      <c r="B1209" s="7" t="s">
        <v>917</v>
      </c>
      <c r="C1209" s="7">
        <v>13</v>
      </c>
      <c r="D1209" s="7">
        <v>8</v>
      </c>
      <c r="E1209" s="7">
        <v>34993488</v>
      </c>
      <c r="F1209" s="7" t="s">
        <v>88</v>
      </c>
      <c r="G1209" s="7" t="s">
        <v>95</v>
      </c>
      <c r="H1209" s="7">
        <v>6.5540243268410201E-4</v>
      </c>
      <c r="I1209" s="7">
        <v>6.3959209231595005E-4</v>
      </c>
      <c r="J1209" s="19">
        <v>4.3432183194565299</v>
      </c>
      <c r="K1209" s="7" t="s">
        <v>95</v>
      </c>
      <c r="L1209" s="7" t="s">
        <v>88</v>
      </c>
      <c r="M1209" s="19">
        <v>0.229885057471264</v>
      </c>
      <c r="N1209" s="19">
        <v>0.77011494252873602</v>
      </c>
    </row>
    <row r="1210" spans="1:14">
      <c r="A1210" s="7" t="s">
        <v>984</v>
      </c>
      <c r="B1210" s="7" t="s">
        <v>858</v>
      </c>
      <c r="C1210" s="7">
        <v>21</v>
      </c>
      <c r="D1210" s="7">
        <v>11</v>
      </c>
      <c r="E1210" s="7">
        <v>25493813</v>
      </c>
      <c r="F1210" s="7" t="s">
        <v>89</v>
      </c>
      <c r="G1210" s="7" t="s">
        <v>88</v>
      </c>
      <c r="H1210" s="7">
        <v>6.6193986025769402E-4</v>
      </c>
      <c r="I1210" s="7">
        <v>6.4853743626442403E-4</v>
      </c>
      <c r="J1210" s="19">
        <v>4.3364659898235205</v>
      </c>
      <c r="K1210" s="7" t="s">
        <v>88</v>
      </c>
      <c r="L1210" s="7" t="s">
        <v>89</v>
      </c>
      <c r="M1210" s="19">
        <v>0.42549019607843103</v>
      </c>
      <c r="N1210" s="19">
        <v>0.57450980392156903</v>
      </c>
    </row>
    <row r="1211" spans="1:14">
      <c r="A1211" s="7" t="s">
        <v>984</v>
      </c>
      <c r="B1211" s="7" t="s">
        <v>996</v>
      </c>
      <c r="C1211" s="7">
        <v>12</v>
      </c>
      <c r="D1211" s="7">
        <v>7</v>
      </c>
      <c r="E1211" s="7">
        <v>24639243</v>
      </c>
      <c r="F1211" s="7" t="s">
        <v>89</v>
      </c>
      <c r="G1211" s="7" t="s">
        <v>95</v>
      </c>
      <c r="H1211" s="7">
        <v>6.6234554816051096E-4</v>
      </c>
      <c r="I1211" s="7">
        <v>6.5748278021289899E-4</v>
      </c>
      <c r="J1211" s="19">
        <v>4.33604917264904</v>
      </c>
      <c r="K1211" s="7" t="s">
        <v>95</v>
      </c>
      <c r="L1211" s="7" t="s">
        <v>89</v>
      </c>
      <c r="M1211" s="19">
        <v>0.2109375</v>
      </c>
      <c r="N1211" s="19">
        <v>0.7890625</v>
      </c>
    </row>
    <row r="1212" spans="1:14">
      <c r="A1212" s="7" t="s">
        <v>984</v>
      </c>
      <c r="B1212" s="7" t="s">
        <v>873</v>
      </c>
      <c r="C1212" s="7">
        <v>13</v>
      </c>
      <c r="D1212" s="7">
        <v>8</v>
      </c>
      <c r="E1212" s="7">
        <v>32057478</v>
      </c>
      <c r="F1212" s="7" t="s">
        <v>95</v>
      </c>
      <c r="G1212" s="7" t="s">
        <v>88</v>
      </c>
      <c r="H1212" s="7">
        <v>6.6739333776200897E-4</v>
      </c>
      <c r="I1212" s="7">
        <v>6.6642812416137405E-4</v>
      </c>
      <c r="J1212" s="19">
        <v>4.3308842139512</v>
      </c>
      <c r="K1212" s="7" t="s">
        <v>95</v>
      </c>
      <c r="L1212" s="7" t="s">
        <v>88</v>
      </c>
      <c r="M1212" s="19">
        <v>0.460159362549801</v>
      </c>
      <c r="N1212" s="19">
        <v>0.53984063745019895</v>
      </c>
    </row>
    <row r="1213" spans="1:14">
      <c r="A1213" s="7" t="s">
        <v>984</v>
      </c>
      <c r="B1213" s="7" t="s">
        <v>962</v>
      </c>
      <c r="C1213" s="7">
        <v>7</v>
      </c>
      <c r="D1213" s="7">
        <v>5</v>
      </c>
      <c r="E1213" s="7">
        <v>35682430</v>
      </c>
      <c r="F1213" s="7" t="s">
        <v>91</v>
      </c>
      <c r="G1213" s="7" t="s">
        <v>88</v>
      </c>
      <c r="H1213" s="7">
        <v>6.7578804352675097E-4</v>
      </c>
      <c r="I1213" s="7">
        <v>6.7537346810984901E-4</v>
      </c>
      <c r="J1213" s="19">
        <v>4.3223807973952599</v>
      </c>
      <c r="K1213" s="7" t="s">
        <v>88</v>
      </c>
      <c r="L1213" s="7" t="s">
        <v>91</v>
      </c>
      <c r="M1213" s="19">
        <v>0.307359307359307</v>
      </c>
      <c r="N1213" s="19">
        <v>0.69264069264069295</v>
      </c>
    </row>
    <row r="1214" spans="1:14">
      <c r="A1214" s="7" t="s">
        <v>984</v>
      </c>
      <c r="B1214" s="7" t="s">
        <v>881</v>
      </c>
      <c r="C1214" s="7">
        <v>13</v>
      </c>
      <c r="D1214" s="7">
        <v>8</v>
      </c>
      <c r="E1214" s="7">
        <v>433911</v>
      </c>
      <c r="F1214" s="7" t="s">
        <v>88</v>
      </c>
      <c r="G1214" s="7" t="s">
        <v>95</v>
      </c>
      <c r="H1214" s="7">
        <v>6.7903292743132996E-4</v>
      </c>
      <c r="I1214" s="7">
        <v>6.8431881205832396E-4</v>
      </c>
      <c r="J1214" s="19">
        <v>4.3191222512718701</v>
      </c>
      <c r="K1214" s="7" t="s">
        <v>95</v>
      </c>
      <c r="L1214" s="7" t="s">
        <v>88</v>
      </c>
      <c r="M1214" s="19">
        <v>0.484732824427481</v>
      </c>
      <c r="N1214" s="19">
        <v>0.515267175572519</v>
      </c>
    </row>
    <row r="1215" spans="1:14">
      <c r="A1215" s="7" t="s">
        <v>984</v>
      </c>
      <c r="B1215" s="7" t="s">
        <v>879</v>
      </c>
      <c r="C1215" s="7">
        <v>6</v>
      </c>
      <c r="D1215" s="7">
        <v>4</v>
      </c>
      <c r="E1215" s="7">
        <v>14096686</v>
      </c>
      <c r="F1215" s="7" t="s">
        <v>88</v>
      </c>
      <c r="G1215" s="7" t="s">
        <v>95</v>
      </c>
      <c r="H1215" s="7">
        <v>6.9879437930645395E-4</v>
      </c>
      <c r="I1215" s="7">
        <v>6.9326415600679805E-4</v>
      </c>
      <c r="J1215" s="19">
        <v>4.2996086402791605</v>
      </c>
      <c r="K1215" s="7" t="s">
        <v>95</v>
      </c>
      <c r="L1215" s="7" t="s">
        <v>88</v>
      </c>
      <c r="M1215" s="19">
        <v>0.20232558139534901</v>
      </c>
      <c r="N1215" s="19">
        <v>0.79767441860465105</v>
      </c>
    </row>
    <row r="1216" spans="1:14">
      <c r="A1216" s="7" t="s">
        <v>984</v>
      </c>
      <c r="B1216" s="7" t="s">
        <v>935</v>
      </c>
      <c r="C1216" s="7">
        <v>13</v>
      </c>
      <c r="D1216" s="7">
        <v>8</v>
      </c>
      <c r="E1216" s="7">
        <v>34993519</v>
      </c>
      <c r="F1216" s="7" t="s">
        <v>89</v>
      </c>
      <c r="G1216" s="7" t="s">
        <v>95</v>
      </c>
      <c r="H1216" s="7">
        <v>7.1011999373882305E-4</v>
      </c>
      <c r="I1216" s="7">
        <v>7.0220949995527301E-4</v>
      </c>
      <c r="J1216" s="19">
        <v>4.2886730943844205</v>
      </c>
      <c r="K1216" s="7" t="s">
        <v>95</v>
      </c>
      <c r="L1216" s="7" t="s">
        <v>89</v>
      </c>
      <c r="M1216" s="19">
        <v>0.234732824427481</v>
      </c>
      <c r="N1216" s="19">
        <v>0.765267175572519</v>
      </c>
    </row>
    <row r="1217" spans="1:14">
      <c r="A1217" s="7" t="s">
        <v>984</v>
      </c>
      <c r="B1217" s="7" t="s">
        <v>997</v>
      </c>
      <c r="C1217" s="7">
        <v>6</v>
      </c>
      <c r="D1217" s="7">
        <v>4</v>
      </c>
      <c r="E1217" s="7">
        <v>28048808</v>
      </c>
      <c r="F1217" s="7" t="s">
        <v>91</v>
      </c>
      <c r="G1217" s="7" t="s">
        <v>89</v>
      </c>
      <c r="H1217" s="7">
        <v>7.1129907160303002E-4</v>
      </c>
      <c r="I1217" s="7">
        <v>7.1115484390374796E-4</v>
      </c>
      <c r="J1217" s="19">
        <v>4.2875446961751198</v>
      </c>
      <c r="K1217" s="7" t="s">
        <v>89</v>
      </c>
      <c r="L1217" s="7" t="s">
        <v>91</v>
      </c>
      <c r="M1217" s="19">
        <v>0.22511848341232199</v>
      </c>
      <c r="N1217" s="19">
        <v>0.77488151658767801</v>
      </c>
    </row>
    <row r="1218" spans="1:14">
      <c r="A1218" s="7" t="s">
        <v>984</v>
      </c>
      <c r="B1218" s="7" t="s">
        <v>860</v>
      </c>
      <c r="C1218" s="7">
        <v>13</v>
      </c>
      <c r="D1218" s="7">
        <v>8</v>
      </c>
      <c r="E1218" s="7">
        <v>543850</v>
      </c>
      <c r="F1218" s="7" t="s">
        <v>95</v>
      </c>
      <c r="G1218" s="7" t="s">
        <v>89</v>
      </c>
      <c r="H1218" s="7">
        <v>7.1343818008403302E-4</v>
      </c>
      <c r="I1218" s="7">
        <v>7.2010018785222303E-4</v>
      </c>
      <c r="J1218" s="19">
        <v>4.2855023134865</v>
      </c>
      <c r="K1218" s="7" t="s">
        <v>89</v>
      </c>
      <c r="L1218" s="7" t="s">
        <v>95</v>
      </c>
      <c r="M1218" s="19">
        <v>0.48288973384030398</v>
      </c>
      <c r="N1218" s="19">
        <v>0.51711026615969602</v>
      </c>
    </row>
    <row r="1219" spans="1:14">
      <c r="A1219" s="7" t="s">
        <v>984</v>
      </c>
      <c r="B1219" s="7" t="s">
        <v>906</v>
      </c>
      <c r="C1219" s="7">
        <v>13</v>
      </c>
      <c r="D1219" s="7">
        <v>8</v>
      </c>
      <c r="E1219" s="7">
        <v>33344182</v>
      </c>
      <c r="F1219" s="7" t="s">
        <v>91</v>
      </c>
      <c r="G1219" s="7" t="s">
        <v>88</v>
      </c>
      <c r="H1219" s="7">
        <v>7.13641121088433E-4</v>
      </c>
      <c r="I1219" s="7">
        <v>7.2904553180069798E-4</v>
      </c>
      <c r="J1219" s="19">
        <v>4.2853088681680003</v>
      </c>
      <c r="K1219" s="7" t="s">
        <v>88</v>
      </c>
      <c r="L1219" s="7" t="s">
        <v>91</v>
      </c>
      <c r="M1219" s="19">
        <v>0.20152091254752899</v>
      </c>
      <c r="N1219" s="19">
        <v>0.79847908745247198</v>
      </c>
    </row>
    <row r="1220" spans="1:14">
      <c r="A1220" s="7" t="s">
        <v>984</v>
      </c>
      <c r="B1220" s="7" t="s">
        <v>937</v>
      </c>
      <c r="C1220" s="7">
        <v>7</v>
      </c>
      <c r="D1220" s="7">
        <v>5</v>
      </c>
      <c r="E1220" s="7">
        <v>35682532</v>
      </c>
      <c r="F1220" s="7" t="s">
        <v>91</v>
      </c>
      <c r="G1220" s="7" t="s">
        <v>88</v>
      </c>
      <c r="H1220" s="7">
        <v>7.2643607261843005E-4</v>
      </c>
      <c r="I1220" s="7">
        <v>7.3799087574917305E-4</v>
      </c>
      <c r="J1220" s="19">
        <v>4.2732227056024898</v>
      </c>
      <c r="K1220" s="7" t="s">
        <v>88</v>
      </c>
      <c r="L1220" s="7" t="s">
        <v>91</v>
      </c>
      <c r="M1220" s="19">
        <v>0.29824561403508798</v>
      </c>
      <c r="N1220" s="19">
        <v>0.70175438596491202</v>
      </c>
    </row>
    <row r="1221" spans="1:14">
      <c r="A1221" s="7" t="s">
        <v>984</v>
      </c>
      <c r="B1221" s="7" t="s">
        <v>947</v>
      </c>
      <c r="C1221" s="7">
        <v>13</v>
      </c>
      <c r="D1221" s="7">
        <v>8</v>
      </c>
      <c r="E1221" s="7">
        <v>830917</v>
      </c>
      <c r="F1221" s="7" t="s">
        <v>91</v>
      </c>
      <c r="G1221" s="7" t="s">
        <v>88</v>
      </c>
      <c r="H1221" s="7">
        <v>7.3547731968210501E-4</v>
      </c>
      <c r="I1221" s="7">
        <v>7.4693621969764703E-4</v>
      </c>
      <c r="J1221" s="19">
        <v>4.2648103914707303</v>
      </c>
      <c r="K1221" s="7" t="s">
        <v>91</v>
      </c>
      <c r="L1221" s="7" t="s">
        <v>88</v>
      </c>
      <c r="M1221" s="19">
        <v>0.36032388663967602</v>
      </c>
      <c r="N1221" s="19">
        <v>0.63967611336032404</v>
      </c>
    </row>
    <row r="1222" spans="1:14">
      <c r="A1222" s="7" t="s">
        <v>984</v>
      </c>
      <c r="B1222" s="7" t="s">
        <v>949</v>
      </c>
      <c r="C1222" s="7">
        <v>4</v>
      </c>
      <c r="D1222" s="7">
        <v>3</v>
      </c>
      <c r="E1222" s="7">
        <v>5013691</v>
      </c>
      <c r="F1222" s="7" t="s">
        <v>88</v>
      </c>
      <c r="G1222" s="7" t="s">
        <v>89</v>
      </c>
      <c r="H1222" s="7">
        <v>7.4378678752685696E-4</v>
      </c>
      <c r="I1222" s="7">
        <v>7.5588156364612199E-4</v>
      </c>
      <c r="J1222" s="19">
        <v>4.25716994467885</v>
      </c>
      <c r="K1222" s="7" t="s">
        <v>89</v>
      </c>
      <c r="L1222" s="7" t="s">
        <v>88</v>
      </c>
      <c r="M1222" s="19">
        <v>0.474683544303797</v>
      </c>
      <c r="N1222" s="19">
        <v>0.525316455696203</v>
      </c>
    </row>
    <row r="1223" spans="1:14">
      <c r="A1223" s="7" t="s">
        <v>984</v>
      </c>
      <c r="B1223" s="7" t="s">
        <v>903</v>
      </c>
      <c r="C1223" s="7">
        <v>4</v>
      </c>
      <c r="D1223" s="7">
        <v>3</v>
      </c>
      <c r="E1223" s="7">
        <v>9271467</v>
      </c>
      <c r="F1223" s="7" t="s">
        <v>91</v>
      </c>
      <c r="G1223" s="7" t="s">
        <v>202</v>
      </c>
      <c r="H1223" s="7">
        <v>7.7249281079402497E-4</v>
      </c>
      <c r="I1223" s="7">
        <v>7.6482690759459705E-4</v>
      </c>
      <c r="J1223" s="19">
        <v>4.2314187578519906</v>
      </c>
      <c r="K1223" s="7" t="s">
        <v>95</v>
      </c>
      <c r="L1223" s="7" t="s">
        <v>91</v>
      </c>
      <c r="M1223" s="19">
        <v>0.484615384615385</v>
      </c>
      <c r="N1223" s="19">
        <v>0.515384615384615</v>
      </c>
    </row>
    <row r="1224" spans="1:14">
      <c r="A1224" s="7" t="s">
        <v>984</v>
      </c>
      <c r="B1224" s="7" t="s">
        <v>982</v>
      </c>
      <c r="C1224" s="7">
        <v>4</v>
      </c>
      <c r="D1224" s="7">
        <v>3</v>
      </c>
      <c r="E1224" s="7">
        <v>11185155</v>
      </c>
      <c r="F1224" s="7" t="s">
        <v>95</v>
      </c>
      <c r="G1224" s="7" t="s">
        <v>89</v>
      </c>
      <c r="H1224" s="7">
        <v>8.2413052416592297E-4</v>
      </c>
      <c r="I1224" s="7">
        <v>7.7377225154307201E-4</v>
      </c>
      <c r="J1224" s="19">
        <v>4.1874249201313694</v>
      </c>
      <c r="K1224" s="7" t="s">
        <v>89</v>
      </c>
      <c r="L1224" s="7" t="s">
        <v>95</v>
      </c>
      <c r="M1224" s="19">
        <v>0.16995073891625601</v>
      </c>
      <c r="N1224" s="19">
        <v>0.83004926108374399</v>
      </c>
    </row>
    <row r="1225" spans="1:14">
      <c r="A1225" s="7" t="s">
        <v>984</v>
      </c>
      <c r="B1225" s="7" t="s">
        <v>896</v>
      </c>
      <c r="C1225" s="7">
        <v>22</v>
      </c>
      <c r="D1225" s="7">
        <v>12</v>
      </c>
      <c r="E1225" s="7">
        <v>1060959</v>
      </c>
      <c r="F1225" s="7" t="s">
        <v>88</v>
      </c>
      <c r="G1225" s="7" t="s">
        <v>91</v>
      </c>
      <c r="H1225" s="7">
        <v>8.2606859577404599E-4</v>
      </c>
      <c r="I1225" s="7">
        <v>7.8271759549154696E-4</v>
      </c>
      <c r="J1225" s="19">
        <v>4.1858280910950301</v>
      </c>
      <c r="K1225" s="7" t="s">
        <v>88</v>
      </c>
      <c r="L1225" s="7" t="s">
        <v>91</v>
      </c>
      <c r="M1225" s="19">
        <v>0.48288973384030398</v>
      </c>
      <c r="N1225" s="19">
        <v>0.51711026615969602</v>
      </c>
    </row>
    <row r="1226" spans="1:14">
      <c r="A1226" s="7" t="s">
        <v>984</v>
      </c>
      <c r="B1226" s="7" t="s">
        <v>839</v>
      </c>
      <c r="C1226" s="7">
        <v>21</v>
      </c>
      <c r="D1226" s="7">
        <v>11</v>
      </c>
      <c r="E1226" s="7">
        <v>3472611</v>
      </c>
      <c r="F1226" s="7" t="s">
        <v>95</v>
      </c>
      <c r="G1226" s="7" t="s">
        <v>89</v>
      </c>
      <c r="H1226" s="7">
        <v>8.2643442991879796E-4</v>
      </c>
      <c r="I1226" s="7">
        <v>7.9166293944002105E-4</v>
      </c>
      <c r="J1226" s="19">
        <v>4.1855270924317995</v>
      </c>
      <c r="K1226" s="7" t="s">
        <v>89</v>
      </c>
      <c r="L1226" s="7" t="s">
        <v>95</v>
      </c>
      <c r="M1226" s="19">
        <v>0.44716981132075501</v>
      </c>
      <c r="N1226" s="19">
        <v>0.55283018867924505</v>
      </c>
    </row>
    <row r="1227" spans="1:14">
      <c r="A1227" s="7" t="s">
        <v>984</v>
      </c>
      <c r="B1227" s="7" t="s">
        <v>925</v>
      </c>
      <c r="C1227" s="7">
        <v>7</v>
      </c>
      <c r="D1227" s="7">
        <v>5</v>
      </c>
      <c r="E1227" s="7">
        <v>35155659</v>
      </c>
      <c r="F1227" s="7" t="s">
        <v>88</v>
      </c>
      <c r="G1227" s="7" t="s">
        <v>91</v>
      </c>
      <c r="H1227" s="7">
        <v>8.2651050934959703E-4</v>
      </c>
      <c r="I1227" s="7">
        <v>8.0060828338849601E-4</v>
      </c>
      <c r="J1227" s="19">
        <v>4.18546451308326</v>
      </c>
      <c r="K1227" s="7" t="s">
        <v>91</v>
      </c>
      <c r="L1227" s="7" t="s">
        <v>88</v>
      </c>
      <c r="M1227" s="19">
        <v>0.220754716981132</v>
      </c>
      <c r="N1227" s="19">
        <v>0.77924528301886797</v>
      </c>
    </row>
    <row r="1228" spans="1:14">
      <c r="A1228" s="7" t="s">
        <v>984</v>
      </c>
      <c r="B1228" s="7" t="s">
        <v>915</v>
      </c>
      <c r="C1228" s="7">
        <v>17</v>
      </c>
      <c r="D1228" s="7">
        <v>9</v>
      </c>
      <c r="E1228" s="7">
        <v>10739018</v>
      </c>
      <c r="F1228" s="7" t="s">
        <v>91</v>
      </c>
      <c r="G1228" s="7" t="s">
        <v>88</v>
      </c>
      <c r="H1228" s="7">
        <v>8.3535362992477797E-4</v>
      </c>
      <c r="I1228" s="7">
        <v>8.0955362733697096E-4</v>
      </c>
      <c r="J1228" s="19">
        <v>4.17822968974391</v>
      </c>
      <c r="K1228" s="7" t="s">
        <v>88</v>
      </c>
      <c r="L1228" s="7" t="s">
        <v>91</v>
      </c>
      <c r="M1228" s="19">
        <v>0.40330188679245299</v>
      </c>
      <c r="N1228" s="19">
        <v>0.59669811320754695</v>
      </c>
    </row>
    <row r="1229" spans="1:14">
      <c r="A1229" s="7" t="s">
        <v>984</v>
      </c>
      <c r="B1229" s="7" t="s">
        <v>887</v>
      </c>
      <c r="C1229" s="7">
        <v>13</v>
      </c>
      <c r="D1229" s="7">
        <v>8</v>
      </c>
      <c r="E1229" s="7">
        <v>379406</v>
      </c>
      <c r="F1229" s="7" t="s">
        <v>91</v>
      </c>
      <c r="G1229" s="7" t="s">
        <v>89</v>
      </c>
      <c r="H1229" s="7">
        <v>8.4368181887018595E-4</v>
      </c>
      <c r="I1229" s="7">
        <v>8.1849897128544603E-4</v>
      </c>
      <c r="J1229" s="19">
        <v>4.1714860875502699</v>
      </c>
      <c r="K1229" s="7" t="s">
        <v>91</v>
      </c>
      <c r="L1229" s="7" t="s">
        <v>89</v>
      </c>
      <c r="M1229" s="19">
        <v>0.48295454545454503</v>
      </c>
      <c r="N1229" s="19">
        <v>0.51704545454545503</v>
      </c>
    </row>
    <row r="1230" spans="1:14">
      <c r="A1230" s="7" t="s">
        <v>984</v>
      </c>
      <c r="B1230" s="7" t="s">
        <v>998</v>
      </c>
      <c r="C1230" s="7">
        <v>12</v>
      </c>
      <c r="D1230" s="7">
        <v>7</v>
      </c>
      <c r="E1230" s="7">
        <v>14553477</v>
      </c>
      <c r="F1230" s="7" t="s">
        <v>88</v>
      </c>
      <c r="G1230" s="7" t="s">
        <v>91</v>
      </c>
      <c r="H1230" s="7">
        <v>8.4540856664938103E-4</v>
      </c>
      <c r="I1230" s="7">
        <v>8.2744431523392099E-4</v>
      </c>
      <c r="J1230" s="19">
        <v>4.1700962488439792</v>
      </c>
      <c r="K1230" s="7" t="s">
        <v>91</v>
      </c>
      <c r="L1230" s="7" t="s">
        <v>88</v>
      </c>
      <c r="M1230" s="19">
        <v>0.212809917355372</v>
      </c>
      <c r="N1230" s="19">
        <v>0.78719008264462798</v>
      </c>
    </row>
    <row r="1231" spans="1:14">
      <c r="A1231" s="7" t="s">
        <v>984</v>
      </c>
      <c r="B1231" s="7" t="s">
        <v>999</v>
      </c>
      <c r="C1231" s="7">
        <v>2</v>
      </c>
      <c r="D1231" s="7">
        <v>2</v>
      </c>
      <c r="E1231" s="7">
        <v>585632</v>
      </c>
      <c r="F1231" s="7" t="s">
        <v>89</v>
      </c>
      <c r="G1231" s="7" t="s">
        <v>88</v>
      </c>
      <c r="H1231" s="7">
        <v>8.4843271709379004E-4</v>
      </c>
      <c r="I1231" s="7">
        <v>8.3638965918239605E-4</v>
      </c>
      <c r="J1231" s="19">
        <v>4.1676689965277296</v>
      </c>
      <c r="K1231" s="7" t="s">
        <v>89</v>
      </c>
      <c r="L1231" s="7" t="s">
        <v>88</v>
      </c>
      <c r="M1231" s="19">
        <v>0.444933920704846</v>
      </c>
      <c r="N1231" s="19">
        <v>0.55506607929515395</v>
      </c>
    </row>
    <row r="1232" spans="1:14">
      <c r="A1232" s="7" t="s">
        <v>984</v>
      </c>
      <c r="B1232" s="7" t="s">
        <v>851</v>
      </c>
      <c r="C1232" s="7">
        <v>4</v>
      </c>
      <c r="D1232" s="7">
        <v>3</v>
      </c>
      <c r="E1232" s="7">
        <v>5082872</v>
      </c>
      <c r="F1232" s="7" t="s">
        <v>91</v>
      </c>
      <c r="G1232" s="7" t="s">
        <v>364</v>
      </c>
      <c r="H1232" s="7">
        <v>8.5183241587948901E-4</v>
      </c>
      <c r="I1232" s="7">
        <v>8.4533500313087003E-4</v>
      </c>
      <c r="J1232" s="19">
        <v>4.1649506667818308</v>
      </c>
      <c r="K1232" s="7" t="s">
        <v>95</v>
      </c>
      <c r="L1232" s="7" t="s">
        <v>91</v>
      </c>
      <c r="M1232" s="19">
        <v>0.48106060606060602</v>
      </c>
      <c r="N1232" s="19">
        <v>0.51893939393939403</v>
      </c>
    </row>
    <row r="1233" spans="1:14">
      <c r="A1233" s="7" t="s">
        <v>984</v>
      </c>
      <c r="B1233" s="7" t="s">
        <v>1000</v>
      </c>
      <c r="C1233" s="7">
        <v>6</v>
      </c>
      <c r="D1233" s="7">
        <v>4</v>
      </c>
      <c r="E1233" s="7">
        <v>14723548</v>
      </c>
      <c r="F1233" s="7" t="s">
        <v>88</v>
      </c>
      <c r="G1233" s="7" t="s">
        <v>95</v>
      </c>
      <c r="H1233" s="7">
        <v>8.6094448157110904E-4</v>
      </c>
      <c r="I1233" s="7">
        <v>8.5428034707934499E-4</v>
      </c>
      <c r="J1233" s="19">
        <v>4.15771820386197</v>
      </c>
      <c r="K1233" s="7" t="s">
        <v>95</v>
      </c>
      <c r="L1233" s="7" t="s">
        <v>88</v>
      </c>
      <c r="M1233" s="19">
        <v>0.40364583333333298</v>
      </c>
      <c r="N1233" s="19">
        <v>0.59635416666666696</v>
      </c>
    </row>
    <row r="1234" spans="1:14">
      <c r="A1234" s="7" t="s">
        <v>984</v>
      </c>
      <c r="B1234" s="7" t="s">
        <v>844</v>
      </c>
      <c r="C1234" s="7">
        <v>13</v>
      </c>
      <c r="D1234" s="7">
        <v>8</v>
      </c>
      <c r="E1234" s="7">
        <v>543692</v>
      </c>
      <c r="F1234" s="7" t="s">
        <v>91</v>
      </c>
      <c r="G1234" s="7" t="s">
        <v>88</v>
      </c>
      <c r="H1234" s="7">
        <v>8.7931409366209801E-4</v>
      </c>
      <c r="I1234" s="7">
        <v>8.6322569102782005E-4</v>
      </c>
      <c r="J1234" s="19">
        <v>4.1433685050473494</v>
      </c>
      <c r="K1234" s="7" t="s">
        <v>91</v>
      </c>
      <c r="L1234" s="7" t="s">
        <v>88</v>
      </c>
      <c r="M1234" s="19">
        <v>0.49049429657794702</v>
      </c>
      <c r="N1234" s="19">
        <v>0.50950570342205304</v>
      </c>
    </row>
    <row r="1235" spans="1:14">
      <c r="A1235" s="7" t="s">
        <v>984</v>
      </c>
      <c r="B1235" s="7" t="s">
        <v>934</v>
      </c>
      <c r="C1235" s="7">
        <v>21</v>
      </c>
      <c r="D1235" s="7">
        <v>11</v>
      </c>
      <c r="E1235" s="7">
        <v>24909318</v>
      </c>
      <c r="F1235" s="7" t="s">
        <v>88</v>
      </c>
      <c r="G1235" s="7" t="s">
        <v>91</v>
      </c>
      <c r="H1235" s="7">
        <v>8.9060856744197598E-4</v>
      </c>
      <c r="I1235" s="7">
        <v>8.7217103497629501E-4</v>
      </c>
      <c r="J1235" s="19">
        <v>4.1346942860099505</v>
      </c>
      <c r="K1235" s="7" t="s">
        <v>91</v>
      </c>
      <c r="L1235" s="7" t="s">
        <v>88</v>
      </c>
      <c r="M1235" s="19">
        <v>0.35684647302904599</v>
      </c>
      <c r="N1235" s="19">
        <v>0.64315352697095396</v>
      </c>
    </row>
    <row r="1236" spans="1:14">
      <c r="A1236" s="7" t="s">
        <v>984</v>
      </c>
      <c r="B1236" s="7" t="s">
        <v>1001</v>
      </c>
      <c r="C1236" s="7">
        <v>21</v>
      </c>
      <c r="D1236" s="7">
        <v>11</v>
      </c>
      <c r="E1236" s="7">
        <v>23993929</v>
      </c>
      <c r="F1236" s="7" t="s">
        <v>89</v>
      </c>
      <c r="G1236" s="7" t="s">
        <v>88</v>
      </c>
      <c r="H1236" s="7">
        <v>8.9607462317528596E-4</v>
      </c>
      <c r="I1236" s="7">
        <v>8.8111637892476996E-4</v>
      </c>
      <c r="J1236" s="19">
        <v>4.1305358977139202</v>
      </c>
      <c r="K1236" s="7" t="s">
        <v>88</v>
      </c>
      <c r="L1236" s="7" t="s">
        <v>89</v>
      </c>
      <c r="M1236" s="19">
        <v>0.28111587982832598</v>
      </c>
      <c r="N1236" s="19">
        <v>0.71888412017167402</v>
      </c>
    </row>
    <row r="1237" spans="1:14">
      <c r="A1237" s="7" t="s">
        <v>984</v>
      </c>
      <c r="B1237" s="7" t="s">
        <v>948</v>
      </c>
      <c r="C1237" s="7">
        <v>2</v>
      </c>
      <c r="D1237" s="7">
        <v>2</v>
      </c>
      <c r="E1237" s="7">
        <v>20373058</v>
      </c>
      <c r="F1237" s="7" t="s">
        <v>95</v>
      </c>
      <c r="G1237" s="7" t="s">
        <v>89</v>
      </c>
      <c r="H1237" s="7">
        <v>8.96938137316893E-4</v>
      </c>
      <c r="I1237" s="7">
        <v>8.9006172287324405E-4</v>
      </c>
      <c r="J1237" s="19">
        <v>4.1298812955954407</v>
      </c>
      <c r="K1237" s="7" t="s">
        <v>95</v>
      </c>
      <c r="L1237" s="7" t="s">
        <v>89</v>
      </c>
      <c r="M1237" s="19">
        <v>0.30303030303030298</v>
      </c>
      <c r="N1237" s="19">
        <v>0.69696969696969702</v>
      </c>
    </row>
    <row r="1238" spans="1:14">
      <c r="A1238" s="7" t="s">
        <v>984</v>
      </c>
      <c r="B1238" s="7" t="s">
        <v>878</v>
      </c>
      <c r="C1238" s="7">
        <v>13</v>
      </c>
      <c r="D1238" s="7">
        <v>8</v>
      </c>
      <c r="E1238" s="7">
        <v>674423</v>
      </c>
      <c r="F1238" s="7" t="s">
        <v>89</v>
      </c>
      <c r="G1238" s="7" t="s">
        <v>95</v>
      </c>
      <c r="H1238" s="7">
        <v>9.1167123556901901E-4</v>
      </c>
      <c r="I1238" s="7">
        <v>8.9900706682171901E-4</v>
      </c>
      <c r="J1238" s="19">
        <v>4.1188090479850903</v>
      </c>
      <c r="K1238" s="7" t="s">
        <v>95</v>
      </c>
      <c r="L1238" s="7" t="s">
        <v>89</v>
      </c>
      <c r="M1238" s="19">
        <v>0.48301886792452797</v>
      </c>
      <c r="N1238" s="19">
        <v>0.51698113207547203</v>
      </c>
    </row>
    <row r="1239" spans="1:14">
      <c r="A1239" s="7" t="s">
        <v>984</v>
      </c>
      <c r="B1239" s="7" t="s">
        <v>929</v>
      </c>
      <c r="C1239" s="7">
        <v>13</v>
      </c>
      <c r="D1239" s="7">
        <v>8</v>
      </c>
      <c r="E1239" s="7">
        <v>336086</v>
      </c>
      <c r="F1239" s="7" t="s">
        <v>91</v>
      </c>
      <c r="G1239" s="7" t="s">
        <v>89</v>
      </c>
      <c r="H1239" s="7">
        <v>9.1464189207692405E-4</v>
      </c>
      <c r="I1239" s="7">
        <v>9.0795241077019397E-4</v>
      </c>
      <c r="J1239" s="19">
        <v>4.11659830617669</v>
      </c>
      <c r="K1239" s="7" t="s">
        <v>89</v>
      </c>
      <c r="L1239" s="7" t="s">
        <v>91</v>
      </c>
      <c r="M1239" s="19">
        <v>0.46387832699619802</v>
      </c>
      <c r="N1239" s="19">
        <v>0.53612167300380198</v>
      </c>
    </row>
    <row r="1240" spans="1:14">
      <c r="A1240" s="7" t="s">
        <v>984</v>
      </c>
      <c r="B1240" s="7" t="s">
        <v>882</v>
      </c>
      <c r="C1240" s="7">
        <v>13</v>
      </c>
      <c r="D1240" s="7">
        <v>8</v>
      </c>
      <c r="E1240" s="7">
        <v>1092938</v>
      </c>
      <c r="F1240" s="7" t="s">
        <v>91</v>
      </c>
      <c r="G1240" s="7" t="s">
        <v>88</v>
      </c>
      <c r="H1240" s="7">
        <v>9.1868621878936102E-4</v>
      </c>
      <c r="I1240" s="7">
        <v>9.1689775471866903E-4</v>
      </c>
      <c r="J1240" s="19">
        <v>4.1136001055030098</v>
      </c>
      <c r="K1240" s="7" t="s">
        <v>91</v>
      </c>
      <c r="L1240" s="7" t="s">
        <v>88</v>
      </c>
      <c r="M1240" s="19">
        <v>0.47718631178707199</v>
      </c>
      <c r="N1240" s="19">
        <v>0.52281368821292795</v>
      </c>
    </row>
    <row r="1241" spans="1:14">
      <c r="A1241" s="7" t="s">
        <v>984</v>
      </c>
      <c r="B1241" s="7" t="s">
        <v>931</v>
      </c>
      <c r="C1241" s="7">
        <v>12</v>
      </c>
      <c r="D1241" s="7">
        <v>7</v>
      </c>
      <c r="E1241" s="7">
        <v>24124146</v>
      </c>
      <c r="F1241" s="7" t="s">
        <v>88</v>
      </c>
      <c r="G1241" s="7" t="s">
        <v>89</v>
      </c>
      <c r="H1241" s="7">
        <v>9.2277167887352398E-4</v>
      </c>
      <c r="I1241" s="7">
        <v>9.2584309866714399E-4</v>
      </c>
      <c r="J1241" s="19">
        <v>4.1105848345997504</v>
      </c>
      <c r="K1241" s="7" t="s">
        <v>89</v>
      </c>
      <c r="L1241" s="7" t="s">
        <v>88</v>
      </c>
      <c r="M1241" s="19">
        <v>0.26053639846743298</v>
      </c>
      <c r="N1241" s="19">
        <v>0.73946360153256696</v>
      </c>
    </row>
    <row r="1242" spans="1:14">
      <c r="A1242" s="7" t="s">
        <v>984</v>
      </c>
      <c r="B1242" s="7" t="s">
        <v>826</v>
      </c>
      <c r="C1242" s="7">
        <v>20</v>
      </c>
      <c r="D1242" s="7">
        <v>10</v>
      </c>
      <c r="E1242" s="7">
        <v>12658713</v>
      </c>
      <c r="F1242" s="7" t="s">
        <v>88</v>
      </c>
      <c r="G1242" s="7" t="s">
        <v>91</v>
      </c>
      <c r="H1242" s="7">
        <v>9.2287158453582905E-4</v>
      </c>
      <c r="I1242" s="7">
        <v>9.3478844261561905E-4</v>
      </c>
      <c r="J1242" s="19">
        <v>4.1105112672823401</v>
      </c>
      <c r="K1242" s="7" t="s">
        <v>91</v>
      </c>
      <c r="L1242" s="7" t="s">
        <v>88</v>
      </c>
      <c r="M1242" s="19">
        <v>0.391891891891892</v>
      </c>
      <c r="N1242" s="19">
        <v>0.608108108108108</v>
      </c>
    </row>
    <row r="1243" spans="1:14">
      <c r="A1243" s="7" t="s">
        <v>984</v>
      </c>
      <c r="B1243" s="7" t="s">
        <v>926</v>
      </c>
      <c r="C1243" s="7">
        <v>13</v>
      </c>
      <c r="D1243" s="7">
        <v>8</v>
      </c>
      <c r="E1243" s="7">
        <v>171362</v>
      </c>
      <c r="F1243" s="7" t="s">
        <v>89</v>
      </c>
      <c r="G1243" s="7" t="s">
        <v>95</v>
      </c>
      <c r="H1243" s="7">
        <v>9.2343891183318801E-4</v>
      </c>
      <c r="I1243" s="7">
        <v>9.4373378656409303E-4</v>
      </c>
      <c r="J1243" s="19">
        <v>4.1100936572553506</v>
      </c>
      <c r="K1243" s="7" t="s">
        <v>89</v>
      </c>
      <c r="L1243" s="7" t="s">
        <v>95</v>
      </c>
      <c r="M1243" s="19">
        <v>0.488549618320611</v>
      </c>
      <c r="N1243" s="19">
        <v>0.51145038167938905</v>
      </c>
    </row>
    <row r="1244" spans="1:14">
      <c r="A1244" s="7" t="s">
        <v>984</v>
      </c>
      <c r="B1244" s="7" t="s">
        <v>942</v>
      </c>
      <c r="C1244" s="7">
        <v>13</v>
      </c>
      <c r="D1244" s="7">
        <v>8</v>
      </c>
      <c r="E1244" s="7">
        <v>34993526</v>
      </c>
      <c r="F1244" s="7" t="s">
        <v>89</v>
      </c>
      <c r="G1244" s="7" t="s">
        <v>91</v>
      </c>
      <c r="H1244" s="7">
        <v>9.2947558092028098E-4</v>
      </c>
      <c r="I1244" s="7">
        <v>9.5267913051256799E-4</v>
      </c>
      <c r="J1244" s="19">
        <v>4.1056659448731905</v>
      </c>
      <c r="K1244" s="7" t="s">
        <v>91</v>
      </c>
      <c r="L1244" s="7" t="s">
        <v>89</v>
      </c>
      <c r="M1244" s="19">
        <v>0.238549618320611</v>
      </c>
      <c r="N1244" s="19">
        <v>0.76145038167938905</v>
      </c>
    </row>
    <row r="1245" spans="1:14">
      <c r="A1245" s="7" t="s">
        <v>984</v>
      </c>
      <c r="B1245" s="7" t="s">
        <v>1002</v>
      </c>
      <c r="C1245" s="7">
        <v>13</v>
      </c>
      <c r="D1245" s="7">
        <v>8</v>
      </c>
      <c r="E1245" s="7">
        <v>822576</v>
      </c>
      <c r="F1245" s="7" t="s">
        <v>89</v>
      </c>
      <c r="G1245" s="7" t="s">
        <v>95</v>
      </c>
      <c r="H1245" s="7">
        <v>9.3392650094389603E-4</v>
      </c>
      <c r="I1245" s="7">
        <v>9.6162447446104305E-4</v>
      </c>
      <c r="J1245" s="19">
        <v>4.1024197824935902</v>
      </c>
      <c r="K1245" s="7" t="s">
        <v>95</v>
      </c>
      <c r="L1245" s="7" t="s">
        <v>89</v>
      </c>
      <c r="M1245" s="19">
        <v>0.20472440944881901</v>
      </c>
      <c r="N1245" s="19">
        <v>0.79527559055118102</v>
      </c>
    </row>
    <row r="1246" spans="1:14">
      <c r="A1246" s="7" t="s">
        <v>984</v>
      </c>
      <c r="B1246" s="7" t="s">
        <v>973</v>
      </c>
      <c r="C1246" s="7">
        <v>4</v>
      </c>
      <c r="D1246" s="7">
        <v>3</v>
      </c>
      <c r="E1246" s="7">
        <v>9276513</v>
      </c>
      <c r="F1246" s="7" t="s">
        <v>89</v>
      </c>
      <c r="G1246" s="7" t="s">
        <v>91</v>
      </c>
      <c r="H1246" s="7">
        <v>9.5454608414415401E-4</v>
      </c>
      <c r="I1246" s="7">
        <v>9.7056981840951801E-4</v>
      </c>
      <c r="J1246" s="19">
        <v>4.0875812943923799</v>
      </c>
      <c r="K1246" s="7" t="s">
        <v>91</v>
      </c>
      <c r="L1246" s="7" t="s">
        <v>89</v>
      </c>
      <c r="M1246" s="19">
        <v>0.48106060606060602</v>
      </c>
      <c r="N1246" s="19">
        <v>0.51893939393939403</v>
      </c>
    </row>
    <row r="1247" spans="1:14">
      <c r="A1247" s="7" t="s">
        <v>984</v>
      </c>
      <c r="B1247" s="7" t="s">
        <v>976</v>
      </c>
      <c r="C1247" s="7">
        <v>7</v>
      </c>
      <c r="D1247" s="7">
        <v>5</v>
      </c>
      <c r="E1247" s="7">
        <v>35682406</v>
      </c>
      <c r="F1247" s="7" t="s">
        <v>89</v>
      </c>
      <c r="G1247" s="7" t="s">
        <v>91</v>
      </c>
      <c r="H1247" s="7">
        <v>9.6291811508116899E-4</v>
      </c>
      <c r="I1247" s="7">
        <v>9.7951516235799297E-4</v>
      </c>
      <c r="J1247" s="19">
        <v>4.0816481783812302</v>
      </c>
      <c r="K1247" s="7" t="s">
        <v>91</v>
      </c>
      <c r="L1247" s="7" t="s">
        <v>89</v>
      </c>
      <c r="M1247" s="19">
        <v>0.3</v>
      </c>
      <c r="N1247" s="19">
        <v>0.7</v>
      </c>
    </row>
    <row r="1248" spans="1:14">
      <c r="A1248" s="7" t="s">
        <v>984</v>
      </c>
      <c r="B1248" s="7" t="s">
        <v>981</v>
      </c>
      <c r="C1248" s="7">
        <v>4</v>
      </c>
      <c r="D1248" s="7">
        <v>3</v>
      </c>
      <c r="E1248" s="7">
        <v>9322480</v>
      </c>
      <c r="F1248" s="7" t="s">
        <v>88</v>
      </c>
      <c r="G1248" s="7" t="s">
        <v>95</v>
      </c>
      <c r="H1248" s="7">
        <v>9.6722448713216201E-4</v>
      </c>
      <c r="I1248" s="7">
        <v>9.8846050630646705E-4</v>
      </c>
      <c r="J1248" s="19">
        <v>4.07861646758617</v>
      </c>
      <c r="K1248" s="7" t="s">
        <v>95</v>
      </c>
      <c r="L1248" s="7" t="s">
        <v>88</v>
      </c>
      <c r="M1248" s="19">
        <v>0.19056603773584899</v>
      </c>
      <c r="N1248" s="19">
        <v>0.80943396226415099</v>
      </c>
    </row>
    <row r="1249" spans="1:14">
      <c r="A1249" s="7" t="s">
        <v>984</v>
      </c>
      <c r="B1249" s="7" t="s">
        <v>916</v>
      </c>
      <c r="C1249" s="7">
        <v>1</v>
      </c>
      <c r="D1249" s="7">
        <v>1</v>
      </c>
      <c r="E1249" s="7">
        <v>23651217</v>
      </c>
      <c r="F1249" s="7" t="s">
        <v>95</v>
      </c>
      <c r="G1249" s="7" t="s">
        <v>89</v>
      </c>
      <c r="H1249" s="7">
        <v>9.8102751187656998E-4</v>
      </c>
      <c r="I1249" s="7">
        <v>9.9740585025494201E-4</v>
      </c>
      <c r="J1249" s="19">
        <v>4.0689896050838099</v>
      </c>
      <c r="K1249" s="7" t="s">
        <v>89</v>
      </c>
      <c r="L1249" s="7" t="s">
        <v>95</v>
      </c>
      <c r="M1249" s="19">
        <v>0.170634920634921</v>
      </c>
      <c r="N1249" s="19">
        <v>0.82936507936507897</v>
      </c>
    </row>
    <row r="1250" spans="1:14">
      <c r="A1250" s="7" t="s">
        <v>95</v>
      </c>
      <c r="B1250" s="7" t="s">
        <v>1003</v>
      </c>
      <c r="C1250" s="7">
        <v>2</v>
      </c>
      <c r="D1250" s="7">
        <v>2</v>
      </c>
      <c r="E1250" s="7">
        <v>17717075</v>
      </c>
      <c r="F1250" s="7" t="s">
        <v>95</v>
      </c>
      <c r="G1250" s="7" t="s">
        <v>89</v>
      </c>
      <c r="H1250" s="8">
        <v>1.3733958368462901E-6</v>
      </c>
      <c r="I1250" s="8">
        <v>4.4726719742374104E-6</v>
      </c>
      <c r="J1250" s="19">
        <v>8.5307286869550403</v>
      </c>
      <c r="K1250" s="7" t="s">
        <v>89</v>
      </c>
      <c r="L1250" s="7" t="s">
        <v>95</v>
      </c>
      <c r="M1250" s="19">
        <v>0.105990783410138</v>
      </c>
      <c r="N1250" s="19">
        <v>0.89400921658986199</v>
      </c>
    </row>
    <row r="1251" spans="1:14">
      <c r="A1251" s="7" t="s">
        <v>95</v>
      </c>
      <c r="B1251" s="7" t="s">
        <v>1004</v>
      </c>
      <c r="C1251" s="7">
        <v>13</v>
      </c>
      <c r="D1251" s="7">
        <v>8</v>
      </c>
      <c r="E1251" s="7">
        <v>9924843</v>
      </c>
      <c r="F1251" s="7" t="s">
        <v>95</v>
      </c>
      <c r="G1251" s="7" t="s">
        <v>88</v>
      </c>
      <c r="H1251" s="8">
        <v>5.12135429403323E-5</v>
      </c>
      <c r="I1251" s="8">
        <v>1.3418015922712201E-5</v>
      </c>
      <c r="J1251" s="19">
        <v>6.07978143178598</v>
      </c>
      <c r="K1251" s="7" t="s">
        <v>88</v>
      </c>
      <c r="L1251" s="7" t="s">
        <v>95</v>
      </c>
      <c r="M1251" s="19">
        <v>0.27884615384615402</v>
      </c>
      <c r="N1251" s="19">
        <v>0.72115384615384603</v>
      </c>
    </row>
    <row r="1252" spans="1:14">
      <c r="A1252" s="7" t="s">
        <v>95</v>
      </c>
      <c r="B1252" s="7" t="s">
        <v>1005</v>
      </c>
      <c r="C1252" s="7">
        <v>13</v>
      </c>
      <c r="D1252" s="7">
        <v>8</v>
      </c>
      <c r="E1252" s="7">
        <v>9925021</v>
      </c>
      <c r="F1252" s="7" t="s">
        <v>89</v>
      </c>
      <c r="G1252" s="7" t="s">
        <v>95</v>
      </c>
      <c r="H1252" s="8">
        <v>5.5919187710579798E-5</v>
      </c>
      <c r="I1252" s="8">
        <v>2.2363359871187001E-5</v>
      </c>
      <c r="J1252" s="19">
        <v>6.0199349067760997</v>
      </c>
      <c r="K1252" s="7" t="s">
        <v>95</v>
      </c>
      <c r="L1252" s="7" t="s">
        <v>89</v>
      </c>
      <c r="M1252" s="19">
        <v>0.27799227799227799</v>
      </c>
      <c r="N1252" s="19">
        <v>0.72200772200772201</v>
      </c>
    </row>
    <row r="1253" spans="1:14">
      <c r="A1253" s="7" t="s">
        <v>95</v>
      </c>
      <c r="B1253" s="7" t="s">
        <v>1006</v>
      </c>
      <c r="C1253" s="7">
        <v>13</v>
      </c>
      <c r="D1253" s="7">
        <v>8</v>
      </c>
      <c r="E1253" s="7">
        <v>9925028</v>
      </c>
      <c r="F1253" s="7" t="s">
        <v>89</v>
      </c>
      <c r="G1253" s="7" t="s">
        <v>95</v>
      </c>
      <c r="H1253" s="8">
        <v>5.6214849248613098E-5</v>
      </c>
      <c r="I1253" s="8">
        <v>3.13087038196619E-5</v>
      </c>
      <c r="J1253" s="19">
        <v>6.0163444121734795</v>
      </c>
      <c r="K1253" s="7" t="s">
        <v>95</v>
      </c>
      <c r="L1253" s="7" t="s">
        <v>89</v>
      </c>
      <c r="M1253" s="19">
        <v>0.27027027027027001</v>
      </c>
      <c r="N1253" s="19">
        <v>0.72972972972973005</v>
      </c>
    </row>
    <row r="1254" spans="1:14">
      <c r="A1254" s="7" t="s">
        <v>95</v>
      </c>
      <c r="B1254" s="7" t="s">
        <v>1007</v>
      </c>
      <c r="C1254" s="7">
        <v>17</v>
      </c>
      <c r="D1254" s="7">
        <v>9</v>
      </c>
      <c r="E1254" s="7">
        <v>35970476</v>
      </c>
      <c r="F1254" s="7" t="s">
        <v>95</v>
      </c>
      <c r="G1254" s="7" t="s">
        <v>91</v>
      </c>
      <c r="H1254" s="8">
        <v>7.5254445477099905E-5</v>
      </c>
      <c r="I1254" s="8">
        <v>4.02540477681367E-5</v>
      </c>
      <c r="J1254" s="19">
        <v>5.8176937366444701</v>
      </c>
      <c r="K1254" s="7" t="s">
        <v>95</v>
      </c>
      <c r="L1254" s="7" t="s">
        <v>91</v>
      </c>
      <c r="M1254" s="19">
        <v>0.49239543726235702</v>
      </c>
      <c r="N1254" s="19">
        <v>0.50760456273764298</v>
      </c>
    </row>
    <row r="1255" spans="1:14">
      <c r="A1255" s="7" t="s">
        <v>95</v>
      </c>
      <c r="B1255" s="7" t="s">
        <v>1008</v>
      </c>
      <c r="C1255" s="7">
        <v>6</v>
      </c>
      <c r="D1255" s="7">
        <v>4</v>
      </c>
      <c r="E1255" s="7">
        <v>30567302</v>
      </c>
      <c r="F1255" s="7" t="s">
        <v>91</v>
      </c>
      <c r="G1255" s="7" t="s">
        <v>88</v>
      </c>
      <c r="H1255" s="8">
        <v>9.27123393161177E-5</v>
      </c>
      <c r="I1255" s="8">
        <v>4.91993917166115E-5</v>
      </c>
      <c r="J1255" s="19">
        <v>5.6755683317214105</v>
      </c>
      <c r="K1255" s="7" t="s">
        <v>88</v>
      </c>
      <c r="L1255" s="7" t="s">
        <v>91</v>
      </c>
      <c r="M1255" s="19">
        <v>0.46428571428571402</v>
      </c>
      <c r="N1255" s="19">
        <v>0.53571428571428603</v>
      </c>
    </row>
    <row r="1256" spans="1:14">
      <c r="A1256" s="7" t="s">
        <v>95</v>
      </c>
      <c r="B1256" s="7" t="s">
        <v>1009</v>
      </c>
      <c r="C1256" s="7">
        <v>13</v>
      </c>
      <c r="D1256" s="7">
        <v>8</v>
      </c>
      <c r="E1256" s="7">
        <v>37244061</v>
      </c>
      <c r="F1256" s="7" t="s">
        <v>91</v>
      </c>
      <c r="G1256" s="7" t="s">
        <v>88</v>
      </c>
      <c r="H1256" s="7">
        <v>1.21990398765924E-4</v>
      </c>
      <c r="I1256" s="8">
        <v>5.8144735665086301E-5</v>
      </c>
      <c r="J1256" s="19">
        <v>5.4885651741922805</v>
      </c>
      <c r="K1256" s="7" t="s">
        <v>88</v>
      </c>
      <c r="L1256" s="7" t="s">
        <v>91</v>
      </c>
      <c r="M1256" s="19">
        <v>0.120901639344262</v>
      </c>
      <c r="N1256" s="19">
        <v>0.87909836065573799</v>
      </c>
    </row>
    <row r="1257" spans="1:14">
      <c r="A1257" s="7" t="s">
        <v>95</v>
      </c>
      <c r="B1257" s="7" t="s">
        <v>1010</v>
      </c>
      <c r="C1257" s="7">
        <v>2</v>
      </c>
      <c r="D1257" s="7">
        <v>2</v>
      </c>
      <c r="E1257" s="7">
        <v>23589757</v>
      </c>
      <c r="F1257" s="7" t="s">
        <v>91</v>
      </c>
      <c r="G1257" s="7" t="s">
        <v>88</v>
      </c>
      <c r="H1257" s="7">
        <v>1.2665669265575299E-4</v>
      </c>
      <c r="I1257" s="8">
        <v>6.7090079613561101E-5</v>
      </c>
      <c r="J1257" s="19">
        <v>5.4629842281055501</v>
      </c>
      <c r="K1257" s="7" t="s">
        <v>88</v>
      </c>
      <c r="L1257" s="7" t="s">
        <v>91</v>
      </c>
      <c r="M1257" s="19">
        <v>0.21390374331550799</v>
      </c>
      <c r="N1257" s="19">
        <v>0.78609625668449201</v>
      </c>
    </row>
    <row r="1258" spans="1:14">
      <c r="A1258" s="7" t="s">
        <v>95</v>
      </c>
      <c r="B1258" s="7" t="s">
        <v>1011</v>
      </c>
      <c r="C1258" s="7">
        <v>13</v>
      </c>
      <c r="D1258" s="7">
        <v>8</v>
      </c>
      <c r="E1258" s="7">
        <v>18683916</v>
      </c>
      <c r="F1258" s="7" t="s">
        <v>89</v>
      </c>
      <c r="G1258" s="7" t="s">
        <v>95</v>
      </c>
      <c r="H1258" s="7">
        <v>1.35429789330976E-4</v>
      </c>
      <c r="I1258" s="8">
        <v>7.6035423562036003E-5</v>
      </c>
      <c r="J1258" s="19">
        <v>5.4173428458532502</v>
      </c>
      <c r="K1258" s="7" t="s">
        <v>95</v>
      </c>
      <c r="L1258" s="7" t="s">
        <v>89</v>
      </c>
      <c r="M1258" s="19">
        <v>0.41752577319587603</v>
      </c>
      <c r="N1258" s="19">
        <v>0.58247422680412397</v>
      </c>
    </row>
    <row r="1259" spans="1:14">
      <c r="A1259" s="7" t="s">
        <v>95</v>
      </c>
      <c r="B1259" s="7" t="s">
        <v>1012</v>
      </c>
      <c r="C1259" s="7">
        <v>21</v>
      </c>
      <c r="D1259" s="7">
        <v>11</v>
      </c>
      <c r="E1259" s="7">
        <v>16478718</v>
      </c>
      <c r="F1259" s="7" t="s">
        <v>89</v>
      </c>
      <c r="G1259" s="7" t="s">
        <v>95</v>
      </c>
      <c r="H1259" s="7">
        <v>1.45981097981229E-4</v>
      </c>
      <c r="I1259" s="8">
        <v>8.4980767510510797E-5</v>
      </c>
      <c r="J1259" s="19">
        <v>5.3662135573967698</v>
      </c>
      <c r="K1259" s="7" t="s">
        <v>95</v>
      </c>
      <c r="L1259" s="7" t="s">
        <v>89</v>
      </c>
      <c r="M1259" s="19">
        <v>0.36462882096069898</v>
      </c>
      <c r="N1259" s="19">
        <v>0.63537117903930096</v>
      </c>
    </row>
    <row r="1260" spans="1:14">
      <c r="A1260" s="7" t="s">
        <v>95</v>
      </c>
      <c r="B1260" s="7" t="s">
        <v>1013</v>
      </c>
      <c r="C1260" s="7">
        <v>12</v>
      </c>
      <c r="D1260" s="7">
        <v>7</v>
      </c>
      <c r="E1260" s="7">
        <v>35787094</v>
      </c>
      <c r="F1260" s="7" t="s">
        <v>88</v>
      </c>
      <c r="G1260" s="7" t="s">
        <v>91</v>
      </c>
      <c r="H1260" s="7">
        <v>1.9274082506923901E-4</v>
      </c>
      <c r="I1260" s="8">
        <v>9.3926111458985604E-5</v>
      </c>
      <c r="J1260" s="19">
        <v>5.1768376124858397</v>
      </c>
      <c r="K1260" s="7" t="s">
        <v>91</v>
      </c>
      <c r="L1260" s="7" t="s">
        <v>88</v>
      </c>
      <c r="M1260" s="19">
        <v>0.240740740740741</v>
      </c>
      <c r="N1260" s="19">
        <v>0.75925925925925897</v>
      </c>
    </row>
    <row r="1261" spans="1:14">
      <c r="A1261" s="7" t="s">
        <v>95</v>
      </c>
      <c r="B1261" s="7" t="s">
        <v>1014</v>
      </c>
      <c r="C1261" s="7">
        <v>17</v>
      </c>
      <c r="D1261" s="7">
        <v>9</v>
      </c>
      <c r="E1261" s="7">
        <v>12237000</v>
      </c>
      <c r="F1261" s="7" t="s">
        <v>89</v>
      </c>
      <c r="G1261" s="7" t="s">
        <v>88</v>
      </c>
      <c r="H1261" s="7">
        <v>2.5324630369047299E-4</v>
      </c>
      <c r="I1261" s="7">
        <v>1.0287145540746E-4</v>
      </c>
      <c r="J1261" s="19">
        <v>4.9907784838122495</v>
      </c>
      <c r="K1261" s="7" t="s">
        <v>88</v>
      </c>
      <c r="L1261" s="7" t="s">
        <v>89</v>
      </c>
      <c r="M1261" s="19">
        <v>0.16412213740458001</v>
      </c>
      <c r="N1261" s="19">
        <v>0.83587786259541996</v>
      </c>
    </row>
    <row r="1262" spans="1:14">
      <c r="A1262" s="7" t="s">
        <v>95</v>
      </c>
      <c r="B1262" s="7" t="s">
        <v>1015</v>
      </c>
      <c r="C1262" s="7">
        <v>17</v>
      </c>
      <c r="D1262" s="7">
        <v>9</v>
      </c>
      <c r="E1262" s="7">
        <v>17048075</v>
      </c>
      <c r="F1262" s="7" t="s">
        <v>95</v>
      </c>
      <c r="G1262" s="7" t="s">
        <v>89</v>
      </c>
      <c r="H1262" s="7">
        <v>2.7231878843437802E-4</v>
      </c>
      <c r="I1262" s="7">
        <v>1.11816799355935E-4</v>
      </c>
      <c r="J1262" s="19">
        <v>4.9412993438457207</v>
      </c>
      <c r="K1262" s="7" t="s">
        <v>89</v>
      </c>
      <c r="L1262" s="7" t="s">
        <v>95</v>
      </c>
      <c r="M1262" s="19">
        <v>0.43027888446215101</v>
      </c>
      <c r="N1262" s="19">
        <v>0.56972111553784899</v>
      </c>
    </row>
    <row r="1263" spans="1:14">
      <c r="A1263" s="7" t="s">
        <v>95</v>
      </c>
      <c r="B1263" s="7" t="s">
        <v>1016</v>
      </c>
      <c r="C1263" s="7">
        <v>1</v>
      </c>
      <c r="D1263" s="7">
        <v>1</v>
      </c>
      <c r="E1263" s="7">
        <v>28375859</v>
      </c>
      <c r="F1263" s="7" t="s">
        <v>89</v>
      </c>
      <c r="G1263" s="7" t="s">
        <v>91</v>
      </c>
      <c r="H1263" s="7">
        <v>2.7904699208113201E-4</v>
      </c>
      <c r="I1263" s="7">
        <v>1.2076214330441E-4</v>
      </c>
      <c r="J1263" s="19">
        <v>4.9246684846388202</v>
      </c>
      <c r="K1263" s="7" t="s">
        <v>91</v>
      </c>
      <c r="L1263" s="7" t="s">
        <v>89</v>
      </c>
      <c r="M1263" s="19">
        <v>0.17399999999999999</v>
      </c>
      <c r="N1263" s="19">
        <v>0.82599999999999996</v>
      </c>
    </row>
    <row r="1264" spans="1:14">
      <c r="A1264" s="7" t="s">
        <v>95</v>
      </c>
      <c r="B1264" s="7" t="s">
        <v>1017</v>
      </c>
      <c r="C1264" s="7">
        <v>1</v>
      </c>
      <c r="D1264" s="7">
        <v>1</v>
      </c>
      <c r="E1264" s="7">
        <v>40492210</v>
      </c>
      <c r="F1264" s="7" t="s">
        <v>89</v>
      </c>
      <c r="G1264" s="7" t="s">
        <v>95</v>
      </c>
      <c r="H1264" s="7">
        <v>2.8021202784723201E-4</v>
      </c>
      <c r="I1264" s="7">
        <v>1.29707487252885E-4</v>
      </c>
      <c r="J1264" s="19">
        <v>4.9218295504207603</v>
      </c>
      <c r="K1264" s="7" t="s">
        <v>89</v>
      </c>
      <c r="L1264" s="7" t="s">
        <v>95</v>
      </c>
      <c r="M1264" s="19">
        <v>0.14888888888888899</v>
      </c>
      <c r="N1264" s="19">
        <v>0.85111111111111104</v>
      </c>
    </row>
    <row r="1265" spans="1:14">
      <c r="A1265" s="7" t="s">
        <v>95</v>
      </c>
      <c r="B1265" s="7" t="s">
        <v>1018</v>
      </c>
      <c r="C1265" s="7">
        <v>7</v>
      </c>
      <c r="D1265" s="7">
        <v>5</v>
      </c>
      <c r="E1265" s="7">
        <v>10335921</v>
      </c>
      <c r="F1265" s="7" t="s">
        <v>91</v>
      </c>
      <c r="G1265" s="7" t="s">
        <v>88</v>
      </c>
      <c r="H1265" s="7">
        <v>2.8129752138542497E-4</v>
      </c>
      <c r="I1265" s="7">
        <v>1.3865283120136001E-4</v>
      </c>
      <c r="J1265" s="19">
        <v>4.9191950545034206</v>
      </c>
      <c r="K1265" s="7" t="s">
        <v>88</v>
      </c>
      <c r="L1265" s="7" t="s">
        <v>91</v>
      </c>
      <c r="M1265" s="19">
        <v>0.21721311475409799</v>
      </c>
      <c r="N1265" s="19">
        <v>0.78278688524590201</v>
      </c>
    </row>
    <row r="1266" spans="1:14">
      <c r="A1266" s="7" t="s">
        <v>95</v>
      </c>
      <c r="B1266" s="7" t="s">
        <v>1019</v>
      </c>
      <c r="C1266" s="7">
        <v>4</v>
      </c>
      <c r="D1266" s="7">
        <v>3</v>
      </c>
      <c r="E1266" s="7">
        <v>37726745</v>
      </c>
      <c r="F1266" s="7" t="s">
        <v>88</v>
      </c>
      <c r="G1266" s="7" t="s">
        <v>89</v>
      </c>
      <c r="H1266" s="7">
        <v>2.94296499646708E-4</v>
      </c>
      <c r="I1266" s="7">
        <v>1.4759817514983499E-4</v>
      </c>
      <c r="J1266" s="19">
        <v>4.8884139744164594</v>
      </c>
      <c r="K1266" s="7" t="s">
        <v>89</v>
      </c>
      <c r="L1266" s="7" t="s">
        <v>88</v>
      </c>
      <c r="M1266" s="19">
        <v>0.17680608365018999</v>
      </c>
      <c r="N1266" s="19">
        <v>0.82319391634980998</v>
      </c>
    </row>
    <row r="1267" spans="1:14">
      <c r="A1267" s="7" t="s">
        <v>95</v>
      </c>
      <c r="B1267" s="7" t="s">
        <v>1020</v>
      </c>
      <c r="C1267" s="7">
        <v>1</v>
      </c>
      <c r="D1267" s="7">
        <v>1</v>
      </c>
      <c r="E1267" s="7">
        <v>32703441</v>
      </c>
      <c r="F1267" s="7" t="s">
        <v>91</v>
      </c>
      <c r="G1267" s="7" t="s">
        <v>88</v>
      </c>
      <c r="H1267" s="7">
        <v>3.0125926889771303E-4</v>
      </c>
      <c r="I1267" s="7">
        <v>1.56543519098309E-4</v>
      </c>
      <c r="J1267" s="19">
        <v>4.8724815472595804</v>
      </c>
      <c r="K1267" s="7" t="s">
        <v>88</v>
      </c>
      <c r="L1267" s="7" t="s">
        <v>91</v>
      </c>
      <c r="M1267" s="19">
        <v>0.44186046511627902</v>
      </c>
      <c r="N1267" s="19">
        <v>0.55813953488372103</v>
      </c>
    </row>
    <row r="1268" spans="1:14">
      <c r="A1268" s="7" t="s">
        <v>95</v>
      </c>
      <c r="B1268" s="7" t="s">
        <v>1021</v>
      </c>
      <c r="C1268" s="7">
        <v>1</v>
      </c>
      <c r="D1268" s="7">
        <v>1</v>
      </c>
      <c r="E1268" s="7">
        <v>3551454</v>
      </c>
      <c r="F1268" s="7" t="s">
        <v>89</v>
      </c>
      <c r="G1268" s="7" t="s">
        <v>95</v>
      </c>
      <c r="H1268" s="7">
        <v>3.2615197733809902E-4</v>
      </c>
      <c r="I1268" s="7">
        <v>1.6548886304678401E-4</v>
      </c>
      <c r="J1268" s="19">
        <v>4.8183903623976798</v>
      </c>
      <c r="K1268" s="7" t="s">
        <v>95</v>
      </c>
      <c r="L1268" s="7" t="s">
        <v>89</v>
      </c>
      <c r="M1268" s="19">
        <v>0.10141509433962299</v>
      </c>
      <c r="N1268" s="19">
        <v>0.89858490566037696</v>
      </c>
    </row>
    <row r="1269" spans="1:14">
      <c r="A1269" s="7" t="s">
        <v>95</v>
      </c>
      <c r="B1269" s="7" t="s">
        <v>1022</v>
      </c>
      <c r="C1269" s="7">
        <v>7</v>
      </c>
      <c r="D1269" s="7">
        <v>5</v>
      </c>
      <c r="E1269" s="7">
        <v>10336061</v>
      </c>
      <c r="F1269" s="7" t="s">
        <v>88</v>
      </c>
      <c r="G1269" s="7" t="s">
        <v>91</v>
      </c>
      <c r="H1269" s="7">
        <v>3.27448206413896E-4</v>
      </c>
      <c r="I1269" s="7">
        <v>1.7443420699525899E-4</v>
      </c>
      <c r="J1269" s="19">
        <v>4.8156880971835205</v>
      </c>
      <c r="K1269" s="7" t="s">
        <v>91</v>
      </c>
      <c r="L1269" s="7" t="s">
        <v>88</v>
      </c>
      <c r="M1269" s="19">
        <v>0.214285714285714</v>
      </c>
      <c r="N1269" s="19">
        <v>0.78571428571428603</v>
      </c>
    </row>
    <row r="1270" spans="1:14">
      <c r="A1270" s="7" t="s">
        <v>95</v>
      </c>
      <c r="B1270" s="7" t="s">
        <v>1023</v>
      </c>
      <c r="C1270" s="7">
        <v>17</v>
      </c>
      <c r="D1270" s="7">
        <v>9</v>
      </c>
      <c r="E1270" s="7">
        <v>35970482</v>
      </c>
      <c r="F1270" s="7" t="s">
        <v>88</v>
      </c>
      <c r="G1270" s="7" t="s">
        <v>91</v>
      </c>
      <c r="H1270" s="7">
        <v>3.4313519498929798E-4</v>
      </c>
      <c r="I1270" s="7">
        <v>1.83379550943734E-4</v>
      </c>
      <c r="J1270" s="19">
        <v>4.7838086967397997</v>
      </c>
      <c r="K1270" s="7" t="s">
        <v>91</v>
      </c>
      <c r="L1270" s="7" t="s">
        <v>88</v>
      </c>
      <c r="M1270" s="19">
        <v>0.49429657794676801</v>
      </c>
      <c r="N1270" s="19">
        <v>0.50570342205323204</v>
      </c>
    </row>
    <row r="1271" spans="1:14">
      <c r="A1271" s="7" t="s">
        <v>95</v>
      </c>
      <c r="B1271" s="7" t="s">
        <v>1024</v>
      </c>
      <c r="C1271" s="7">
        <v>1</v>
      </c>
      <c r="D1271" s="7">
        <v>1</v>
      </c>
      <c r="E1271" s="7">
        <v>40492213</v>
      </c>
      <c r="F1271" s="7" t="s">
        <v>88</v>
      </c>
      <c r="G1271" s="7" t="s">
        <v>91</v>
      </c>
      <c r="H1271" s="7">
        <v>3.4898198284778298E-4</v>
      </c>
      <c r="I1271" s="7">
        <v>1.9232489489220901E-4</v>
      </c>
      <c r="J1271" s="19">
        <v>4.7722987232408798</v>
      </c>
      <c r="K1271" s="7" t="s">
        <v>91</v>
      </c>
      <c r="L1271" s="7" t="s">
        <v>88</v>
      </c>
      <c r="M1271" s="19">
        <v>0.151785714285714</v>
      </c>
      <c r="N1271" s="19">
        <v>0.84821428571428603</v>
      </c>
    </row>
    <row r="1272" spans="1:14">
      <c r="A1272" s="7" t="s">
        <v>95</v>
      </c>
      <c r="B1272" s="7" t="s">
        <v>1025</v>
      </c>
      <c r="C1272" s="7">
        <v>7</v>
      </c>
      <c r="D1272" s="7">
        <v>5</v>
      </c>
      <c r="E1272" s="7">
        <v>20534179</v>
      </c>
      <c r="F1272" s="7" t="s">
        <v>89</v>
      </c>
      <c r="G1272" s="7" t="s">
        <v>95</v>
      </c>
      <c r="H1272" s="7">
        <v>3.6044226603066802E-4</v>
      </c>
      <c r="I1272" s="7">
        <v>2.0127023884068299E-4</v>
      </c>
      <c r="J1272" s="19">
        <v>4.75028776959177</v>
      </c>
      <c r="K1272" s="7" t="s">
        <v>95</v>
      </c>
      <c r="L1272" s="7" t="s">
        <v>89</v>
      </c>
      <c r="M1272" s="19">
        <v>0.252830188679245</v>
      </c>
      <c r="N1272" s="19">
        <v>0.747169811320755</v>
      </c>
    </row>
    <row r="1273" spans="1:14">
      <c r="A1273" s="7" t="s">
        <v>95</v>
      </c>
      <c r="B1273" s="7" t="s">
        <v>1026</v>
      </c>
      <c r="C1273" s="7">
        <v>21</v>
      </c>
      <c r="D1273" s="7">
        <v>11</v>
      </c>
      <c r="E1273" s="7">
        <v>15631053</v>
      </c>
      <c r="F1273" s="7" t="s">
        <v>89</v>
      </c>
      <c r="G1273" s="7" t="s">
        <v>88</v>
      </c>
      <c r="H1273" s="7">
        <v>3.66536341850522E-4</v>
      </c>
      <c r="I1273" s="7">
        <v>2.10215582789158E-4</v>
      </c>
      <c r="J1273" s="19">
        <v>4.7388670584623398</v>
      </c>
      <c r="K1273" s="7" t="s">
        <v>88</v>
      </c>
      <c r="L1273" s="7" t="s">
        <v>89</v>
      </c>
      <c r="M1273" s="19">
        <v>0.24630541871921199</v>
      </c>
      <c r="N1273" s="19">
        <v>0.75369458128078803</v>
      </c>
    </row>
    <row r="1274" spans="1:14">
      <c r="A1274" s="7" t="s">
        <v>95</v>
      </c>
      <c r="B1274" s="7" t="s">
        <v>1027</v>
      </c>
      <c r="C1274" s="7">
        <v>1</v>
      </c>
      <c r="D1274" s="7">
        <v>1</v>
      </c>
      <c r="E1274" s="7">
        <v>31130485</v>
      </c>
      <c r="F1274" s="7" t="s">
        <v>91</v>
      </c>
      <c r="G1274" s="7" t="s">
        <v>89</v>
      </c>
      <c r="H1274" s="7">
        <v>3.68008104849179E-4</v>
      </c>
      <c r="I1274" s="7">
        <v>2.1916092673763301E-4</v>
      </c>
      <c r="J1274" s="19">
        <v>4.7361373855752706</v>
      </c>
      <c r="K1274" s="7" t="s">
        <v>89</v>
      </c>
      <c r="L1274" s="7" t="s">
        <v>91</v>
      </c>
      <c r="M1274" s="19">
        <v>0.40890688259109298</v>
      </c>
      <c r="N1274" s="19">
        <v>0.59109311740890702</v>
      </c>
    </row>
    <row r="1275" spans="1:14">
      <c r="A1275" s="7" t="s">
        <v>95</v>
      </c>
      <c r="B1275" s="7" t="s">
        <v>1028</v>
      </c>
      <c r="C1275" s="7">
        <v>12</v>
      </c>
      <c r="D1275" s="7">
        <v>7</v>
      </c>
      <c r="E1275" s="7">
        <v>37127883</v>
      </c>
      <c r="F1275" s="7" t="s">
        <v>91</v>
      </c>
      <c r="G1275" s="7" t="s">
        <v>89</v>
      </c>
      <c r="H1275" s="7">
        <v>3.6827237943475402E-4</v>
      </c>
      <c r="I1275" s="7">
        <v>2.28106270686108E-4</v>
      </c>
      <c r="J1275" s="19">
        <v>4.7356483945896999</v>
      </c>
      <c r="K1275" s="7" t="s">
        <v>89</v>
      </c>
      <c r="L1275" s="7" t="s">
        <v>91</v>
      </c>
      <c r="M1275" s="19">
        <v>0.26792452830188701</v>
      </c>
      <c r="N1275" s="19">
        <v>0.73207547169811304</v>
      </c>
    </row>
    <row r="1276" spans="1:14">
      <c r="A1276" s="7" t="s">
        <v>95</v>
      </c>
      <c r="B1276" s="7" t="s">
        <v>1029</v>
      </c>
      <c r="C1276" s="7">
        <v>11</v>
      </c>
      <c r="D1276" s="7">
        <v>6</v>
      </c>
      <c r="E1276" s="7">
        <v>31932148</v>
      </c>
      <c r="F1276" s="7" t="s">
        <v>91</v>
      </c>
      <c r="G1276" s="7" t="s">
        <v>88</v>
      </c>
      <c r="H1276" s="7">
        <v>4.4761429763222398E-4</v>
      </c>
      <c r="I1276" s="7">
        <v>2.3705161463458301E-4</v>
      </c>
      <c r="J1276" s="19">
        <v>4.6027659528866405</v>
      </c>
      <c r="K1276" s="7" t="s">
        <v>88</v>
      </c>
      <c r="L1276" s="7" t="s">
        <v>91</v>
      </c>
      <c r="M1276" s="19">
        <v>0.36811023622047201</v>
      </c>
      <c r="N1276" s="19">
        <v>0.63188976377952799</v>
      </c>
    </row>
    <row r="1277" spans="1:14">
      <c r="A1277" s="7" t="s">
        <v>95</v>
      </c>
      <c r="B1277" s="7" t="s">
        <v>1030</v>
      </c>
      <c r="C1277" s="7">
        <v>17</v>
      </c>
      <c r="D1277" s="7">
        <v>9</v>
      </c>
      <c r="E1277" s="7">
        <v>9246168</v>
      </c>
      <c r="F1277" s="7" t="s">
        <v>95</v>
      </c>
      <c r="G1277" s="7" t="s">
        <v>89</v>
      </c>
      <c r="H1277" s="7">
        <v>4.5873921647876699E-4</v>
      </c>
      <c r="I1277" s="7">
        <v>2.4599695858305799E-4</v>
      </c>
      <c r="J1277" s="19">
        <v>4.5860490426054703</v>
      </c>
      <c r="K1277" s="7" t="s">
        <v>95</v>
      </c>
      <c r="L1277" s="7" t="s">
        <v>89</v>
      </c>
      <c r="M1277" s="19">
        <v>0.44911504424778798</v>
      </c>
      <c r="N1277" s="19">
        <v>0.55088495575221197</v>
      </c>
    </row>
    <row r="1278" spans="1:14">
      <c r="A1278" s="7" t="s">
        <v>95</v>
      </c>
      <c r="B1278" s="7" t="s">
        <v>1031</v>
      </c>
      <c r="C1278" s="7">
        <v>4</v>
      </c>
      <c r="D1278" s="7">
        <v>3</v>
      </c>
      <c r="E1278" s="7">
        <v>18581736</v>
      </c>
      <c r="F1278" s="7" t="s">
        <v>88</v>
      </c>
      <c r="G1278" s="7" t="s">
        <v>91</v>
      </c>
      <c r="H1278" s="7">
        <v>4.6506633611147902E-4</v>
      </c>
      <c r="I1278" s="7">
        <v>2.5494230253153202E-4</v>
      </c>
      <c r="J1278" s="19">
        <v>4.5767218511918903</v>
      </c>
      <c r="K1278" s="7" t="s">
        <v>91</v>
      </c>
      <c r="L1278" s="7" t="s">
        <v>88</v>
      </c>
      <c r="M1278" s="19">
        <v>0.28600823045267498</v>
      </c>
      <c r="N1278" s="19">
        <v>0.71399176954732502</v>
      </c>
    </row>
    <row r="1279" spans="1:14">
      <c r="A1279" s="7" t="s">
        <v>95</v>
      </c>
      <c r="B1279" s="7" t="s">
        <v>1032</v>
      </c>
      <c r="C1279" s="7">
        <v>7</v>
      </c>
      <c r="D1279" s="7">
        <v>5</v>
      </c>
      <c r="E1279" s="7">
        <v>21670704</v>
      </c>
      <c r="F1279" s="7" t="s">
        <v>95</v>
      </c>
      <c r="G1279" s="7" t="s">
        <v>89</v>
      </c>
      <c r="H1279" s="7">
        <v>4.7756082295813201E-4</v>
      </c>
      <c r="I1279" s="7">
        <v>2.6388764648000698E-4</v>
      </c>
      <c r="J1279" s="19">
        <v>4.5586707007265996</v>
      </c>
      <c r="K1279" s="7" t="s">
        <v>89</v>
      </c>
      <c r="L1279" s="7" t="s">
        <v>95</v>
      </c>
      <c r="M1279" s="19">
        <v>0.412556053811659</v>
      </c>
      <c r="N1279" s="19">
        <v>0.58744394618834095</v>
      </c>
    </row>
    <row r="1280" spans="1:14">
      <c r="A1280" s="7" t="s">
        <v>95</v>
      </c>
      <c r="B1280" s="7" t="s">
        <v>1033</v>
      </c>
      <c r="C1280" s="7">
        <v>2</v>
      </c>
      <c r="D1280" s="7">
        <v>2</v>
      </c>
      <c r="E1280" s="7">
        <v>4562500</v>
      </c>
      <c r="F1280" s="7" t="s">
        <v>95</v>
      </c>
      <c r="G1280" s="7" t="s">
        <v>88</v>
      </c>
      <c r="H1280" s="7">
        <v>4.7891790035845601E-4</v>
      </c>
      <c r="I1280" s="7">
        <v>2.7283299042848199E-4</v>
      </c>
      <c r="J1280" s="19">
        <v>4.5567386547072299</v>
      </c>
      <c r="K1280" s="7" t="s">
        <v>88</v>
      </c>
      <c r="L1280" s="7" t="s">
        <v>95</v>
      </c>
      <c r="M1280" s="19">
        <v>0.276548672566372</v>
      </c>
      <c r="N1280" s="19">
        <v>0.72345132743362806</v>
      </c>
    </row>
    <row r="1281" spans="1:14">
      <c r="A1281" s="7" t="s">
        <v>95</v>
      </c>
      <c r="B1281" s="7" t="s">
        <v>1034</v>
      </c>
      <c r="C1281" s="7">
        <v>2</v>
      </c>
      <c r="D1281" s="7">
        <v>2</v>
      </c>
      <c r="E1281" s="7">
        <v>44632197</v>
      </c>
      <c r="F1281" s="7" t="s">
        <v>89</v>
      </c>
      <c r="G1281" s="7" t="s">
        <v>91</v>
      </c>
      <c r="H1281" s="7">
        <v>4.8871751695458499E-4</v>
      </c>
      <c r="I1281" s="7">
        <v>2.81778334376957E-4</v>
      </c>
      <c r="J1281" s="19">
        <v>4.5429478523832199</v>
      </c>
      <c r="K1281" s="7" t="s">
        <v>91</v>
      </c>
      <c r="L1281" s="7" t="s">
        <v>89</v>
      </c>
      <c r="M1281" s="19">
        <v>0.45766129032258102</v>
      </c>
      <c r="N1281" s="19">
        <v>0.54233870967741904</v>
      </c>
    </row>
    <row r="1282" spans="1:14">
      <c r="A1282" s="7" t="s">
        <v>95</v>
      </c>
      <c r="B1282" s="7" t="s">
        <v>1035</v>
      </c>
      <c r="C1282" s="7">
        <v>2</v>
      </c>
      <c r="D1282" s="7">
        <v>2</v>
      </c>
      <c r="E1282" s="7">
        <v>7045821</v>
      </c>
      <c r="F1282" s="7" t="s">
        <v>95</v>
      </c>
      <c r="G1282" s="7" t="s">
        <v>88</v>
      </c>
      <c r="H1282" s="7">
        <v>5.1720632357496997E-4</v>
      </c>
      <c r="I1282" s="7">
        <v>2.9072367832543201E-4</v>
      </c>
      <c r="J1282" s="19">
        <v>4.50437635082372</v>
      </c>
      <c r="K1282" s="7" t="s">
        <v>88</v>
      </c>
      <c r="L1282" s="7" t="s">
        <v>95</v>
      </c>
      <c r="M1282" s="19">
        <v>0.21875</v>
      </c>
      <c r="N1282" s="19">
        <v>0.78125</v>
      </c>
    </row>
    <row r="1283" spans="1:14">
      <c r="A1283" s="7" t="s">
        <v>95</v>
      </c>
      <c r="B1283" s="7" t="s">
        <v>1036</v>
      </c>
      <c r="C1283" s="7">
        <v>11</v>
      </c>
      <c r="D1283" s="7">
        <v>6</v>
      </c>
      <c r="E1283" s="7">
        <v>31932149</v>
      </c>
      <c r="F1283" s="7" t="s">
        <v>95</v>
      </c>
      <c r="G1283" s="7" t="s">
        <v>88</v>
      </c>
      <c r="H1283" s="7">
        <v>5.2105035792852504E-4</v>
      </c>
      <c r="I1283" s="7">
        <v>2.9966902227390599E-4</v>
      </c>
      <c r="J1283" s="19">
        <v>4.4993356063620196</v>
      </c>
      <c r="K1283" s="7" t="s">
        <v>88</v>
      </c>
      <c r="L1283" s="7" t="s">
        <v>95</v>
      </c>
      <c r="M1283" s="19">
        <v>0.37007874015747999</v>
      </c>
      <c r="N1283" s="19">
        <v>0.62992125984252001</v>
      </c>
    </row>
    <row r="1284" spans="1:14">
      <c r="A1284" s="7" t="s">
        <v>95</v>
      </c>
      <c r="B1284" s="7" t="s">
        <v>1037</v>
      </c>
      <c r="C1284" s="7">
        <v>6</v>
      </c>
      <c r="D1284" s="7">
        <v>4</v>
      </c>
      <c r="E1284" s="7">
        <v>42116468</v>
      </c>
      <c r="F1284" s="7" t="s">
        <v>95</v>
      </c>
      <c r="G1284" s="7" t="s">
        <v>89</v>
      </c>
      <c r="H1284" s="7">
        <v>5.5534039979759399E-4</v>
      </c>
      <c r="I1284" s="7">
        <v>3.08614366222381E-4</v>
      </c>
      <c r="J1284" s="19">
        <v>4.4559526606877</v>
      </c>
      <c r="K1284" s="7" t="s">
        <v>89</v>
      </c>
      <c r="L1284" s="7" t="s">
        <v>95</v>
      </c>
      <c r="M1284" s="19">
        <v>0.29446640316205502</v>
      </c>
      <c r="N1284" s="19">
        <v>0.70553359683794503</v>
      </c>
    </row>
    <row r="1285" spans="1:14">
      <c r="A1285" s="7" t="s">
        <v>95</v>
      </c>
      <c r="B1285" s="7" t="s">
        <v>1038</v>
      </c>
      <c r="C1285" s="7">
        <v>6</v>
      </c>
      <c r="D1285" s="7">
        <v>4</v>
      </c>
      <c r="E1285" s="7">
        <v>42116676</v>
      </c>
      <c r="F1285" s="7" t="s">
        <v>88</v>
      </c>
      <c r="G1285" s="7" t="s">
        <v>91</v>
      </c>
      <c r="H1285" s="7">
        <v>5.9212152629275496E-4</v>
      </c>
      <c r="I1285" s="7">
        <v>3.1755971017085601E-4</v>
      </c>
      <c r="J1285" s="19">
        <v>4.4123069761684102</v>
      </c>
      <c r="K1285" s="7" t="s">
        <v>91</v>
      </c>
      <c r="L1285" s="7" t="s">
        <v>88</v>
      </c>
      <c r="M1285" s="19">
        <v>0.29799999999999999</v>
      </c>
      <c r="N1285" s="19">
        <v>0.70199999999999996</v>
      </c>
    </row>
    <row r="1286" spans="1:14">
      <c r="A1286" s="7" t="s">
        <v>95</v>
      </c>
      <c r="B1286" s="7" t="s">
        <v>1039</v>
      </c>
      <c r="C1286" s="7">
        <v>12</v>
      </c>
      <c r="D1286" s="7">
        <v>7</v>
      </c>
      <c r="E1286" s="7">
        <v>39007511</v>
      </c>
      <c r="F1286" s="7" t="s">
        <v>89</v>
      </c>
      <c r="G1286" s="7" t="s">
        <v>95</v>
      </c>
      <c r="H1286" s="7">
        <v>5.9728313714894302E-4</v>
      </c>
      <c r="I1286" s="7">
        <v>3.2650505411933102E-4</v>
      </c>
      <c r="J1286" s="19">
        <v>4.4064005693608204</v>
      </c>
      <c r="K1286" s="7" t="s">
        <v>95</v>
      </c>
      <c r="L1286" s="7" t="s">
        <v>89</v>
      </c>
      <c r="M1286" s="19">
        <v>0.24242424242424199</v>
      </c>
      <c r="N1286" s="19">
        <v>0.75757575757575801</v>
      </c>
    </row>
    <row r="1287" spans="1:14">
      <c r="A1287" s="7" t="s">
        <v>95</v>
      </c>
      <c r="B1287" s="7" t="s">
        <v>1040</v>
      </c>
      <c r="C1287" s="7">
        <v>17</v>
      </c>
      <c r="D1287" s="7">
        <v>9</v>
      </c>
      <c r="E1287" s="7">
        <v>12961513</v>
      </c>
      <c r="F1287" s="7" t="s">
        <v>91</v>
      </c>
      <c r="G1287" s="7" t="s">
        <v>95</v>
      </c>
      <c r="H1287" s="7">
        <v>5.9972526934389003E-4</v>
      </c>
      <c r="I1287" s="7">
        <v>3.3545039806780598E-4</v>
      </c>
      <c r="J1287" s="19">
        <v>4.4036238611251797</v>
      </c>
      <c r="K1287" s="7" t="s">
        <v>91</v>
      </c>
      <c r="L1287" s="7" t="s">
        <v>95</v>
      </c>
      <c r="M1287" s="19">
        <v>0.48098859315589398</v>
      </c>
      <c r="N1287" s="19">
        <v>0.51901140684410696</v>
      </c>
    </row>
    <row r="1288" spans="1:14">
      <c r="A1288" s="7" t="s">
        <v>95</v>
      </c>
      <c r="B1288" s="7" t="s">
        <v>1041</v>
      </c>
      <c r="C1288" s="7">
        <v>17</v>
      </c>
      <c r="D1288" s="7">
        <v>9</v>
      </c>
      <c r="E1288" s="7">
        <v>5220811</v>
      </c>
      <c r="F1288" s="7" t="s">
        <v>88</v>
      </c>
      <c r="G1288" s="7" t="s">
        <v>91</v>
      </c>
      <c r="H1288" s="7">
        <v>5.9983351113290805E-4</v>
      </c>
      <c r="I1288" s="7">
        <v>3.4439574201628099E-4</v>
      </c>
      <c r="J1288" s="19">
        <v>4.4035010525627607</v>
      </c>
      <c r="K1288" s="7" t="s">
        <v>91</v>
      </c>
      <c r="L1288" s="7" t="s">
        <v>88</v>
      </c>
      <c r="M1288" s="19">
        <v>0.27480916030534402</v>
      </c>
      <c r="N1288" s="19">
        <v>0.72519083969465603</v>
      </c>
    </row>
    <row r="1289" spans="1:14">
      <c r="A1289" s="7" t="s">
        <v>95</v>
      </c>
      <c r="B1289" s="7" t="s">
        <v>1042</v>
      </c>
      <c r="C1289" s="7">
        <v>12</v>
      </c>
      <c r="D1289" s="7">
        <v>7</v>
      </c>
      <c r="E1289" s="7">
        <v>37460360</v>
      </c>
      <c r="F1289" s="7" t="s">
        <v>91</v>
      </c>
      <c r="G1289" s="7" t="s">
        <v>88</v>
      </c>
      <c r="H1289" s="7">
        <v>6.0566583664260103E-4</v>
      </c>
      <c r="I1289" s="7">
        <v>3.5334108596475503E-4</v>
      </c>
      <c r="J1289" s="19">
        <v>4.3969164787847497</v>
      </c>
      <c r="K1289" s="7" t="s">
        <v>91</v>
      </c>
      <c r="L1289" s="7" t="s">
        <v>88</v>
      </c>
      <c r="M1289" s="19">
        <v>0.25475285171102702</v>
      </c>
      <c r="N1289" s="19">
        <v>0.74524714828897298</v>
      </c>
    </row>
    <row r="1290" spans="1:14">
      <c r="A1290" s="7" t="s">
        <v>95</v>
      </c>
      <c r="B1290" s="7" t="s">
        <v>1043</v>
      </c>
      <c r="C1290" s="7">
        <v>2</v>
      </c>
      <c r="D1290" s="7">
        <v>2</v>
      </c>
      <c r="E1290" s="7">
        <v>4562520</v>
      </c>
      <c r="F1290" s="7" t="s">
        <v>95</v>
      </c>
      <c r="G1290" s="7" t="s">
        <v>89</v>
      </c>
      <c r="H1290" s="7">
        <v>6.4508103474390202E-4</v>
      </c>
      <c r="I1290" s="7">
        <v>3.6228642991322998E-4</v>
      </c>
      <c r="J1290" s="19">
        <v>4.3540177499580901</v>
      </c>
      <c r="K1290" s="7" t="s">
        <v>89</v>
      </c>
      <c r="L1290" s="7" t="s">
        <v>95</v>
      </c>
      <c r="M1290" s="19">
        <v>0.28193832599118901</v>
      </c>
      <c r="N1290" s="19">
        <v>0.71806167400881105</v>
      </c>
    </row>
    <row r="1291" spans="1:14">
      <c r="A1291" s="7" t="s">
        <v>95</v>
      </c>
      <c r="B1291" s="7" t="s">
        <v>1044</v>
      </c>
      <c r="C1291" s="7">
        <v>11</v>
      </c>
      <c r="D1291" s="7">
        <v>6</v>
      </c>
      <c r="E1291" s="7">
        <v>35244255</v>
      </c>
      <c r="F1291" s="7" t="s">
        <v>91</v>
      </c>
      <c r="G1291" s="7" t="s">
        <v>88</v>
      </c>
      <c r="H1291" s="7">
        <v>6.5049062414288797E-4</v>
      </c>
      <c r="I1291" s="7">
        <v>3.7123177386170499E-4</v>
      </c>
      <c r="J1291" s="19">
        <v>4.3483361828304501</v>
      </c>
      <c r="K1291" s="7" t="s">
        <v>88</v>
      </c>
      <c r="L1291" s="7" t="s">
        <v>91</v>
      </c>
      <c r="M1291" s="19">
        <v>0.28030303030303</v>
      </c>
      <c r="N1291" s="19">
        <v>0.71969696969696995</v>
      </c>
    </row>
    <row r="1292" spans="1:14">
      <c r="A1292" s="7" t="s">
        <v>95</v>
      </c>
      <c r="B1292" s="7" t="s">
        <v>1045</v>
      </c>
      <c r="C1292" s="7">
        <v>20</v>
      </c>
      <c r="D1292" s="7">
        <v>10</v>
      </c>
      <c r="E1292" s="7">
        <v>9321215</v>
      </c>
      <c r="F1292" s="7" t="s">
        <v>91</v>
      </c>
      <c r="G1292" s="7" t="s">
        <v>88</v>
      </c>
      <c r="H1292" s="7">
        <v>6.7342638704911398E-4</v>
      </c>
      <c r="I1292" s="7">
        <v>3.8017711781018E-4</v>
      </c>
      <c r="J1292" s="19">
        <v>4.3247622797322203</v>
      </c>
      <c r="K1292" s="7" t="s">
        <v>91</v>
      </c>
      <c r="L1292" s="7" t="s">
        <v>88</v>
      </c>
      <c r="M1292" s="19">
        <v>0.443359375</v>
      </c>
      <c r="N1292" s="19">
        <v>0.556640625</v>
      </c>
    </row>
    <row r="1293" spans="1:14">
      <c r="A1293" s="7" t="s">
        <v>95</v>
      </c>
      <c r="B1293" s="7" t="s">
        <v>1046</v>
      </c>
      <c r="C1293" s="7">
        <v>17</v>
      </c>
      <c r="D1293" s="7">
        <v>9</v>
      </c>
      <c r="E1293" s="7">
        <v>35970469</v>
      </c>
      <c r="F1293" s="7" t="s">
        <v>95</v>
      </c>
      <c r="G1293" s="7" t="s">
        <v>89</v>
      </c>
      <c r="H1293" s="7">
        <v>6.9413868116550005E-4</v>
      </c>
      <c r="I1293" s="7">
        <v>3.8912246175865501E-4</v>
      </c>
      <c r="J1293" s="19">
        <v>4.3041556450722398</v>
      </c>
      <c r="K1293" s="7" t="s">
        <v>89</v>
      </c>
      <c r="L1293" s="7" t="s">
        <v>95</v>
      </c>
      <c r="M1293" s="19">
        <v>0.49429657794676801</v>
      </c>
      <c r="N1293" s="19">
        <v>0.50570342205323204</v>
      </c>
    </row>
    <row r="1294" spans="1:14">
      <c r="A1294" s="7" t="s">
        <v>95</v>
      </c>
      <c r="B1294" s="7" t="s">
        <v>1047</v>
      </c>
      <c r="C1294" s="7">
        <v>6</v>
      </c>
      <c r="D1294" s="7">
        <v>4</v>
      </c>
      <c r="E1294" s="7">
        <v>41483082</v>
      </c>
      <c r="F1294" s="7" t="s">
        <v>91</v>
      </c>
      <c r="G1294" s="7" t="s">
        <v>95</v>
      </c>
      <c r="H1294" s="7">
        <v>6.9522612695211404E-4</v>
      </c>
      <c r="I1294" s="7">
        <v>3.9806780570712899E-4</v>
      </c>
      <c r="J1294" s="19">
        <v>4.3030908548570501</v>
      </c>
      <c r="K1294" s="7" t="s">
        <v>95</v>
      </c>
      <c r="L1294" s="7" t="s">
        <v>91</v>
      </c>
      <c r="M1294" s="19">
        <v>0.24509803921568599</v>
      </c>
      <c r="N1294" s="19">
        <v>0.75490196078431404</v>
      </c>
    </row>
    <row r="1295" spans="1:14">
      <c r="A1295" s="7" t="s">
        <v>95</v>
      </c>
      <c r="B1295" s="7" t="s">
        <v>1048</v>
      </c>
      <c r="C1295" s="7">
        <v>12</v>
      </c>
      <c r="D1295" s="7">
        <v>7</v>
      </c>
      <c r="E1295" s="7">
        <v>37561978</v>
      </c>
      <c r="F1295" s="7" t="s">
        <v>91</v>
      </c>
      <c r="G1295" s="7" t="s">
        <v>88</v>
      </c>
      <c r="H1295" s="7">
        <v>7.1182636491571097E-4</v>
      </c>
      <c r="I1295" s="7">
        <v>4.07013149655604E-4</v>
      </c>
      <c r="J1295" s="19">
        <v>4.2870406742742704</v>
      </c>
      <c r="K1295" s="7" t="s">
        <v>88</v>
      </c>
      <c r="L1295" s="7" t="s">
        <v>91</v>
      </c>
      <c r="M1295" s="19">
        <v>0.22941176470588201</v>
      </c>
      <c r="N1295" s="19">
        <v>0.77058823529411802</v>
      </c>
    </row>
    <row r="1296" spans="1:14">
      <c r="A1296" s="7" t="s">
        <v>95</v>
      </c>
      <c r="B1296" s="7" t="s">
        <v>1049</v>
      </c>
      <c r="C1296" s="7">
        <v>6</v>
      </c>
      <c r="D1296" s="7">
        <v>4</v>
      </c>
      <c r="E1296" s="7">
        <v>41313481</v>
      </c>
      <c r="F1296" s="7" t="s">
        <v>89</v>
      </c>
      <c r="G1296" s="7" t="s">
        <v>91</v>
      </c>
      <c r="H1296" s="7">
        <v>7.1751648821367095E-4</v>
      </c>
      <c r="I1296" s="7">
        <v>4.1595849360407902E-4</v>
      </c>
      <c r="J1296" s="19">
        <v>4.2816253817459797</v>
      </c>
      <c r="K1296" s="7" t="s">
        <v>91</v>
      </c>
      <c r="L1296" s="7" t="s">
        <v>89</v>
      </c>
      <c r="M1296" s="19">
        <v>0.10101010101010099</v>
      </c>
      <c r="N1296" s="19">
        <v>0.89898989898989901</v>
      </c>
    </row>
    <row r="1297" spans="1:14">
      <c r="A1297" s="7" t="s">
        <v>95</v>
      </c>
      <c r="B1297" s="7" t="s">
        <v>1050</v>
      </c>
      <c r="C1297" s="7">
        <v>12</v>
      </c>
      <c r="D1297" s="7">
        <v>7</v>
      </c>
      <c r="E1297" s="7">
        <v>37561012</v>
      </c>
      <c r="F1297" s="7" t="s">
        <v>89</v>
      </c>
      <c r="G1297" s="7" t="s">
        <v>95</v>
      </c>
      <c r="H1297" s="7">
        <v>7.2245124456339995E-4</v>
      </c>
      <c r="I1297" s="7">
        <v>4.2490383755255403E-4</v>
      </c>
      <c r="J1297" s="19">
        <v>4.2769637403967904</v>
      </c>
      <c r="K1297" s="7" t="s">
        <v>89</v>
      </c>
      <c r="L1297" s="7" t="s">
        <v>95</v>
      </c>
      <c r="M1297" s="19">
        <v>0.25757575757575801</v>
      </c>
      <c r="N1297" s="19">
        <v>0.74242424242424199</v>
      </c>
    </row>
    <row r="1298" spans="1:14">
      <c r="A1298" s="7" t="s">
        <v>95</v>
      </c>
      <c r="B1298" s="7" t="s">
        <v>1051</v>
      </c>
      <c r="C1298" s="7">
        <v>12</v>
      </c>
      <c r="D1298" s="7">
        <v>7</v>
      </c>
      <c r="E1298" s="7">
        <v>37127855</v>
      </c>
      <c r="F1298" s="7" t="s">
        <v>88</v>
      </c>
      <c r="G1298" s="7" t="s">
        <v>91</v>
      </c>
      <c r="H1298" s="7">
        <v>7.4263991437009496E-4</v>
      </c>
      <c r="I1298" s="7">
        <v>4.3384918150102898E-4</v>
      </c>
      <c r="J1298" s="19">
        <v>4.2582193706999103</v>
      </c>
      <c r="K1298" s="7" t="s">
        <v>91</v>
      </c>
      <c r="L1298" s="7" t="s">
        <v>88</v>
      </c>
      <c r="M1298" s="19">
        <v>0.26037735849056598</v>
      </c>
      <c r="N1298" s="19">
        <v>0.73962264150943402</v>
      </c>
    </row>
    <row r="1299" spans="1:14">
      <c r="A1299" s="7" t="s">
        <v>95</v>
      </c>
      <c r="B1299" s="7" t="s">
        <v>1052</v>
      </c>
      <c r="C1299" s="7">
        <v>12</v>
      </c>
      <c r="D1299" s="7">
        <v>7</v>
      </c>
      <c r="E1299" s="7">
        <v>37221092</v>
      </c>
      <c r="F1299" s="7" t="s">
        <v>88</v>
      </c>
      <c r="G1299" s="7" t="s">
        <v>91</v>
      </c>
      <c r="H1299" s="7">
        <v>7.5910919981340497E-4</v>
      </c>
      <c r="I1299" s="7">
        <v>4.4279452544950399E-4</v>
      </c>
      <c r="J1299" s="19">
        <v>4.2433031052891996</v>
      </c>
      <c r="K1299" s="7" t="s">
        <v>91</v>
      </c>
      <c r="L1299" s="7" t="s">
        <v>88</v>
      </c>
      <c r="M1299" s="19">
        <v>0.24714828897338401</v>
      </c>
      <c r="N1299" s="19">
        <v>0.75285171102661597</v>
      </c>
    </row>
    <row r="1300" spans="1:14">
      <c r="A1300" s="7" t="s">
        <v>95</v>
      </c>
      <c r="B1300" s="7" t="s">
        <v>1053</v>
      </c>
      <c r="C1300" s="7">
        <v>20</v>
      </c>
      <c r="D1300" s="7">
        <v>10</v>
      </c>
      <c r="E1300" s="7">
        <v>5056119</v>
      </c>
      <c r="F1300" s="7" t="s">
        <v>89</v>
      </c>
      <c r="G1300" s="7" t="s">
        <v>95</v>
      </c>
      <c r="H1300" s="7">
        <v>7.6266868869166802E-4</v>
      </c>
      <c r="I1300" s="7">
        <v>4.5173986939797803E-4</v>
      </c>
      <c r="J1300" s="19">
        <v>4.2401219609835605</v>
      </c>
      <c r="K1300" s="7" t="s">
        <v>95</v>
      </c>
      <c r="L1300" s="7" t="s">
        <v>89</v>
      </c>
      <c r="M1300" s="19">
        <v>0.37614678899082599</v>
      </c>
      <c r="N1300" s="19">
        <v>0.62385321100917401</v>
      </c>
    </row>
    <row r="1301" spans="1:14">
      <c r="A1301" s="7" t="s">
        <v>95</v>
      </c>
      <c r="B1301" s="7" t="s">
        <v>1054</v>
      </c>
      <c r="C1301" s="7">
        <v>11</v>
      </c>
      <c r="D1301" s="7">
        <v>6</v>
      </c>
      <c r="E1301" s="7">
        <v>33586436</v>
      </c>
      <c r="F1301" s="7" t="s">
        <v>88</v>
      </c>
      <c r="G1301" s="7" t="s">
        <v>91</v>
      </c>
      <c r="H1301" s="7">
        <v>7.6697927541881502E-4</v>
      </c>
      <c r="I1301" s="7">
        <v>4.6068521334645298E-4</v>
      </c>
      <c r="J1301" s="19">
        <v>4.2362894379488703</v>
      </c>
      <c r="K1301" s="7" t="s">
        <v>91</v>
      </c>
      <c r="L1301" s="7" t="s">
        <v>88</v>
      </c>
      <c r="M1301" s="19">
        <v>0.45627376425855498</v>
      </c>
      <c r="N1301" s="19">
        <v>0.54372623574144496</v>
      </c>
    </row>
    <row r="1302" spans="1:14">
      <c r="A1302" s="7" t="s">
        <v>95</v>
      </c>
      <c r="B1302" s="7" t="s">
        <v>1055</v>
      </c>
      <c r="C1302" s="7">
        <v>11</v>
      </c>
      <c r="D1302" s="7">
        <v>6</v>
      </c>
      <c r="E1302" s="7">
        <v>9948512</v>
      </c>
      <c r="F1302" s="7" t="s">
        <v>95</v>
      </c>
      <c r="G1302" s="7" t="s">
        <v>88</v>
      </c>
      <c r="H1302" s="7">
        <v>7.7957988364378995E-4</v>
      </c>
      <c r="I1302" s="7">
        <v>4.6963055729492799E-4</v>
      </c>
      <c r="J1302" s="19">
        <v>4.2252089908124297</v>
      </c>
      <c r="K1302" s="7" t="s">
        <v>88</v>
      </c>
      <c r="L1302" s="7" t="s">
        <v>95</v>
      </c>
      <c r="M1302" s="19">
        <v>0.46780303030303</v>
      </c>
      <c r="N1302" s="19">
        <v>0.53219696969696995</v>
      </c>
    </row>
    <row r="1303" spans="1:14">
      <c r="A1303" s="7" t="s">
        <v>95</v>
      </c>
      <c r="B1303" s="7" t="s">
        <v>1056</v>
      </c>
      <c r="C1303" s="7">
        <v>11</v>
      </c>
      <c r="D1303" s="7">
        <v>6</v>
      </c>
      <c r="E1303" s="7">
        <v>9948513</v>
      </c>
      <c r="F1303" s="7" t="s">
        <v>95</v>
      </c>
      <c r="G1303" s="7" t="s">
        <v>89</v>
      </c>
      <c r="H1303" s="7">
        <v>7.7957988364378995E-4</v>
      </c>
      <c r="I1303" s="7">
        <v>4.78575901243403E-4</v>
      </c>
      <c r="J1303" s="19">
        <v>4.2252089908124297</v>
      </c>
      <c r="K1303" s="7" t="s">
        <v>89</v>
      </c>
      <c r="L1303" s="7" t="s">
        <v>95</v>
      </c>
      <c r="M1303" s="19">
        <v>0.46780303030303</v>
      </c>
      <c r="N1303" s="19">
        <v>0.53219696969696995</v>
      </c>
    </row>
    <row r="1304" spans="1:14">
      <c r="A1304" s="7" t="s">
        <v>95</v>
      </c>
      <c r="B1304" s="7" t="s">
        <v>1057</v>
      </c>
      <c r="C1304" s="7">
        <v>11</v>
      </c>
      <c r="D1304" s="7">
        <v>6</v>
      </c>
      <c r="E1304" s="7">
        <v>9948517</v>
      </c>
      <c r="F1304" s="7" t="s">
        <v>95</v>
      </c>
      <c r="G1304" s="7" t="s">
        <v>89</v>
      </c>
      <c r="H1304" s="7">
        <v>7.7957988364378995E-4</v>
      </c>
      <c r="I1304" s="7">
        <v>4.8752124519187801E-4</v>
      </c>
      <c r="J1304" s="19">
        <v>4.2252089908124297</v>
      </c>
      <c r="K1304" s="7" t="s">
        <v>89</v>
      </c>
      <c r="L1304" s="7" t="s">
        <v>95</v>
      </c>
      <c r="M1304" s="19">
        <v>0.46780303030303</v>
      </c>
      <c r="N1304" s="19">
        <v>0.53219696969696995</v>
      </c>
    </row>
    <row r="1305" spans="1:14">
      <c r="A1305" s="7" t="s">
        <v>95</v>
      </c>
      <c r="B1305" s="7" t="s">
        <v>1058</v>
      </c>
      <c r="C1305" s="7">
        <v>1</v>
      </c>
      <c r="D1305" s="7">
        <v>1</v>
      </c>
      <c r="E1305" s="7">
        <v>287887</v>
      </c>
      <c r="F1305" s="7" t="s">
        <v>95</v>
      </c>
      <c r="G1305" s="7" t="s">
        <v>89</v>
      </c>
      <c r="H1305" s="7">
        <v>8.1216429232098002E-4</v>
      </c>
      <c r="I1305" s="7">
        <v>4.9646658914035205E-4</v>
      </c>
      <c r="J1305" s="19">
        <v>4.1973684702992298</v>
      </c>
      <c r="K1305" s="7" t="s">
        <v>89</v>
      </c>
      <c r="L1305" s="7" t="s">
        <v>95</v>
      </c>
      <c r="M1305" s="19">
        <v>0.17748091603053401</v>
      </c>
      <c r="N1305" s="19">
        <v>0.82251908396946605</v>
      </c>
    </row>
    <row r="1306" spans="1:14">
      <c r="A1306" s="7" t="s">
        <v>95</v>
      </c>
      <c r="B1306" s="7" t="s">
        <v>1059</v>
      </c>
      <c r="C1306" s="7">
        <v>7</v>
      </c>
      <c r="D1306" s="7">
        <v>5</v>
      </c>
      <c r="E1306" s="7">
        <v>9895312</v>
      </c>
      <c r="F1306" s="7" t="s">
        <v>91</v>
      </c>
      <c r="G1306" s="7" t="s">
        <v>95</v>
      </c>
      <c r="H1306" s="7">
        <v>8.1747438265051999E-4</v>
      </c>
      <c r="I1306" s="7">
        <v>5.0541193308882701E-4</v>
      </c>
      <c r="J1306" s="19">
        <v>4.1929379346193301</v>
      </c>
      <c r="K1306" s="7" t="s">
        <v>95</v>
      </c>
      <c r="L1306" s="7" t="s">
        <v>91</v>
      </c>
      <c r="M1306" s="19">
        <v>0.226377952755905</v>
      </c>
      <c r="N1306" s="19">
        <v>0.773622047244094</v>
      </c>
    </row>
    <row r="1307" spans="1:14">
      <c r="A1307" s="7" t="s">
        <v>95</v>
      </c>
      <c r="B1307" s="7" t="s">
        <v>1060</v>
      </c>
      <c r="C1307" s="7">
        <v>12</v>
      </c>
      <c r="D1307" s="7">
        <v>7</v>
      </c>
      <c r="E1307" s="7">
        <v>38521813</v>
      </c>
      <c r="F1307" s="7" t="s">
        <v>88</v>
      </c>
      <c r="G1307" s="7" t="s">
        <v>89</v>
      </c>
      <c r="H1307" s="7">
        <v>8.3795132895111697E-4</v>
      </c>
      <c r="I1307" s="7">
        <v>5.1435727703730196E-4</v>
      </c>
      <c r="J1307" s="19">
        <v>4.17611903535688</v>
      </c>
      <c r="K1307" s="7" t="s">
        <v>89</v>
      </c>
      <c r="L1307" s="7" t="s">
        <v>88</v>
      </c>
      <c r="M1307" s="19">
        <v>0.244230769230769</v>
      </c>
      <c r="N1307" s="19">
        <v>0.75576923076923097</v>
      </c>
    </row>
    <row r="1308" spans="1:14">
      <c r="A1308" s="7" t="s">
        <v>95</v>
      </c>
      <c r="B1308" s="7" t="s">
        <v>1061</v>
      </c>
      <c r="C1308" s="7">
        <v>13</v>
      </c>
      <c r="D1308" s="7">
        <v>8</v>
      </c>
      <c r="E1308" s="7">
        <v>34219150</v>
      </c>
      <c r="F1308" s="7" t="s">
        <v>88</v>
      </c>
      <c r="G1308" s="7" t="s">
        <v>89</v>
      </c>
      <c r="H1308" s="7">
        <v>8.5497618308369298E-4</v>
      </c>
      <c r="I1308" s="7">
        <v>5.2330262098577703E-4</v>
      </c>
      <c r="J1308" s="19">
        <v>4.1624466473777701</v>
      </c>
      <c r="K1308" s="7" t="s">
        <v>89</v>
      </c>
      <c r="L1308" s="7" t="s">
        <v>88</v>
      </c>
      <c r="M1308" s="19">
        <v>0.44711538461538503</v>
      </c>
      <c r="N1308" s="19">
        <v>0.55288461538461497</v>
      </c>
    </row>
    <row r="1309" spans="1:14">
      <c r="A1309" s="7" t="s">
        <v>95</v>
      </c>
      <c r="B1309" s="7" t="s">
        <v>1062</v>
      </c>
      <c r="C1309" s="7">
        <v>2</v>
      </c>
      <c r="D1309" s="7">
        <v>2</v>
      </c>
      <c r="E1309" s="7">
        <v>4075241</v>
      </c>
      <c r="F1309" s="7" t="s">
        <v>91</v>
      </c>
      <c r="G1309" s="7" t="s">
        <v>88</v>
      </c>
      <c r="H1309" s="7">
        <v>8.5523542911414502E-4</v>
      </c>
      <c r="I1309" s="7">
        <v>5.3224796493425198E-4</v>
      </c>
      <c r="J1309" s="19">
        <v>4.1622405698082501</v>
      </c>
      <c r="K1309" s="7" t="s">
        <v>88</v>
      </c>
      <c r="L1309" s="7" t="s">
        <v>91</v>
      </c>
      <c r="M1309" s="19">
        <v>0.103921568627451</v>
      </c>
      <c r="N1309" s="19">
        <v>0.89607843137254894</v>
      </c>
    </row>
    <row r="1310" spans="1:14">
      <c r="A1310" s="7" t="s">
        <v>95</v>
      </c>
      <c r="B1310" s="7" t="s">
        <v>1063</v>
      </c>
      <c r="C1310" s="7">
        <v>6</v>
      </c>
      <c r="D1310" s="7">
        <v>4</v>
      </c>
      <c r="E1310" s="7">
        <v>42292368</v>
      </c>
      <c r="F1310" s="7" t="s">
        <v>91</v>
      </c>
      <c r="G1310" s="7" t="s">
        <v>89</v>
      </c>
      <c r="H1310" s="7">
        <v>8.5775936714685397E-4</v>
      </c>
      <c r="I1310" s="7">
        <v>5.4119330888272705E-4</v>
      </c>
      <c r="J1310" s="19">
        <v>4.1602375335423103</v>
      </c>
      <c r="K1310" s="7" t="s">
        <v>89</v>
      </c>
      <c r="L1310" s="7" t="s">
        <v>91</v>
      </c>
      <c r="M1310" s="19">
        <v>0.247169811320755</v>
      </c>
      <c r="N1310" s="19">
        <v>0.752830188679245</v>
      </c>
    </row>
    <row r="1311" spans="1:14">
      <c r="A1311" s="7" t="s">
        <v>95</v>
      </c>
      <c r="B1311" s="7" t="s">
        <v>1064</v>
      </c>
      <c r="C1311" s="7">
        <v>4</v>
      </c>
      <c r="D1311" s="7">
        <v>3</v>
      </c>
      <c r="E1311" s="7">
        <v>17208216</v>
      </c>
      <c r="F1311" s="7" t="s">
        <v>91</v>
      </c>
      <c r="G1311" s="7" t="s">
        <v>95</v>
      </c>
      <c r="H1311" s="7">
        <v>8.6473687631616195E-4</v>
      </c>
      <c r="I1311" s="7">
        <v>5.5013865283120103E-4</v>
      </c>
      <c r="J1311" s="19">
        <v>4.15473070584979</v>
      </c>
      <c r="K1311" s="7" t="s">
        <v>95</v>
      </c>
      <c r="L1311" s="7" t="s">
        <v>91</v>
      </c>
      <c r="M1311" s="19">
        <v>0.23061224489795901</v>
      </c>
      <c r="N1311" s="19">
        <v>0.76938775510204105</v>
      </c>
    </row>
    <row r="1312" spans="1:14">
      <c r="A1312" s="7" t="s">
        <v>95</v>
      </c>
      <c r="B1312" s="7" t="s">
        <v>1065</v>
      </c>
      <c r="C1312" s="7">
        <v>2</v>
      </c>
      <c r="D1312" s="7">
        <v>2</v>
      </c>
      <c r="E1312" s="7">
        <v>11213187</v>
      </c>
      <c r="F1312" s="7" t="s">
        <v>91</v>
      </c>
      <c r="G1312" s="7" t="s">
        <v>88</v>
      </c>
      <c r="H1312" s="7">
        <v>8.8860273214043601E-4</v>
      </c>
      <c r="I1312" s="7">
        <v>5.5908399677967598E-4</v>
      </c>
      <c r="J1312" s="19">
        <v>4.13622668565921</v>
      </c>
      <c r="K1312" s="7" t="s">
        <v>88</v>
      </c>
      <c r="L1312" s="7" t="s">
        <v>91</v>
      </c>
      <c r="M1312" s="19">
        <v>0.45300751879699203</v>
      </c>
      <c r="N1312" s="19">
        <v>0.54699248120300703</v>
      </c>
    </row>
    <row r="1313" spans="1:14">
      <c r="A1313" s="7" t="s">
        <v>95</v>
      </c>
      <c r="B1313" s="7" t="s">
        <v>1066</v>
      </c>
      <c r="C1313" s="7">
        <v>7</v>
      </c>
      <c r="D1313" s="7">
        <v>5</v>
      </c>
      <c r="E1313" s="7">
        <v>19314109</v>
      </c>
      <c r="F1313" s="7" t="s">
        <v>89</v>
      </c>
      <c r="G1313" s="7" t="s">
        <v>91</v>
      </c>
      <c r="H1313" s="7">
        <v>9.0651913718918097E-4</v>
      </c>
      <c r="I1313" s="7">
        <v>5.6802934072815105E-4</v>
      </c>
      <c r="J1313" s="19">
        <v>4.1226604062570305</v>
      </c>
      <c r="K1313" s="7" t="s">
        <v>89</v>
      </c>
      <c r="L1313" s="7" t="s">
        <v>91</v>
      </c>
      <c r="M1313" s="19">
        <v>0.43958333333333299</v>
      </c>
      <c r="N1313" s="19">
        <v>0.56041666666666701</v>
      </c>
    </row>
    <row r="1314" spans="1:14">
      <c r="A1314" s="7" t="s">
        <v>95</v>
      </c>
      <c r="B1314" s="7" t="s">
        <v>1067</v>
      </c>
      <c r="C1314" s="7">
        <v>12</v>
      </c>
      <c r="D1314" s="7">
        <v>7</v>
      </c>
      <c r="E1314" s="7">
        <v>23628311</v>
      </c>
      <c r="F1314" s="7" t="s">
        <v>95</v>
      </c>
      <c r="G1314" s="7" t="s">
        <v>89</v>
      </c>
      <c r="H1314" s="7">
        <v>9.13981980066647E-4</v>
      </c>
      <c r="I1314" s="7">
        <v>5.7697468467662601E-4</v>
      </c>
      <c r="J1314" s="19">
        <v>4.1170887846731201</v>
      </c>
      <c r="K1314" s="7" t="s">
        <v>89</v>
      </c>
      <c r="L1314" s="7" t="s">
        <v>95</v>
      </c>
      <c r="M1314" s="19">
        <v>0.164444444444444</v>
      </c>
      <c r="N1314" s="19">
        <v>0.83555555555555605</v>
      </c>
    </row>
    <row r="1315" spans="1:14">
      <c r="A1315" s="7" t="s">
        <v>95</v>
      </c>
      <c r="B1315" s="7" t="s">
        <v>1068</v>
      </c>
      <c r="C1315" s="7">
        <v>21</v>
      </c>
      <c r="D1315" s="7">
        <v>11</v>
      </c>
      <c r="E1315" s="7">
        <v>5141233</v>
      </c>
      <c r="F1315" s="7" t="s">
        <v>89</v>
      </c>
      <c r="G1315" s="7" t="s">
        <v>88</v>
      </c>
      <c r="H1315" s="7">
        <v>9.2757103067690695E-4</v>
      </c>
      <c r="I1315" s="7">
        <v>5.8592002862510096E-4</v>
      </c>
      <c r="J1315" s="19">
        <v>4.1070597492957299</v>
      </c>
      <c r="K1315" s="7" t="s">
        <v>88</v>
      </c>
      <c r="L1315" s="7" t="s">
        <v>89</v>
      </c>
      <c r="M1315" s="19">
        <v>0.332669322709163</v>
      </c>
      <c r="N1315" s="19">
        <v>0.66733067729083695</v>
      </c>
    </row>
    <row r="1316" spans="1:14">
      <c r="A1316" s="7" t="s">
        <v>95</v>
      </c>
      <c r="B1316" s="7" t="s">
        <v>1069</v>
      </c>
      <c r="C1316" s="7">
        <v>1</v>
      </c>
      <c r="D1316" s="7">
        <v>1</v>
      </c>
      <c r="E1316" s="7">
        <v>5013203</v>
      </c>
      <c r="F1316" s="7" t="s">
        <v>95</v>
      </c>
      <c r="G1316" s="7" t="s">
        <v>91</v>
      </c>
      <c r="H1316" s="7">
        <v>9.3164272641118196E-4</v>
      </c>
      <c r="I1316" s="7">
        <v>5.9486537257357505E-4</v>
      </c>
      <c r="J1316" s="19">
        <v>4.1040834490005098</v>
      </c>
      <c r="K1316" s="7" t="s">
        <v>91</v>
      </c>
      <c r="L1316" s="7" t="s">
        <v>95</v>
      </c>
      <c r="M1316" s="19">
        <v>0.27105263157894699</v>
      </c>
      <c r="N1316" s="19">
        <v>0.72894736842105301</v>
      </c>
    </row>
    <row r="1317" spans="1:14">
      <c r="A1317" s="7" t="s">
        <v>95</v>
      </c>
      <c r="B1317" s="7" t="s">
        <v>1070</v>
      </c>
      <c r="C1317" s="7">
        <v>11</v>
      </c>
      <c r="D1317" s="7">
        <v>6</v>
      </c>
      <c r="E1317" s="7">
        <v>29107846</v>
      </c>
      <c r="F1317" s="7" t="s">
        <v>95</v>
      </c>
      <c r="G1317" s="7" t="s">
        <v>89</v>
      </c>
      <c r="H1317" s="7">
        <v>9.5203060385214003E-4</v>
      </c>
      <c r="I1317" s="7">
        <v>6.0381071652205001E-4</v>
      </c>
      <c r="J1317" s="19">
        <v>4.0893741833238799</v>
      </c>
      <c r="K1317" s="7" t="s">
        <v>89</v>
      </c>
      <c r="L1317" s="7" t="s">
        <v>95</v>
      </c>
      <c r="M1317" s="19">
        <v>0.24637681159420299</v>
      </c>
      <c r="N1317" s="19">
        <v>0.75362318840579701</v>
      </c>
    </row>
    <row r="1318" spans="1:14">
      <c r="A1318" s="7" t="s">
        <v>95</v>
      </c>
      <c r="B1318" s="7" t="s">
        <v>1071</v>
      </c>
      <c r="C1318" s="7">
        <v>11</v>
      </c>
      <c r="D1318" s="7">
        <v>6</v>
      </c>
      <c r="E1318" s="7">
        <v>9498152</v>
      </c>
      <c r="F1318" s="7" t="s">
        <v>95</v>
      </c>
      <c r="G1318" s="7" t="s">
        <v>89</v>
      </c>
      <c r="H1318" s="7">
        <v>9.5527458742792595E-4</v>
      </c>
      <c r="I1318" s="7">
        <v>6.1275606047052496E-4</v>
      </c>
      <c r="J1318" s="19">
        <v>4.0870629451580704</v>
      </c>
      <c r="K1318" s="7" t="s">
        <v>89</v>
      </c>
      <c r="L1318" s="7" t="s">
        <v>95</v>
      </c>
      <c r="M1318" s="19">
        <v>0.46718146718146703</v>
      </c>
      <c r="N1318" s="19">
        <v>0.53281853281853297</v>
      </c>
    </row>
    <row r="1319" spans="1:14">
      <c r="A1319" s="7" t="s">
        <v>95</v>
      </c>
      <c r="B1319" s="7" t="s">
        <v>1072</v>
      </c>
      <c r="C1319" s="7">
        <v>11</v>
      </c>
      <c r="D1319" s="7">
        <v>6</v>
      </c>
      <c r="E1319" s="7">
        <v>32115889</v>
      </c>
      <c r="F1319" s="7" t="s">
        <v>88</v>
      </c>
      <c r="G1319" s="7" t="s">
        <v>91</v>
      </c>
      <c r="H1319" s="7">
        <v>9.6405686255290001E-4</v>
      </c>
      <c r="I1319" s="7">
        <v>6.2170140441900003E-4</v>
      </c>
      <c r="J1319" s="19">
        <v>4.0808451716310596</v>
      </c>
      <c r="K1319" s="7" t="s">
        <v>91</v>
      </c>
      <c r="L1319" s="7" t="s">
        <v>88</v>
      </c>
      <c r="M1319" s="19">
        <v>0.40458015267175601</v>
      </c>
      <c r="N1319" s="19">
        <v>0.59541984732824405</v>
      </c>
    </row>
    <row r="1320" spans="1:14">
      <c r="A1320" s="7" t="s">
        <v>95</v>
      </c>
      <c r="B1320" s="7" t="s">
        <v>1073</v>
      </c>
      <c r="C1320" s="7">
        <v>6</v>
      </c>
      <c r="D1320" s="7">
        <v>4</v>
      </c>
      <c r="E1320" s="7">
        <v>42254190</v>
      </c>
      <c r="F1320" s="7" t="s">
        <v>95</v>
      </c>
      <c r="G1320" s="7" t="s">
        <v>89</v>
      </c>
      <c r="H1320" s="7">
        <v>9.7589147391451798E-4</v>
      </c>
      <c r="I1320" s="7">
        <v>6.3064674836747498E-4</v>
      </c>
      <c r="J1320" s="19">
        <v>4.0725557320256494</v>
      </c>
      <c r="K1320" s="7" t="s">
        <v>95</v>
      </c>
      <c r="L1320" s="7" t="s">
        <v>89</v>
      </c>
      <c r="M1320" s="19">
        <v>0.32478632478632502</v>
      </c>
      <c r="N1320" s="19">
        <v>0.67521367521367504</v>
      </c>
    </row>
    <row r="1321" spans="1:14">
      <c r="A1321" s="7" t="s">
        <v>95</v>
      </c>
      <c r="B1321" s="7" t="s">
        <v>1074</v>
      </c>
      <c r="C1321" s="7">
        <v>1</v>
      </c>
      <c r="D1321" s="7">
        <v>1</v>
      </c>
      <c r="E1321" s="7">
        <v>39106783</v>
      </c>
      <c r="F1321" s="7" t="s">
        <v>95</v>
      </c>
      <c r="G1321" s="7" t="s">
        <v>89</v>
      </c>
      <c r="H1321" s="7">
        <v>9.9133810350468098E-4</v>
      </c>
      <c r="I1321" s="7">
        <v>6.3959209231595005E-4</v>
      </c>
      <c r="J1321" s="19">
        <v>4.0618868560934303</v>
      </c>
      <c r="K1321" s="7" t="s">
        <v>89</v>
      </c>
      <c r="L1321" s="7" t="s">
        <v>95</v>
      </c>
      <c r="M1321" s="19">
        <v>0.13498098859315599</v>
      </c>
      <c r="N1321" s="19">
        <v>0.86501901140684401</v>
      </c>
    </row>
    <row r="1322" spans="1:14">
      <c r="A1322" s="7" t="s">
        <v>95</v>
      </c>
      <c r="B1322" s="7" t="s">
        <v>1075</v>
      </c>
      <c r="C1322" s="7">
        <v>21</v>
      </c>
      <c r="D1322" s="7">
        <v>11</v>
      </c>
      <c r="E1322" s="7">
        <v>25375365</v>
      </c>
      <c r="F1322" s="7" t="s">
        <v>89</v>
      </c>
      <c r="G1322" s="7" t="s">
        <v>95</v>
      </c>
      <c r="H1322" s="7">
        <v>9.9491250548014204E-4</v>
      </c>
      <c r="I1322" s="7">
        <v>6.4853743626442403E-4</v>
      </c>
      <c r="J1322" s="19">
        <v>4.0594418299700097</v>
      </c>
      <c r="K1322" s="7" t="s">
        <v>95</v>
      </c>
      <c r="L1322" s="7" t="s">
        <v>89</v>
      </c>
      <c r="M1322" s="19">
        <v>0.222433460076046</v>
      </c>
      <c r="N1322" s="19">
        <v>0.77756653992395397</v>
      </c>
    </row>
    <row r="1323" spans="1:14">
      <c r="A1323" s="7" t="s">
        <v>95</v>
      </c>
      <c r="B1323" s="7" t="s">
        <v>1076</v>
      </c>
      <c r="C1323" s="7">
        <v>7</v>
      </c>
      <c r="D1323" s="7">
        <v>5</v>
      </c>
      <c r="E1323" s="7">
        <v>9875212</v>
      </c>
      <c r="F1323" s="7" t="s">
        <v>89</v>
      </c>
      <c r="G1323" s="7" t="s">
        <v>95</v>
      </c>
      <c r="H1323" s="7">
        <v>9.9537181931142892E-4</v>
      </c>
      <c r="I1323" s="7">
        <v>6.5748278021289899E-4</v>
      </c>
      <c r="J1323" s="19">
        <v>4.0591282816897198</v>
      </c>
      <c r="K1323" s="7" t="s">
        <v>95</v>
      </c>
      <c r="L1323" s="7" t="s">
        <v>89</v>
      </c>
      <c r="M1323" s="19">
        <v>0.211026615969582</v>
      </c>
      <c r="N1323" s="19">
        <v>0.78897338403041795</v>
      </c>
    </row>
    <row r="1324" spans="1:14">
      <c r="A1324" s="7" t="s">
        <v>95</v>
      </c>
      <c r="B1324" s="7" t="s">
        <v>1077</v>
      </c>
      <c r="C1324" s="7">
        <v>12</v>
      </c>
      <c r="D1324" s="7">
        <v>7</v>
      </c>
      <c r="E1324" s="7">
        <v>37127069</v>
      </c>
      <c r="F1324" s="7" t="s">
        <v>91</v>
      </c>
      <c r="G1324" s="7" t="s">
        <v>89</v>
      </c>
      <c r="H1324" s="7">
        <v>9.9801222242562994E-4</v>
      </c>
      <c r="I1324" s="7">
        <v>6.6642812416137405E-4</v>
      </c>
      <c r="J1324" s="19">
        <v>4.0573286372471795</v>
      </c>
      <c r="K1324" s="7" t="s">
        <v>89</v>
      </c>
      <c r="L1324" s="7" t="s">
        <v>91</v>
      </c>
      <c r="M1324" s="19">
        <v>0.23193916349809901</v>
      </c>
      <c r="N1324" s="19">
        <v>0.76806083650190105</v>
      </c>
    </row>
    <row r="1325" spans="1:14">
      <c r="A1325" s="7" t="s">
        <v>95</v>
      </c>
      <c r="B1325" s="7" t="s">
        <v>1078</v>
      </c>
      <c r="C1325" s="7">
        <v>12</v>
      </c>
      <c r="D1325" s="7">
        <v>7</v>
      </c>
      <c r="E1325" s="7">
        <v>37127070</v>
      </c>
      <c r="F1325" s="7" t="s">
        <v>95</v>
      </c>
      <c r="G1325" s="7" t="s">
        <v>91</v>
      </c>
      <c r="H1325" s="7">
        <v>9.9801222242562994E-4</v>
      </c>
      <c r="I1325" s="7">
        <v>6.7537346810984901E-4</v>
      </c>
      <c r="J1325" s="19">
        <v>4.0573286372471795</v>
      </c>
      <c r="K1325" s="7" t="s">
        <v>91</v>
      </c>
      <c r="L1325" s="7" t="s">
        <v>95</v>
      </c>
      <c r="M1325" s="19">
        <v>0.23193916349809901</v>
      </c>
      <c r="N1325" s="19">
        <v>0.76806083650190105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zoomScale="115" zoomScaleNormal="115" workbookViewId="0">
      <selection sqref="A1:E1"/>
    </sheetView>
  </sheetViews>
  <sheetFormatPr defaultRowHeight="12.75"/>
  <cols>
    <col min="1" max="1" width="50.42578125" bestFit="1" customWidth="1"/>
    <col min="2" max="2" width="50" bestFit="1" customWidth="1"/>
    <col min="3" max="6" width="11" bestFit="1" customWidth="1"/>
  </cols>
  <sheetData>
    <row r="1" spans="1:6" ht="15.75">
      <c r="A1" s="64" t="s">
        <v>1266</v>
      </c>
      <c r="B1" s="64"/>
      <c r="C1" s="64"/>
      <c r="D1" s="64"/>
      <c r="E1" s="64"/>
      <c r="F1" s="6"/>
    </row>
    <row r="2" spans="1:6" ht="15.75">
      <c r="A2" s="62" t="s">
        <v>1107</v>
      </c>
      <c r="B2" s="62" t="s">
        <v>2</v>
      </c>
      <c r="C2" s="63" t="s">
        <v>1141</v>
      </c>
      <c r="D2" s="63"/>
      <c r="E2" s="63"/>
      <c r="F2" s="63"/>
    </row>
    <row r="3" spans="1:6" ht="15.75">
      <c r="A3" s="62"/>
      <c r="B3" s="62"/>
      <c r="C3" s="5" t="s">
        <v>1142</v>
      </c>
      <c r="D3" s="5" t="s">
        <v>1143</v>
      </c>
      <c r="E3" s="5" t="s">
        <v>1144</v>
      </c>
      <c r="F3" s="5" t="s">
        <v>1145</v>
      </c>
    </row>
    <row r="4" spans="1:6" ht="15.75">
      <c r="A4" s="34" t="s">
        <v>1158</v>
      </c>
      <c r="B4" s="6" t="s">
        <v>1146</v>
      </c>
      <c r="C4" s="33">
        <v>1.728034388357</v>
      </c>
      <c r="D4" s="33">
        <v>2.0192426537596999</v>
      </c>
      <c r="E4" s="33">
        <v>-1.51313030213088</v>
      </c>
      <c r="F4" s="33">
        <v>-2.4435723861597398</v>
      </c>
    </row>
    <row r="5" spans="1:6" ht="15.75">
      <c r="A5" s="34" t="s">
        <v>1154</v>
      </c>
      <c r="B5" s="6" t="s">
        <v>1147</v>
      </c>
      <c r="C5" s="33">
        <v>3.5163911660212501</v>
      </c>
      <c r="D5" s="33">
        <v>4.77186565806642</v>
      </c>
      <c r="E5" s="33">
        <v>-1.96034563971394</v>
      </c>
      <c r="F5" s="33">
        <v>-3.1818987089955502</v>
      </c>
    </row>
    <row r="6" spans="1:6" ht="15.75">
      <c r="A6" s="34" t="s">
        <v>1155</v>
      </c>
      <c r="B6" s="6" t="s">
        <v>1148</v>
      </c>
      <c r="C6" s="33">
        <v>3.3095988921033701</v>
      </c>
      <c r="D6" s="33">
        <v>3.6054694541975598</v>
      </c>
      <c r="E6" s="33">
        <v>-1.5886438476578499</v>
      </c>
      <c r="F6" s="33">
        <v>-2.3780888949163401</v>
      </c>
    </row>
    <row r="7" spans="1:6" ht="15.75">
      <c r="A7" s="34" t="s">
        <v>1156</v>
      </c>
      <c r="B7" s="6" t="s">
        <v>1149</v>
      </c>
      <c r="C7" s="33">
        <v>2.98755829901835</v>
      </c>
      <c r="D7" s="33">
        <v>2.5671034570087898</v>
      </c>
      <c r="E7" s="33">
        <v>-1.6891832199538399</v>
      </c>
      <c r="F7" s="33">
        <v>-2.1561253978270001</v>
      </c>
    </row>
    <row r="8" spans="1:6" ht="15.75">
      <c r="A8" s="34" t="s">
        <v>1157</v>
      </c>
      <c r="B8" s="6" t="s">
        <v>1150</v>
      </c>
      <c r="C8" s="33">
        <v>6.1794923584621699</v>
      </c>
      <c r="D8" s="33">
        <v>6.5610345864792103</v>
      </c>
      <c r="E8" s="33">
        <v>-1.99238462966207</v>
      </c>
      <c r="F8" s="33">
        <v>-2.0950897285641901</v>
      </c>
    </row>
    <row r="9" spans="1:6" ht="15.75">
      <c r="A9" s="34" t="s">
        <v>1159</v>
      </c>
      <c r="B9" s="6" t="s">
        <v>1151</v>
      </c>
      <c r="C9" s="33">
        <v>4.2501713701885304</v>
      </c>
      <c r="D9" s="33">
        <v>3.8252319791945402</v>
      </c>
      <c r="E9" s="33">
        <v>-2.0070474502595501</v>
      </c>
      <c r="F9" s="33">
        <v>-2.1029015796808301</v>
      </c>
    </row>
    <row r="10" spans="1:6" ht="15.75">
      <c r="A10" s="34" t="s">
        <v>1160</v>
      </c>
      <c r="B10" s="6" t="s">
        <v>1152</v>
      </c>
      <c r="C10" s="33">
        <v>-1.4408524158390401</v>
      </c>
      <c r="D10" s="33">
        <v>-1.5785397485456101</v>
      </c>
      <c r="E10" s="33">
        <v>1.64036403751102</v>
      </c>
      <c r="F10" s="33">
        <v>1.9506846658525299</v>
      </c>
    </row>
    <row r="11" spans="1:6" ht="15.75">
      <c r="A11" s="34" t="s">
        <v>1161</v>
      </c>
      <c r="B11" s="6" t="s">
        <v>1153</v>
      </c>
      <c r="C11" s="33">
        <v>4.4154140682118097</v>
      </c>
      <c r="D11" s="33">
        <v>4.8687185592487996</v>
      </c>
      <c r="E11" s="33">
        <v>-1.55199101734113</v>
      </c>
      <c r="F11" s="33">
        <v>-1.4294507644663499</v>
      </c>
    </row>
    <row r="12" spans="1:6" ht="15.75">
      <c r="A12" s="34" t="s">
        <v>1162</v>
      </c>
      <c r="B12" s="6" t="s">
        <v>9</v>
      </c>
      <c r="C12" s="33">
        <v>4.8705302893862799</v>
      </c>
      <c r="D12" s="33">
        <v>5.1605074208604096</v>
      </c>
      <c r="E12" s="33">
        <v>-2.0793190920364899</v>
      </c>
      <c r="F12" s="33">
        <v>-2.9815382268160699</v>
      </c>
    </row>
  </sheetData>
  <mergeCells count="4">
    <mergeCell ref="A2:A3"/>
    <mergeCell ref="B2:B3"/>
    <mergeCell ref="C2:F2"/>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115" zoomScaleNormal="115" zoomScaleSheetLayoutView="10" workbookViewId="0">
      <selection activeCell="B22" sqref="B22"/>
    </sheetView>
  </sheetViews>
  <sheetFormatPr defaultColWidth="10.140625" defaultRowHeight="12.75"/>
  <cols>
    <col min="1" max="1" width="53.28515625" customWidth="1"/>
    <col min="2" max="2" width="52.5703125" customWidth="1"/>
    <col min="3" max="4" width="11.42578125" customWidth="1"/>
    <col min="5" max="6" width="11.5703125" customWidth="1"/>
    <col min="253" max="253" width="53.28515625" customWidth="1"/>
    <col min="254" max="254" width="52.5703125" customWidth="1"/>
    <col min="255" max="256" width="11.42578125" customWidth="1"/>
    <col min="257" max="258" width="11.5703125" customWidth="1"/>
    <col min="259" max="260" width="11.42578125" customWidth="1"/>
    <col min="261" max="262" width="11.5703125" customWidth="1"/>
    <col min="509" max="509" width="53.28515625" customWidth="1"/>
    <col min="510" max="510" width="52.5703125" customWidth="1"/>
    <col min="511" max="512" width="11.42578125" customWidth="1"/>
    <col min="513" max="514" width="11.5703125" customWidth="1"/>
    <col min="515" max="516" width="11.42578125" customWidth="1"/>
    <col min="517" max="518" width="11.5703125" customWidth="1"/>
    <col min="765" max="765" width="53.28515625" customWidth="1"/>
    <col min="766" max="766" width="52.5703125" customWidth="1"/>
    <col min="767" max="768" width="11.42578125" customWidth="1"/>
    <col min="769" max="770" width="11.5703125" customWidth="1"/>
    <col min="771" max="772" width="11.42578125" customWidth="1"/>
    <col min="773" max="774" width="11.5703125" customWidth="1"/>
    <col min="1021" max="1021" width="53.28515625" customWidth="1"/>
    <col min="1022" max="1022" width="52.5703125" customWidth="1"/>
    <col min="1023" max="1024" width="11.42578125" customWidth="1"/>
    <col min="1025" max="1026" width="11.5703125" customWidth="1"/>
    <col min="1027" max="1028" width="11.42578125" customWidth="1"/>
    <col min="1029" max="1030" width="11.5703125" customWidth="1"/>
    <col min="1277" max="1277" width="53.28515625" customWidth="1"/>
    <col min="1278" max="1278" width="52.5703125" customWidth="1"/>
    <col min="1279" max="1280" width="11.42578125" customWidth="1"/>
    <col min="1281" max="1282" width="11.5703125" customWidth="1"/>
    <col min="1283" max="1284" width="11.42578125" customWidth="1"/>
    <col min="1285" max="1286" width="11.5703125" customWidth="1"/>
    <col min="1533" max="1533" width="53.28515625" customWidth="1"/>
    <col min="1534" max="1534" width="52.5703125" customWidth="1"/>
    <col min="1535" max="1536" width="11.42578125" customWidth="1"/>
    <col min="1537" max="1538" width="11.5703125" customWidth="1"/>
    <col min="1539" max="1540" width="11.42578125" customWidth="1"/>
    <col min="1541" max="1542" width="11.5703125" customWidth="1"/>
    <col min="1789" max="1789" width="53.28515625" customWidth="1"/>
    <col min="1790" max="1790" width="52.5703125" customWidth="1"/>
    <col min="1791" max="1792" width="11.42578125" customWidth="1"/>
    <col min="1793" max="1794" width="11.5703125" customWidth="1"/>
    <col min="1795" max="1796" width="11.42578125" customWidth="1"/>
    <col min="1797" max="1798" width="11.5703125" customWidth="1"/>
    <col min="2045" max="2045" width="53.28515625" customWidth="1"/>
    <col min="2046" max="2046" width="52.5703125" customWidth="1"/>
    <col min="2047" max="2048" width="11.42578125" customWidth="1"/>
    <col min="2049" max="2050" width="11.5703125" customWidth="1"/>
    <col min="2051" max="2052" width="11.42578125" customWidth="1"/>
    <col min="2053" max="2054" width="11.5703125" customWidth="1"/>
    <col min="2301" max="2301" width="53.28515625" customWidth="1"/>
    <col min="2302" max="2302" width="52.5703125" customWidth="1"/>
    <col min="2303" max="2304" width="11.42578125" customWidth="1"/>
    <col min="2305" max="2306" width="11.5703125" customWidth="1"/>
    <col min="2307" max="2308" width="11.42578125" customWidth="1"/>
    <col min="2309" max="2310" width="11.5703125" customWidth="1"/>
    <col min="2557" max="2557" width="53.28515625" customWidth="1"/>
    <col min="2558" max="2558" width="52.5703125" customWidth="1"/>
    <col min="2559" max="2560" width="11.42578125" customWidth="1"/>
    <col min="2561" max="2562" width="11.5703125" customWidth="1"/>
    <col min="2563" max="2564" width="11.42578125" customWidth="1"/>
    <col min="2565" max="2566" width="11.5703125" customWidth="1"/>
    <col min="2813" max="2813" width="53.28515625" customWidth="1"/>
    <col min="2814" max="2814" width="52.5703125" customWidth="1"/>
    <col min="2815" max="2816" width="11.42578125" customWidth="1"/>
    <col min="2817" max="2818" width="11.5703125" customWidth="1"/>
    <col min="2819" max="2820" width="11.42578125" customWidth="1"/>
    <col min="2821" max="2822" width="11.5703125" customWidth="1"/>
    <col min="3069" max="3069" width="53.28515625" customWidth="1"/>
    <col min="3070" max="3070" width="52.5703125" customWidth="1"/>
    <col min="3071" max="3072" width="11.42578125" customWidth="1"/>
    <col min="3073" max="3074" width="11.5703125" customWidth="1"/>
    <col min="3075" max="3076" width="11.42578125" customWidth="1"/>
    <col min="3077" max="3078" width="11.5703125" customWidth="1"/>
    <col min="3325" max="3325" width="53.28515625" customWidth="1"/>
    <col min="3326" max="3326" width="52.5703125" customWidth="1"/>
    <col min="3327" max="3328" width="11.42578125" customWidth="1"/>
    <col min="3329" max="3330" width="11.5703125" customWidth="1"/>
    <col min="3331" max="3332" width="11.42578125" customWidth="1"/>
    <col min="3333" max="3334" width="11.5703125" customWidth="1"/>
    <col min="3581" max="3581" width="53.28515625" customWidth="1"/>
    <col min="3582" max="3582" width="52.5703125" customWidth="1"/>
    <col min="3583" max="3584" width="11.42578125" customWidth="1"/>
    <col min="3585" max="3586" width="11.5703125" customWidth="1"/>
    <col min="3587" max="3588" width="11.42578125" customWidth="1"/>
    <col min="3589" max="3590" width="11.5703125" customWidth="1"/>
    <col min="3837" max="3837" width="53.28515625" customWidth="1"/>
    <col min="3838" max="3838" width="52.5703125" customWidth="1"/>
    <col min="3839" max="3840" width="11.42578125" customWidth="1"/>
    <col min="3841" max="3842" width="11.5703125" customWidth="1"/>
    <col min="3843" max="3844" width="11.42578125" customWidth="1"/>
    <col min="3845" max="3846" width="11.5703125" customWidth="1"/>
    <col min="4093" max="4093" width="53.28515625" customWidth="1"/>
    <col min="4094" max="4094" width="52.5703125" customWidth="1"/>
    <col min="4095" max="4096" width="11.42578125" customWidth="1"/>
    <col min="4097" max="4098" width="11.5703125" customWidth="1"/>
    <col min="4099" max="4100" width="11.42578125" customWidth="1"/>
    <col min="4101" max="4102" width="11.5703125" customWidth="1"/>
    <col min="4349" max="4349" width="53.28515625" customWidth="1"/>
    <col min="4350" max="4350" width="52.5703125" customWidth="1"/>
    <col min="4351" max="4352" width="11.42578125" customWidth="1"/>
    <col min="4353" max="4354" width="11.5703125" customWidth="1"/>
    <col min="4355" max="4356" width="11.42578125" customWidth="1"/>
    <col min="4357" max="4358" width="11.5703125" customWidth="1"/>
    <col min="4605" max="4605" width="53.28515625" customWidth="1"/>
    <col min="4606" max="4606" width="52.5703125" customWidth="1"/>
    <col min="4607" max="4608" width="11.42578125" customWidth="1"/>
    <col min="4609" max="4610" width="11.5703125" customWidth="1"/>
    <col min="4611" max="4612" width="11.42578125" customWidth="1"/>
    <col min="4613" max="4614" width="11.5703125" customWidth="1"/>
    <col min="4861" max="4861" width="53.28515625" customWidth="1"/>
    <col min="4862" max="4862" width="52.5703125" customWidth="1"/>
    <col min="4863" max="4864" width="11.42578125" customWidth="1"/>
    <col min="4865" max="4866" width="11.5703125" customWidth="1"/>
    <col min="4867" max="4868" width="11.42578125" customWidth="1"/>
    <col min="4869" max="4870" width="11.5703125" customWidth="1"/>
    <col min="5117" max="5117" width="53.28515625" customWidth="1"/>
    <col min="5118" max="5118" width="52.5703125" customWidth="1"/>
    <col min="5119" max="5120" width="11.42578125" customWidth="1"/>
    <col min="5121" max="5122" width="11.5703125" customWidth="1"/>
    <col min="5123" max="5124" width="11.42578125" customWidth="1"/>
    <col min="5125" max="5126" width="11.5703125" customWidth="1"/>
    <col min="5373" max="5373" width="53.28515625" customWidth="1"/>
    <col min="5374" max="5374" width="52.5703125" customWidth="1"/>
    <col min="5375" max="5376" width="11.42578125" customWidth="1"/>
    <col min="5377" max="5378" width="11.5703125" customWidth="1"/>
    <col min="5379" max="5380" width="11.42578125" customWidth="1"/>
    <col min="5381" max="5382" width="11.5703125" customWidth="1"/>
    <col min="5629" max="5629" width="53.28515625" customWidth="1"/>
    <col min="5630" max="5630" width="52.5703125" customWidth="1"/>
    <col min="5631" max="5632" width="11.42578125" customWidth="1"/>
    <col min="5633" max="5634" width="11.5703125" customWidth="1"/>
    <col min="5635" max="5636" width="11.42578125" customWidth="1"/>
    <col min="5637" max="5638" width="11.5703125" customWidth="1"/>
    <col min="5885" max="5885" width="53.28515625" customWidth="1"/>
    <col min="5886" max="5886" width="52.5703125" customWidth="1"/>
    <col min="5887" max="5888" width="11.42578125" customWidth="1"/>
    <col min="5889" max="5890" width="11.5703125" customWidth="1"/>
    <col min="5891" max="5892" width="11.42578125" customWidth="1"/>
    <col min="5893" max="5894" width="11.5703125" customWidth="1"/>
    <col min="6141" max="6141" width="53.28515625" customWidth="1"/>
    <col min="6142" max="6142" width="52.5703125" customWidth="1"/>
    <col min="6143" max="6144" width="11.42578125" customWidth="1"/>
    <col min="6145" max="6146" width="11.5703125" customWidth="1"/>
    <col min="6147" max="6148" width="11.42578125" customWidth="1"/>
    <col min="6149" max="6150" width="11.5703125" customWidth="1"/>
    <col min="6397" max="6397" width="53.28515625" customWidth="1"/>
    <col min="6398" max="6398" width="52.5703125" customWidth="1"/>
    <col min="6399" max="6400" width="11.42578125" customWidth="1"/>
    <col min="6401" max="6402" width="11.5703125" customWidth="1"/>
    <col min="6403" max="6404" width="11.42578125" customWidth="1"/>
    <col min="6405" max="6406" width="11.5703125" customWidth="1"/>
    <col min="6653" max="6653" width="53.28515625" customWidth="1"/>
    <col min="6654" max="6654" width="52.5703125" customWidth="1"/>
    <col min="6655" max="6656" width="11.42578125" customWidth="1"/>
    <col min="6657" max="6658" width="11.5703125" customWidth="1"/>
    <col min="6659" max="6660" width="11.42578125" customWidth="1"/>
    <col min="6661" max="6662" width="11.5703125" customWidth="1"/>
    <col min="6909" max="6909" width="53.28515625" customWidth="1"/>
    <col min="6910" max="6910" width="52.5703125" customWidth="1"/>
    <col min="6911" max="6912" width="11.42578125" customWidth="1"/>
    <col min="6913" max="6914" width="11.5703125" customWidth="1"/>
    <col min="6915" max="6916" width="11.42578125" customWidth="1"/>
    <col min="6917" max="6918" width="11.5703125" customWidth="1"/>
    <col min="7165" max="7165" width="53.28515625" customWidth="1"/>
    <col min="7166" max="7166" width="52.5703125" customWidth="1"/>
    <col min="7167" max="7168" width="11.42578125" customWidth="1"/>
    <col min="7169" max="7170" width="11.5703125" customWidth="1"/>
    <col min="7171" max="7172" width="11.42578125" customWidth="1"/>
    <col min="7173" max="7174" width="11.5703125" customWidth="1"/>
    <col min="7421" max="7421" width="53.28515625" customWidth="1"/>
    <col min="7422" max="7422" width="52.5703125" customWidth="1"/>
    <col min="7423" max="7424" width="11.42578125" customWidth="1"/>
    <col min="7425" max="7426" width="11.5703125" customWidth="1"/>
    <col min="7427" max="7428" width="11.42578125" customWidth="1"/>
    <col min="7429" max="7430" width="11.5703125" customWidth="1"/>
    <col min="7677" max="7677" width="53.28515625" customWidth="1"/>
    <col min="7678" max="7678" width="52.5703125" customWidth="1"/>
    <col min="7679" max="7680" width="11.42578125" customWidth="1"/>
    <col min="7681" max="7682" width="11.5703125" customWidth="1"/>
    <col min="7683" max="7684" width="11.42578125" customWidth="1"/>
    <col min="7685" max="7686" width="11.5703125" customWidth="1"/>
    <col min="7933" max="7933" width="53.28515625" customWidth="1"/>
    <col min="7934" max="7934" width="52.5703125" customWidth="1"/>
    <col min="7935" max="7936" width="11.42578125" customWidth="1"/>
    <col min="7937" max="7938" width="11.5703125" customWidth="1"/>
    <col min="7939" max="7940" width="11.42578125" customWidth="1"/>
    <col min="7941" max="7942" width="11.5703125" customWidth="1"/>
    <col min="8189" max="8189" width="53.28515625" customWidth="1"/>
    <col min="8190" max="8190" width="52.5703125" customWidth="1"/>
    <col min="8191" max="8192" width="11.42578125" customWidth="1"/>
    <col min="8193" max="8194" width="11.5703125" customWidth="1"/>
    <col min="8195" max="8196" width="11.42578125" customWidth="1"/>
    <col min="8197" max="8198" width="11.5703125" customWidth="1"/>
    <col min="8445" max="8445" width="53.28515625" customWidth="1"/>
    <col min="8446" max="8446" width="52.5703125" customWidth="1"/>
    <col min="8447" max="8448" width="11.42578125" customWidth="1"/>
    <col min="8449" max="8450" width="11.5703125" customWidth="1"/>
    <col min="8451" max="8452" width="11.42578125" customWidth="1"/>
    <col min="8453" max="8454" width="11.5703125" customWidth="1"/>
    <col min="8701" max="8701" width="53.28515625" customWidth="1"/>
    <col min="8702" max="8702" width="52.5703125" customWidth="1"/>
    <col min="8703" max="8704" width="11.42578125" customWidth="1"/>
    <col min="8705" max="8706" width="11.5703125" customWidth="1"/>
    <col min="8707" max="8708" width="11.42578125" customWidth="1"/>
    <col min="8709" max="8710" width="11.5703125" customWidth="1"/>
    <col min="8957" max="8957" width="53.28515625" customWidth="1"/>
    <col min="8958" max="8958" width="52.5703125" customWidth="1"/>
    <col min="8959" max="8960" width="11.42578125" customWidth="1"/>
    <col min="8961" max="8962" width="11.5703125" customWidth="1"/>
    <col min="8963" max="8964" width="11.42578125" customWidth="1"/>
    <col min="8965" max="8966" width="11.5703125" customWidth="1"/>
    <col min="9213" max="9213" width="53.28515625" customWidth="1"/>
    <col min="9214" max="9214" width="52.5703125" customWidth="1"/>
    <col min="9215" max="9216" width="11.42578125" customWidth="1"/>
    <col min="9217" max="9218" width="11.5703125" customWidth="1"/>
    <col min="9219" max="9220" width="11.42578125" customWidth="1"/>
    <col min="9221" max="9222" width="11.5703125" customWidth="1"/>
    <col min="9469" max="9469" width="53.28515625" customWidth="1"/>
    <col min="9470" max="9470" width="52.5703125" customWidth="1"/>
    <col min="9471" max="9472" width="11.42578125" customWidth="1"/>
    <col min="9473" max="9474" width="11.5703125" customWidth="1"/>
    <col min="9475" max="9476" width="11.42578125" customWidth="1"/>
    <col min="9477" max="9478" width="11.5703125" customWidth="1"/>
    <col min="9725" max="9725" width="53.28515625" customWidth="1"/>
    <col min="9726" max="9726" width="52.5703125" customWidth="1"/>
    <col min="9727" max="9728" width="11.42578125" customWidth="1"/>
    <col min="9729" max="9730" width="11.5703125" customWidth="1"/>
    <col min="9731" max="9732" width="11.42578125" customWidth="1"/>
    <col min="9733" max="9734" width="11.5703125" customWidth="1"/>
    <col min="9981" max="9981" width="53.28515625" customWidth="1"/>
    <col min="9982" max="9982" width="52.5703125" customWidth="1"/>
    <col min="9983" max="9984" width="11.42578125" customWidth="1"/>
    <col min="9985" max="9986" width="11.5703125" customWidth="1"/>
    <col min="9987" max="9988" width="11.42578125" customWidth="1"/>
    <col min="9989" max="9990" width="11.5703125" customWidth="1"/>
    <col min="10237" max="10237" width="53.28515625" customWidth="1"/>
    <col min="10238" max="10238" width="52.5703125" customWidth="1"/>
    <col min="10239" max="10240" width="11.42578125" customWidth="1"/>
    <col min="10241" max="10242" width="11.5703125" customWidth="1"/>
    <col min="10243" max="10244" width="11.42578125" customWidth="1"/>
    <col min="10245" max="10246" width="11.5703125" customWidth="1"/>
    <col min="10493" max="10493" width="53.28515625" customWidth="1"/>
    <col min="10494" max="10494" width="52.5703125" customWidth="1"/>
    <col min="10495" max="10496" width="11.42578125" customWidth="1"/>
    <col min="10497" max="10498" width="11.5703125" customWidth="1"/>
    <col min="10499" max="10500" width="11.42578125" customWidth="1"/>
    <col min="10501" max="10502" width="11.5703125" customWidth="1"/>
    <col min="10749" max="10749" width="53.28515625" customWidth="1"/>
    <col min="10750" max="10750" width="52.5703125" customWidth="1"/>
    <col min="10751" max="10752" width="11.42578125" customWidth="1"/>
    <col min="10753" max="10754" width="11.5703125" customWidth="1"/>
    <col min="10755" max="10756" width="11.42578125" customWidth="1"/>
    <col min="10757" max="10758" width="11.5703125" customWidth="1"/>
    <col min="11005" max="11005" width="53.28515625" customWidth="1"/>
    <col min="11006" max="11006" width="52.5703125" customWidth="1"/>
    <col min="11007" max="11008" width="11.42578125" customWidth="1"/>
    <col min="11009" max="11010" width="11.5703125" customWidth="1"/>
    <col min="11011" max="11012" width="11.42578125" customWidth="1"/>
    <col min="11013" max="11014" width="11.5703125" customWidth="1"/>
    <col min="11261" max="11261" width="53.28515625" customWidth="1"/>
    <col min="11262" max="11262" width="52.5703125" customWidth="1"/>
    <col min="11263" max="11264" width="11.42578125" customWidth="1"/>
    <col min="11265" max="11266" width="11.5703125" customWidth="1"/>
    <col min="11267" max="11268" width="11.42578125" customWidth="1"/>
    <col min="11269" max="11270" width="11.5703125" customWidth="1"/>
    <col min="11517" max="11517" width="53.28515625" customWidth="1"/>
    <col min="11518" max="11518" width="52.5703125" customWidth="1"/>
    <col min="11519" max="11520" width="11.42578125" customWidth="1"/>
    <col min="11521" max="11522" width="11.5703125" customWidth="1"/>
    <col min="11523" max="11524" width="11.42578125" customWidth="1"/>
    <col min="11525" max="11526" width="11.5703125" customWidth="1"/>
    <col min="11773" max="11773" width="53.28515625" customWidth="1"/>
    <col min="11774" max="11774" width="52.5703125" customWidth="1"/>
    <col min="11775" max="11776" width="11.42578125" customWidth="1"/>
    <col min="11777" max="11778" width="11.5703125" customWidth="1"/>
    <col min="11779" max="11780" width="11.42578125" customWidth="1"/>
    <col min="11781" max="11782" width="11.5703125" customWidth="1"/>
    <col min="12029" max="12029" width="53.28515625" customWidth="1"/>
    <col min="12030" max="12030" width="52.5703125" customWidth="1"/>
    <col min="12031" max="12032" width="11.42578125" customWidth="1"/>
    <col min="12033" max="12034" width="11.5703125" customWidth="1"/>
    <col min="12035" max="12036" width="11.42578125" customWidth="1"/>
    <col min="12037" max="12038" width="11.5703125" customWidth="1"/>
    <col min="12285" max="12285" width="53.28515625" customWidth="1"/>
    <col min="12286" max="12286" width="52.5703125" customWidth="1"/>
    <col min="12287" max="12288" width="11.42578125" customWidth="1"/>
    <col min="12289" max="12290" width="11.5703125" customWidth="1"/>
    <col min="12291" max="12292" width="11.42578125" customWidth="1"/>
    <col min="12293" max="12294" width="11.5703125" customWidth="1"/>
    <col min="12541" max="12541" width="53.28515625" customWidth="1"/>
    <col min="12542" max="12542" width="52.5703125" customWidth="1"/>
    <col min="12543" max="12544" width="11.42578125" customWidth="1"/>
    <col min="12545" max="12546" width="11.5703125" customWidth="1"/>
    <col min="12547" max="12548" width="11.42578125" customWidth="1"/>
    <col min="12549" max="12550" width="11.5703125" customWidth="1"/>
    <col min="12797" max="12797" width="53.28515625" customWidth="1"/>
    <col min="12798" max="12798" width="52.5703125" customWidth="1"/>
    <col min="12799" max="12800" width="11.42578125" customWidth="1"/>
    <col min="12801" max="12802" width="11.5703125" customWidth="1"/>
    <col min="12803" max="12804" width="11.42578125" customWidth="1"/>
    <col min="12805" max="12806" width="11.5703125" customWidth="1"/>
    <col min="13053" max="13053" width="53.28515625" customWidth="1"/>
    <col min="13054" max="13054" width="52.5703125" customWidth="1"/>
    <col min="13055" max="13056" width="11.42578125" customWidth="1"/>
    <col min="13057" max="13058" width="11.5703125" customWidth="1"/>
    <col min="13059" max="13060" width="11.42578125" customWidth="1"/>
    <col min="13061" max="13062" width="11.5703125" customWidth="1"/>
    <col min="13309" max="13309" width="53.28515625" customWidth="1"/>
    <col min="13310" max="13310" width="52.5703125" customWidth="1"/>
    <col min="13311" max="13312" width="11.42578125" customWidth="1"/>
    <col min="13313" max="13314" width="11.5703125" customWidth="1"/>
    <col min="13315" max="13316" width="11.42578125" customWidth="1"/>
    <col min="13317" max="13318" width="11.5703125" customWidth="1"/>
    <col min="13565" max="13565" width="53.28515625" customWidth="1"/>
    <col min="13566" max="13566" width="52.5703125" customWidth="1"/>
    <col min="13567" max="13568" width="11.42578125" customWidth="1"/>
    <col min="13569" max="13570" width="11.5703125" customWidth="1"/>
    <col min="13571" max="13572" width="11.42578125" customWidth="1"/>
    <col min="13573" max="13574" width="11.5703125" customWidth="1"/>
    <col min="13821" max="13821" width="53.28515625" customWidth="1"/>
    <col min="13822" max="13822" width="52.5703125" customWidth="1"/>
    <col min="13823" max="13824" width="11.42578125" customWidth="1"/>
    <col min="13825" max="13826" width="11.5703125" customWidth="1"/>
    <col min="13827" max="13828" width="11.42578125" customWidth="1"/>
    <col min="13829" max="13830" width="11.5703125" customWidth="1"/>
    <col min="14077" max="14077" width="53.28515625" customWidth="1"/>
    <col min="14078" max="14078" width="52.5703125" customWidth="1"/>
    <col min="14079" max="14080" width="11.42578125" customWidth="1"/>
    <col min="14081" max="14082" width="11.5703125" customWidth="1"/>
    <col min="14083" max="14084" width="11.42578125" customWidth="1"/>
    <col min="14085" max="14086" width="11.5703125" customWidth="1"/>
    <col min="14333" max="14333" width="53.28515625" customWidth="1"/>
    <col min="14334" max="14334" width="52.5703125" customWidth="1"/>
    <col min="14335" max="14336" width="11.42578125" customWidth="1"/>
    <col min="14337" max="14338" width="11.5703125" customWidth="1"/>
    <col min="14339" max="14340" width="11.42578125" customWidth="1"/>
    <col min="14341" max="14342" width="11.5703125" customWidth="1"/>
    <col min="14589" max="14589" width="53.28515625" customWidth="1"/>
    <col min="14590" max="14590" width="52.5703125" customWidth="1"/>
    <col min="14591" max="14592" width="11.42578125" customWidth="1"/>
    <col min="14593" max="14594" width="11.5703125" customWidth="1"/>
    <col min="14595" max="14596" width="11.42578125" customWidth="1"/>
    <col min="14597" max="14598" width="11.5703125" customWidth="1"/>
    <col min="14845" max="14845" width="53.28515625" customWidth="1"/>
    <col min="14846" max="14846" width="52.5703125" customWidth="1"/>
    <col min="14847" max="14848" width="11.42578125" customWidth="1"/>
    <col min="14849" max="14850" width="11.5703125" customWidth="1"/>
    <col min="14851" max="14852" width="11.42578125" customWidth="1"/>
    <col min="14853" max="14854" width="11.5703125" customWidth="1"/>
    <col min="15101" max="15101" width="53.28515625" customWidth="1"/>
    <col min="15102" max="15102" width="52.5703125" customWidth="1"/>
    <col min="15103" max="15104" width="11.42578125" customWidth="1"/>
    <col min="15105" max="15106" width="11.5703125" customWidth="1"/>
    <col min="15107" max="15108" width="11.42578125" customWidth="1"/>
    <col min="15109" max="15110" width="11.5703125" customWidth="1"/>
    <col min="15357" max="15357" width="53.28515625" customWidth="1"/>
    <col min="15358" max="15358" width="52.5703125" customWidth="1"/>
    <col min="15359" max="15360" width="11.42578125" customWidth="1"/>
    <col min="15361" max="15362" width="11.5703125" customWidth="1"/>
    <col min="15363" max="15364" width="11.42578125" customWidth="1"/>
    <col min="15365" max="15366" width="11.5703125" customWidth="1"/>
    <col min="15613" max="15613" width="53.28515625" customWidth="1"/>
    <col min="15614" max="15614" width="52.5703125" customWidth="1"/>
    <col min="15615" max="15616" width="11.42578125" customWidth="1"/>
    <col min="15617" max="15618" width="11.5703125" customWidth="1"/>
    <col min="15619" max="15620" width="11.42578125" customWidth="1"/>
    <col min="15621" max="15622" width="11.5703125" customWidth="1"/>
    <col min="15869" max="15869" width="53.28515625" customWidth="1"/>
    <col min="15870" max="15870" width="52.5703125" customWidth="1"/>
    <col min="15871" max="15872" width="11.42578125" customWidth="1"/>
    <col min="15873" max="15874" width="11.5703125" customWidth="1"/>
    <col min="15875" max="15876" width="11.42578125" customWidth="1"/>
    <col min="15877" max="15878" width="11.5703125" customWidth="1"/>
    <col min="16125" max="16125" width="53.28515625" customWidth="1"/>
    <col min="16126" max="16126" width="52.5703125" customWidth="1"/>
    <col min="16127" max="16128" width="11.42578125" customWidth="1"/>
    <col min="16129" max="16130" width="11.5703125" customWidth="1"/>
    <col min="16131" max="16132" width="11.42578125" customWidth="1"/>
    <col min="16133" max="16134" width="11.5703125" customWidth="1"/>
  </cols>
  <sheetData>
    <row r="1" spans="1:6">
      <c r="A1" s="1" t="s">
        <v>1267</v>
      </c>
    </row>
    <row r="2" spans="1:6">
      <c r="A2" s="68" t="s">
        <v>1</v>
      </c>
      <c r="B2" s="70" t="s">
        <v>2</v>
      </c>
      <c r="C2" s="65" t="s">
        <v>0</v>
      </c>
      <c r="D2" s="66"/>
      <c r="E2" s="66"/>
      <c r="F2" s="67"/>
    </row>
    <row r="3" spans="1:6">
      <c r="A3" s="69"/>
      <c r="B3" s="71"/>
      <c r="C3" s="1" t="s">
        <v>3</v>
      </c>
      <c r="D3" s="1" t="s">
        <v>4</v>
      </c>
      <c r="E3" s="1" t="s">
        <v>5</v>
      </c>
      <c r="F3" s="1" t="s">
        <v>5</v>
      </c>
    </row>
    <row r="4" spans="1:6">
      <c r="A4" s="2" t="s">
        <v>6</v>
      </c>
      <c r="B4" s="2" t="s">
        <v>7</v>
      </c>
      <c r="C4" s="2">
        <v>15.4</v>
      </c>
      <c r="D4" s="2">
        <v>15.2</v>
      </c>
      <c r="E4" s="2">
        <v>4.5</v>
      </c>
      <c r="F4" s="2">
        <v>5.2</v>
      </c>
    </row>
    <row r="5" spans="1:6">
      <c r="A5" s="2" t="s">
        <v>8</v>
      </c>
      <c r="B5" s="2" t="s">
        <v>9</v>
      </c>
      <c r="C5" s="2">
        <v>14.5</v>
      </c>
      <c r="D5" s="2">
        <v>15.4</v>
      </c>
      <c r="E5" s="2">
        <v>5.9</v>
      </c>
      <c r="F5" s="2">
        <v>7.3</v>
      </c>
    </row>
    <row r="6" spans="1:6">
      <c r="A6" s="2" t="s">
        <v>10</v>
      </c>
      <c r="B6" s="2" t="s">
        <v>11</v>
      </c>
      <c r="C6" s="2">
        <v>14.5</v>
      </c>
      <c r="D6" s="2">
        <v>15</v>
      </c>
      <c r="E6" s="2">
        <v>9.8000000000000007</v>
      </c>
      <c r="F6" s="2">
        <v>9.6</v>
      </c>
    </row>
    <row r="7" spans="1:6">
      <c r="A7" s="2" t="s">
        <v>12</v>
      </c>
      <c r="B7" s="2" t="s">
        <v>13</v>
      </c>
      <c r="C7" s="2">
        <v>14.5</v>
      </c>
      <c r="D7" s="2">
        <v>14.9</v>
      </c>
      <c r="E7" s="2">
        <v>10.3</v>
      </c>
      <c r="F7" s="2">
        <v>9</v>
      </c>
    </row>
    <row r="8" spans="1:6">
      <c r="A8" s="2" t="s">
        <v>14</v>
      </c>
      <c r="B8" s="2" t="s">
        <v>15</v>
      </c>
      <c r="C8" s="2">
        <v>14</v>
      </c>
      <c r="D8" s="2">
        <v>14.5</v>
      </c>
      <c r="E8" s="2">
        <v>11.8</v>
      </c>
      <c r="F8" s="2">
        <v>11.6</v>
      </c>
    </row>
    <row r="9" spans="1:6">
      <c r="A9" s="2" t="s">
        <v>16</v>
      </c>
      <c r="B9" s="2" t="s">
        <v>17</v>
      </c>
      <c r="C9" s="2">
        <v>13.9</v>
      </c>
      <c r="D9" s="2">
        <v>15</v>
      </c>
      <c r="E9" s="2">
        <v>11.3</v>
      </c>
      <c r="F9" s="2">
        <v>10.6</v>
      </c>
    </row>
    <row r="10" spans="1:6">
      <c r="A10" s="2" t="s">
        <v>18</v>
      </c>
      <c r="B10" s="2" t="s">
        <v>19</v>
      </c>
      <c r="C10" s="2">
        <v>13.7</v>
      </c>
      <c r="D10" s="2">
        <v>13.5</v>
      </c>
      <c r="E10" s="2">
        <v>12.6</v>
      </c>
      <c r="F10" s="2">
        <v>11.6</v>
      </c>
    </row>
    <row r="11" spans="1:6">
      <c r="A11" s="2" t="s">
        <v>20</v>
      </c>
      <c r="B11" s="2" t="s">
        <v>21</v>
      </c>
      <c r="C11" s="2">
        <v>13.4</v>
      </c>
      <c r="D11" s="2">
        <v>13.3</v>
      </c>
      <c r="E11" s="2">
        <v>11</v>
      </c>
      <c r="F11" s="2">
        <v>11</v>
      </c>
    </row>
    <row r="12" spans="1:6">
      <c r="A12" s="2" t="s">
        <v>22</v>
      </c>
      <c r="B12" s="2" t="s">
        <v>9</v>
      </c>
      <c r="C12" s="2">
        <v>12.9</v>
      </c>
      <c r="D12" s="2">
        <v>12.9</v>
      </c>
      <c r="E12" s="2">
        <v>14.9</v>
      </c>
      <c r="F12" s="2">
        <v>14.3</v>
      </c>
    </row>
    <row r="13" spans="1:6">
      <c r="A13" s="2" t="s">
        <v>23</v>
      </c>
      <c r="B13" s="2" t="s">
        <v>24</v>
      </c>
      <c r="C13" s="2">
        <v>12.8</v>
      </c>
      <c r="D13" s="2">
        <v>13.3</v>
      </c>
      <c r="E13" s="2">
        <v>11.2</v>
      </c>
      <c r="F13" s="2">
        <v>10.8</v>
      </c>
    </row>
    <row r="14" spans="1:6">
      <c r="A14" s="2" t="s">
        <v>25</v>
      </c>
      <c r="B14" s="2" t="s">
        <v>26</v>
      </c>
      <c r="C14" s="2">
        <v>12.7</v>
      </c>
      <c r="D14" s="2">
        <v>12.9</v>
      </c>
      <c r="E14" s="2">
        <v>6.3</v>
      </c>
      <c r="F14" s="2">
        <v>7.1</v>
      </c>
    </row>
    <row r="15" spans="1:6">
      <c r="A15" s="2" t="s">
        <v>27</v>
      </c>
      <c r="B15" s="2" t="s">
        <v>9</v>
      </c>
      <c r="C15" s="2">
        <v>12.5</v>
      </c>
      <c r="D15" s="2">
        <v>12.9</v>
      </c>
      <c r="E15" s="2">
        <v>11.6</v>
      </c>
      <c r="F15" s="2">
        <v>10.9</v>
      </c>
    </row>
    <row r="16" spans="1:6">
      <c r="A16" s="2" t="s">
        <v>28</v>
      </c>
      <c r="B16" s="2" t="s">
        <v>29</v>
      </c>
      <c r="C16" s="2">
        <v>12.5</v>
      </c>
      <c r="D16" s="2">
        <v>12.7</v>
      </c>
      <c r="E16" s="2">
        <v>5.4</v>
      </c>
      <c r="F16" s="2">
        <v>4.3</v>
      </c>
    </row>
    <row r="17" spans="1:6">
      <c r="A17" s="2" t="s">
        <v>30</v>
      </c>
      <c r="B17" s="2" t="s">
        <v>31</v>
      </c>
      <c r="C17" s="2">
        <v>12.4</v>
      </c>
      <c r="D17" s="2">
        <v>12</v>
      </c>
      <c r="E17" s="2">
        <v>12.3</v>
      </c>
      <c r="F17" s="2">
        <v>12</v>
      </c>
    </row>
    <row r="18" spans="1:6">
      <c r="A18" s="2" t="s">
        <v>32</v>
      </c>
      <c r="B18" s="2" t="s">
        <v>24</v>
      </c>
      <c r="C18" s="2">
        <v>12.3</v>
      </c>
      <c r="D18" s="2">
        <v>12.6</v>
      </c>
      <c r="E18" s="2">
        <v>10.9</v>
      </c>
      <c r="F18" s="2">
        <v>10.3</v>
      </c>
    </row>
    <row r="19" spans="1:6">
      <c r="A19" s="2" t="s">
        <v>33</v>
      </c>
      <c r="B19" s="2" t="s">
        <v>21</v>
      </c>
      <c r="C19" s="2">
        <v>12.2</v>
      </c>
      <c r="D19" s="2">
        <v>11.9</v>
      </c>
      <c r="E19" s="2">
        <v>10.4</v>
      </c>
      <c r="F19" s="2">
        <v>10.7</v>
      </c>
    </row>
    <row r="20" spans="1:6">
      <c r="A20" s="2" t="s">
        <v>34</v>
      </c>
      <c r="B20" s="2" t="s">
        <v>35</v>
      </c>
      <c r="C20" s="2">
        <v>12.1</v>
      </c>
      <c r="D20" s="2">
        <v>13.4</v>
      </c>
      <c r="E20" s="2">
        <v>10.3</v>
      </c>
      <c r="F20" s="2">
        <v>9.1999999999999993</v>
      </c>
    </row>
    <row r="21" spans="1:6">
      <c r="A21" s="2" t="s">
        <v>36</v>
      </c>
      <c r="B21" s="2" t="s">
        <v>37</v>
      </c>
      <c r="C21" s="2">
        <v>11.8</v>
      </c>
      <c r="D21" s="2">
        <v>10.1</v>
      </c>
      <c r="E21" s="2">
        <v>3.9</v>
      </c>
      <c r="F21" s="2">
        <v>4.3</v>
      </c>
    </row>
    <row r="22" spans="1:6">
      <c r="A22" s="2" t="s">
        <v>38</v>
      </c>
      <c r="B22" s="2" t="s">
        <v>29</v>
      </c>
      <c r="C22" s="2">
        <v>11.6</v>
      </c>
      <c r="D22" s="2">
        <v>13.1</v>
      </c>
      <c r="E22" s="2">
        <v>10</v>
      </c>
      <c r="F22" s="2">
        <v>8.5</v>
      </c>
    </row>
    <row r="23" spans="1:6">
      <c r="A23" s="2" t="s">
        <v>39</v>
      </c>
      <c r="B23" s="2" t="s">
        <v>40</v>
      </c>
      <c r="C23" s="2">
        <v>11.5</v>
      </c>
      <c r="D23" s="2">
        <v>12.1</v>
      </c>
      <c r="E23" s="2">
        <v>11.5</v>
      </c>
      <c r="F23" s="2">
        <v>10.9</v>
      </c>
    </row>
    <row r="24" spans="1:6">
      <c r="A24" s="3" t="s">
        <v>41</v>
      </c>
      <c r="B24" s="3" t="s">
        <v>42</v>
      </c>
      <c r="C24" s="3">
        <v>-2.1</v>
      </c>
      <c r="D24" s="3">
        <v>-1.8</v>
      </c>
      <c r="E24" s="3">
        <v>-2.7</v>
      </c>
      <c r="F24" s="3">
        <v>-1.9</v>
      </c>
    </row>
    <row r="25" spans="1:6">
      <c r="A25" s="3" t="s">
        <v>43</v>
      </c>
      <c r="B25" s="3" t="s">
        <v>44</v>
      </c>
      <c r="C25" s="3">
        <v>-2.1</v>
      </c>
      <c r="D25" s="3">
        <v>-2.4</v>
      </c>
      <c r="E25" s="3">
        <v>-2</v>
      </c>
      <c r="F25" s="3">
        <v>-2.6</v>
      </c>
    </row>
    <row r="26" spans="1:6">
      <c r="A26" s="3" t="s">
        <v>45</v>
      </c>
      <c r="B26" s="3" t="s">
        <v>46</v>
      </c>
      <c r="C26" s="3">
        <v>-2.2000000000000002</v>
      </c>
      <c r="D26" s="3">
        <v>-3.1</v>
      </c>
      <c r="E26" s="3">
        <v>-1.9</v>
      </c>
      <c r="F26" s="3">
        <v>-2.2000000000000002</v>
      </c>
    </row>
    <row r="27" spans="1:6">
      <c r="A27" s="3" t="s">
        <v>47</v>
      </c>
      <c r="B27" s="3" t="s">
        <v>48</v>
      </c>
      <c r="C27" s="3">
        <v>-2.2000000000000002</v>
      </c>
      <c r="D27" s="3">
        <v>-2.2999999999999998</v>
      </c>
      <c r="E27" s="3">
        <v>-1.4</v>
      </c>
      <c r="F27" s="3">
        <v>-1.6</v>
      </c>
    </row>
    <row r="28" spans="1:6">
      <c r="A28" s="3" t="s">
        <v>49</v>
      </c>
      <c r="B28" s="3" t="s">
        <v>50</v>
      </c>
      <c r="C28" s="3">
        <v>-2.2000000000000002</v>
      </c>
      <c r="D28" s="3">
        <v>-3.6</v>
      </c>
      <c r="E28" s="3">
        <v>-3.1</v>
      </c>
      <c r="F28" s="3">
        <v>-4.2</v>
      </c>
    </row>
    <row r="29" spans="1:6">
      <c r="A29" s="3" t="s">
        <v>51</v>
      </c>
      <c r="B29" s="3" t="s">
        <v>52</v>
      </c>
      <c r="C29" s="3">
        <v>-2.4</v>
      </c>
      <c r="D29" s="3">
        <v>-2.2000000000000002</v>
      </c>
      <c r="E29" s="3">
        <v>-1.3</v>
      </c>
      <c r="F29" s="3">
        <v>-1.8</v>
      </c>
    </row>
    <row r="30" spans="1:6">
      <c r="A30" s="3" t="s">
        <v>53</v>
      </c>
      <c r="B30" s="3" t="s">
        <v>54</v>
      </c>
      <c r="C30" s="3">
        <v>-2.5</v>
      </c>
      <c r="D30" s="3">
        <v>-1.6</v>
      </c>
      <c r="E30" s="3">
        <v>-1.9</v>
      </c>
      <c r="F30" s="3">
        <v>-2</v>
      </c>
    </row>
    <row r="31" spans="1:6">
      <c r="A31" s="3" t="s">
        <v>55</v>
      </c>
      <c r="B31" s="3" t="s">
        <v>56</v>
      </c>
      <c r="C31" s="3">
        <v>-2.5</v>
      </c>
      <c r="D31" s="3">
        <v>-4.2</v>
      </c>
      <c r="E31" s="3">
        <v>-1.6</v>
      </c>
      <c r="F31" s="3">
        <v>-2</v>
      </c>
    </row>
    <row r="32" spans="1:6">
      <c r="A32" s="3" t="s">
        <v>57</v>
      </c>
      <c r="B32" s="3" t="s">
        <v>58</v>
      </c>
      <c r="C32" s="3">
        <v>-2.7</v>
      </c>
      <c r="D32" s="3">
        <v>-2.6</v>
      </c>
      <c r="E32" s="3">
        <v>-2.6</v>
      </c>
      <c r="F32" s="3">
        <v>-2.1</v>
      </c>
    </row>
    <row r="33" spans="1:6">
      <c r="A33" s="3" t="s">
        <v>59</v>
      </c>
      <c r="B33" s="3" t="s">
        <v>60</v>
      </c>
      <c r="C33" s="3">
        <v>-2.7</v>
      </c>
      <c r="D33" s="3">
        <v>-2.5</v>
      </c>
      <c r="E33" s="3">
        <v>-2.1</v>
      </c>
      <c r="F33" s="3">
        <v>-2.2999999999999998</v>
      </c>
    </row>
    <row r="34" spans="1:6">
      <c r="A34" s="3" t="s">
        <v>61</v>
      </c>
      <c r="B34" s="3" t="s">
        <v>48</v>
      </c>
      <c r="C34" s="3">
        <v>-2.7</v>
      </c>
      <c r="D34" s="3">
        <v>-2.2999999999999998</v>
      </c>
      <c r="E34" s="3">
        <v>-1.6</v>
      </c>
      <c r="F34" s="3">
        <v>-2.1</v>
      </c>
    </row>
    <row r="35" spans="1:6">
      <c r="A35" s="3" t="s">
        <v>62</v>
      </c>
      <c r="B35" s="3" t="s">
        <v>63</v>
      </c>
      <c r="C35" s="3">
        <v>-2.8</v>
      </c>
      <c r="D35" s="3">
        <v>-2.5</v>
      </c>
      <c r="E35" s="3">
        <v>-4.3</v>
      </c>
      <c r="F35" s="3">
        <v>-6.6</v>
      </c>
    </row>
    <row r="36" spans="1:6">
      <c r="A36" s="3" t="s">
        <v>64</v>
      </c>
      <c r="B36" s="3" t="s">
        <v>50</v>
      </c>
      <c r="C36" s="3">
        <v>-2.8</v>
      </c>
      <c r="D36" s="3">
        <v>-2.9</v>
      </c>
      <c r="E36" s="3">
        <v>-1.9</v>
      </c>
      <c r="F36" s="3">
        <v>-3.2</v>
      </c>
    </row>
    <row r="37" spans="1:6">
      <c r="A37" s="3" t="s">
        <v>65</v>
      </c>
      <c r="B37" s="3" t="s">
        <v>66</v>
      </c>
      <c r="C37" s="3">
        <v>-2.8</v>
      </c>
      <c r="D37" s="3">
        <v>-2.2999999999999998</v>
      </c>
      <c r="E37" s="3">
        <v>-2.6</v>
      </c>
      <c r="F37" s="3">
        <v>-2.2000000000000002</v>
      </c>
    </row>
    <row r="38" spans="1:6">
      <c r="A38" s="3" t="s">
        <v>67</v>
      </c>
      <c r="B38" s="3" t="s">
        <v>68</v>
      </c>
      <c r="C38" s="3">
        <v>-3.2</v>
      </c>
      <c r="D38" s="3">
        <v>-2.4</v>
      </c>
      <c r="E38" s="3">
        <v>-2.8</v>
      </c>
      <c r="F38" s="3">
        <v>-3.9</v>
      </c>
    </row>
    <row r="39" spans="1:6">
      <c r="A39" s="3" t="s">
        <v>69</v>
      </c>
      <c r="B39" s="3" t="s">
        <v>70</v>
      </c>
      <c r="C39" s="3">
        <v>-3.2</v>
      </c>
      <c r="D39" s="3">
        <v>-3.6</v>
      </c>
      <c r="E39" s="3">
        <v>-2.9</v>
      </c>
      <c r="F39" s="3">
        <v>-3.4</v>
      </c>
    </row>
    <row r="40" spans="1:6">
      <c r="A40" s="3" t="s">
        <v>71</v>
      </c>
      <c r="B40" s="3" t="s">
        <v>72</v>
      </c>
      <c r="C40" s="3">
        <v>-3.4</v>
      </c>
      <c r="D40" s="3">
        <v>-2.9</v>
      </c>
      <c r="E40" s="3">
        <v>-3.1</v>
      </c>
      <c r="F40" s="3">
        <v>-3.6</v>
      </c>
    </row>
    <row r="41" spans="1:6">
      <c r="A41" s="3" t="s">
        <v>73</v>
      </c>
      <c r="B41" s="3" t="s">
        <v>74</v>
      </c>
      <c r="C41" s="3">
        <v>-3.5</v>
      </c>
      <c r="D41" s="3">
        <v>-3.2</v>
      </c>
      <c r="E41" s="3">
        <v>-3.5</v>
      </c>
      <c r="F41" s="3">
        <v>-4.0999999999999996</v>
      </c>
    </row>
    <row r="42" spans="1:6">
      <c r="A42" s="3" t="s">
        <v>75</v>
      </c>
      <c r="B42" s="3" t="s">
        <v>9</v>
      </c>
      <c r="C42" s="3">
        <v>-3.7</v>
      </c>
      <c r="D42" s="3">
        <v>-3.2</v>
      </c>
      <c r="E42" s="3">
        <v>-3.7</v>
      </c>
      <c r="F42" s="3">
        <v>-3.3</v>
      </c>
    </row>
    <row r="43" spans="1:6">
      <c r="A43" s="3" t="s">
        <v>76</v>
      </c>
      <c r="B43" s="3" t="s">
        <v>77</v>
      </c>
      <c r="C43" s="3">
        <v>-6.1</v>
      </c>
      <c r="D43" s="3">
        <v>-9.9</v>
      </c>
      <c r="E43" s="3">
        <v>-5.9</v>
      </c>
      <c r="F43" s="3">
        <v>-5.3</v>
      </c>
    </row>
  </sheetData>
  <sheetProtection selectLockedCells="1" selectUnlockedCells="1"/>
  <mergeCells count="3">
    <mergeCell ref="C2:F2"/>
    <mergeCell ref="A2:A3"/>
    <mergeCell ref="B2:B3"/>
  </mergeCells>
  <pageMargins left="0.78749999999999998" right="0.78749999999999998" top="1.0249999999999999" bottom="1.0249999999999999" header="0.78749999999999998" footer="0.78749999999999998"/>
  <pageSetup firstPageNumber="0" orientation="portrait" horizontalDpi="300" verticalDpi="300" r:id="rId1"/>
  <headerFooter alignWithMargins="0">
    <oddHeader>&amp;C&amp;"Arial,Regular"&amp;A</oddHeader>
    <oddFooter>&amp;C&amp;"Arial,Regular"Page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115" zoomScaleNormal="115" workbookViewId="0">
      <selection activeCell="I11" sqref="I11"/>
    </sheetView>
  </sheetViews>
  <sheetFormatPr defaultRowHeight="12.75"/>
  <cols>
    <col min="1" max="1" width="41.5703125" customWidth="1"/>
    <col min="2" max="2" width="47.28515625" bestFit="1" customWidth="1"/>
    <col min="3" max="6" width="11.42578125" bestFit="1" customWidth="1"/>
  </cols>
  <sheetData>
    <row r="1" spans="1:6" ht="15">
      <c r="A1" s="77" t="s">
        <v>1262</v>
      </c>
      <c r="B1" s="77"/>
      <c r="C1" s="48"/>
      <c r="D1" s="48"/>
      <c r="E1" s="48"/>
      <c r="F1" s="48"/>
    </row>
    <row r="2" spans="1:6" ht="14.25">
      <c r="A2" s="72" t="s">
        <v>1169</v>
      </c>
      <c r="B2" s="74" t="s">
        <v>2</v>
      </c>
      <c r="C2" s="76" t="s">
        <v>0</v>
      </c>
      <c r="D2" s="76"/>
      <c r="E2" s="76"/>
      <c r="F2" s="76"/>
    </row>
    <row r="3" spans="1:6" ht="14.25">
      <c r="A3" s="73"/>
      <c r="B3" s="75"/>
      <c r="C3" s="49" t="s">
        <v>3</v>
      </c>
      <c r="D3" s="49" t="s">
        <v>4</v>
      </c>
      <c r="E3" s="49" t="s">
        <v>5</v>
      </c>
      <c r="F3" s="49" t="s">
        <v>5</v>
      </c>
    </row>
    <row r="4" spans="1:6" ht="15">
      <c r="A4" s="52" t="s">
        <v>1170</v>
      </c>
      <c r="B4" s="50" t="s">
        <v>1171</v>
      </c>
      <c r="C4" s="51">
        <v>11.4</v>
      </c>
      <c r="D4" s="51">
        <v>11.6</v>
      </c>
      <c r="E4" s="51">
        <v>10.5</v>
      </c>
      <c r="F4" s="51">
        <v>8.5</v>
      </c>
    </row>
    <row r="5" spans="1:6" ht="15">
      <c r="A5" s="52" t="s">
        <v>1172</v>
      </c>
      <c r="B5" s="50" t="s">
        <v>1173</v>
      </c>
      <c r="C5" s="51">
        <v>10.1</v>
      </c>
      <c r="D5" s="51">
        <v>9.6</v>
      </c>
      <c r="E5" s="51">
        <v>10.9</v>
      </c>
      <c r="F5" s="51">
        <v>9.5</v>
      </c>
    </row>
    <row r="6" spans="1:6" ht="15">
      <c r="A6" s="52" t="s">
        <v>1174</v>
      </c>
      <c r="B6" s="50" t="s">
        <v>1175</v>
      </c>
      <c r="C6" s="51">
        <v>9.1999999999999993</v>
      </c>
      <c r="D6" s="51">
        <v>8.6999999999999993</v>
      </c>
      <c r="E6" s="51">
        <v>10.3</v>
      </c>
      <c r="F6" s="51">
        <v>8.8000000000000007</v>
      </c>
    </row>
    <row r="7" spans="1:6" ht="15">
      <c r="A7" s="52" t="s">
        <v>1176</v>
      </c>
      <c r="B7" s="50" t="s">
        <v>1177</v>
      </c>
      <c r="C7" s="51">
        <v>9.1</v>
      </c>
      <c r="D7" s="51">
        <v>9.8000000000000007</v>
      </c>
      <c r="E7" s="51">
        <v>10.199999999999999</v>
      </c>
      <c r="F7" s="51">
        <v>9</v>
      </c>
    </row>
    <row r="8" spans="1:6" ht="15">
      <c r="A8" s="52" t="s">
        <v>1178</v>
      </c>
      <c r="B8" s="50" t="s">
        <v>1179</v>
      </c>
      <c r="C8" s="51">
        <v>8.8000000000000007</v>
      </c>
      <c r="D8" s="51">
        <v>8.3000000000000007</v>
      </c>
      <c r="E8" s="51">
        <v>9.1999999999999993</v>
      </c>
      <c r="F8" s="51">
        <v>7.6</v>
      </c>
    </row>
    <row r="9" spans="1:6" ht="15">
      <c r="A9" s="52" t="s">
        <v>1180</v>
      </c>
      <c r="B9" s="50" t="s">
        <v>1181</v>
      </c>
      <c r="C9" s="51">
        <v>8.6999999999999993</v>
      </c>
      <c r="D9" s="51">
        <v>8.4</v>
      </c>
      <c r="E9" s="51">
        <v>8.1999999999999993</v>
      </c>
      <c r="F9" s="51">
        <v>6.9</v>
      </c>
    </row>
    <row r="10" spans="1:6" ht="15">
      <c r="A10" s="52" t="s">
        <v>1182</v>
      </c>
      <c r="B10" s="50" t="s">
        <v>1183</v>
      </c>
      <c r="C10" s="51">
        <v>8.4</v>
      </c>
      <c r="D10" s="51">
        <v>7.6</v>
      </c>
      <c r="E10" s="51">
        <v>8.4</v>
      </c>
      <c r="F10" s="51">
        <v>7</v>
      </c>
    </row>
    <row r="11" spans="1:6" ht="15">
      <c r="A11" s="52" t="s">
        <v>1184</v>
      </c>
      <c r="B11" s="50" t="s">
        <v>1185</v>
      </c>
      <c r="C11" s="51">
        <v>7.5</v>
      </c>
      <c r="D11" s="51">
        <v>7.5</v>
      </c>
      <c r="E11" s="51">
        <v>9.6999999999999993</v>
      </c>
      <c r="F11" s="51">
        <v>9</v>
      </c>
    </row>
    <row r="12" spans="1:6" ht="15">
      <c r="A12" s="52" t="s">
        <v>1186</v>
      </c>
      <c r="B12" s="50" t="s">
        <v>1187</v>
      </c>
      <c r="C12" s="51">
        <v>7.3</v>
      </c>
      <c r="D12" s="51">
        <v>7.4</v>
      </c>
      <c r="E12" s="51">
        <v>7.4</v>
      </c>
      <c r="F12" s="51">
        <v>6.4</v>
      </c>
    </row>
    <row r="13" spans="1:6" ht="15">
      <c r="A13" s="52" t="s">
        <v>1188</v>
      </c>
      <c r="B13" s="50" t="s">
        <v>1177</v>
      </c>
      <c r="C13" s="51">
        <v>7.2</v>
      </c>
      <c r="D13" s="51">
        <v>6.5</v>
      </c>
      <c r="E13" s="51">
        <v>6.6</v>
      </c>
      <c r="F13" s="51">
        <v>3.5</v>
      </c>
    </row>
    <row r="14" spans="1:6" ht="15">
      <c r="A14" s="52" t="s">
        <v>1189</v>
      </c>
      <c r="B14" s="50" t="s">
        <v>1190</v>
      </c>
      <c r="C14" s="51">
        <v>6.4</v>
      </c>
      <c r="D14" s="51">
        <v>6.7</v>
      </c>
      <c r="E14" s="51">
        <v>5.6</v>
      </c>
      <c r="F14" s="51">
        <v>4.9000000000000004</v>
      </c>
    </row>
    <row r="15" spans="1:6" ht="15">
      <c r="A15" s="52" t="s">
        <v>1191</v>
      </c>
      <c r="B15" s="50" t="s">
        <v>1181</v>
      </c>
      <c r="C15" s="51">
        <v>5.5</v>
      </c>
      <c r="D15" s="51">
        <v>5.3</v>
      </c>
      <c r="E15" s="51">
        <v>5.5</v>
      </c>
      <c r="F15" s="51">
        <v>4.0999999999999996</v>
      </c>
    </row>
    <row r="16" spans="1:6" ht="15">
      <c r="A16" s="52" t="s">
        <v>1192</v>
      </c>
      <c r="B16" s="50" t="s">
        <v>1193</v>
      </c>
      <c r="C16" s="51">
        <v>5.3</v>
      </c>
      <c r="D16" s="51">
        <v>4.4000000000000004</v>
      </c>
      <c r="E16" s="51">
        <v>5.6</v>
      </c>
      <c r="F16" s="51">
        <v>4.3</v>
      </c>
    </row>
    <row r="17" spans="1:6" ht="15">
      <c r="A17" s="52" t="s">
        <v>1194</v>
      </c>
      <c r="B17" s="50" t="s">
        <v>1195</v>
      </c>
      <c r="C17" s="51">
        <v>5.2</v>
      </c>
      <c r="D17" s="51">
        <v>5.2</v>
      </c>
      <c r="E17" s="51">
        <v>6</v>
      </c>
      <c r="F17" s="51">
        <v>5.0999999999999996</v>
      </c>
    </row>
    <row r="18" spans="1:6" ht="15">
      <c r="A18" s="52" t="s">
        <v>1196</v>
      </c>
      <c r="B18" s="50" t="s">
        <v>1197</v>
      </c>
      <c r="C18" s="51">
        <v>4.9000000000000004</v>
      </c>
      <c r="D18" s="51">
        <v>4.5999999999999996</v>
      </c>
      <c r="E18" s="51">
        <v>4.3</v>
      </c>
      <c r="F18" s="51">
        <v>3.2</v>
      </c>
    </row>
    <row r="19" spans="1:6" ht="15">
      <c r="A19" s="52" t="s">
        <v>1198</v>
      </c>
      <c r="B19" s="50" t="s">
        <v>1199</v>
      </c>
      <c r="C19" s="51">
        <v>4.3</v>
      </c>
      <c r="D19" s="51">
        <v>4.2</v>
      </c>
      <c r="E19" s="51">
        <v>4.2</v>
      </c>
      <c r="F19" s="51">
        <v>3.8</v>
      </c>
    </row>
    <row r="20" spans="1:6" ht="15">
      <c r="A20" s="52" t="s">
        <v>1200</v>
      </c>
      <c r="B20" s="50" t="s">
        <v>1201</v>
      </c>
      <c r="C20" s="51">
        <v>4.0999999999999996</v>
      </c>
      <c r="D20" s="51">
        <v>3.9</v>
      </c>
      <c r="E20" s="51">
        <v>3.4</v>
      </c>
      <c r="F20" s="51">
        <v>2.6</v>
      </c>
    </row>
    <row r="21" spans="1:6" ht="15">
      <c r="A21" s="52" t="s">
        <v>1202</v>
      </c>
      <c r="B21" s="50" t="s">
        <v>1203</v>
      </c>
      <c r="C21" s="51">
        <v>4</v>
      </c>
      <c r="D21" s="51">
        <v>4.5999999999999996</v>
      </c>
      <c r="E21" s="51">
        <v>5.0999999999999996</v>
      </c>
      <c r="F21" s="51">
        <v>5.0999999999999996</v>
      </c>
    </row>
    <row r="22" spans="1:6" ht="15">
      <c r="A22" s="52" t="s">
        <v>1204</v>
      </c>
      <c r="B22" s="50" t="s">
        <v>1197</v>
      </c>
      <c r="C22" s="51">
        <v>3.9</v>
      </c>
      <c r="D22" s="51">
        <v>4.3</v>
      </c>
      <c r="E22" s="51">
        <v>6.5</v>
      </c>
      <c r="F22" s="51">
        <v>6</v>
      </c>
    </row>
    <row r="23" spans="1:6" ht="15">
      <c r="A23" s="52" t="s">
        <v>1205</v>
      </c>
      <c r="B23" s="50" t="s">
        <v>1199</v>
      </c>
      <c r="C23" s="51">
        <v>3.9</v>
      </c>
      <c r="D23" s="51">
        <v>3.8</v>
      </c>
      <c r="E23" s="51">
        <v>3.7</v>
      </c>
      <c r="F23" s="51">
        <v>3.4</v>
      </c>
    </row>
    <row r="24" spans="1:6" ht="15">
      <c r="A24" s="52" t="s">
        <v>1206</v>
      </c>
      <c r="B24" s="50" t="s">
        <v>1207</v>
      </c>
      <c r="C24" s="51">
        <v>3.5</v>
      </c>
      <c r="D24" s="51">
        <v>3.1</v>
      </c>
      <c r="E24" s="51">
        <v>5.5</v>
      </c>
      <c r="F24" s="51">
        <v>5.6</v>
      </c>
    </row>
    <row r="25" spans="1:6" ht="15">
      <c r="A25" s="52" t="s">
        <v>1208</v>
      </c>
      <c r="B25" s="50" t="s">
        <v>1209</v>
      </c>
      <c r="C25" s="51">
        <v>3.1</v>
      </c>
      <c r="D25" s="51">
        <v>3.3</v>
      </c>
      <c r="E25" s="51">
        <v>5</v>
      </c>
      <c r="F25" s="51">
        <v>5.0999999999999996</v>
      </c>
    </row>
    <row r="26" spans="1:6" ht="15">
      <c r="A26" s="52" t="s">
        <v>1210</v>
      </c>
      <c r="B26" s="50" t="s">
        <v>1211</v>
      </c>
      <c r="C26" s="51">
        <v>3</v>
      </c>
      <c r="D26" s="51">
        <v>2.5</v>
      </c>
      <c r="E26" s="51">
        <v>4</v>
      </c>
      <c r="F26" s="51">
        <v>3.5</v>
      </c>
    </row>
    <row r="27" spans="1:6" ht="15">
      <c r="A27" s="52" t="s">
        <v>1212</v>
      </c>
      <c r="B27" s="50" t="s">
        <v>1181</v>
      </c>
      <c r="C27" s="51">
        <v>2.8</v>
      </c>
      <c r="D27" s="51">
        <v>2.1</v>
      </c>
      <c r="E27" s="51">
        <v>2.5</v>
      </c>
      <c r="F27" s="51">
        <v>1.5</v>
      </c>
    </row>
    <row r="28" spans="1:6" ht="15">
      <c r="A28" s="52" t="s">
        <v>1213</v>
      </c>
      <c r="B28" s="50" t="s">
        <v>1214</v>
      </c>
      <c r="C28" s="51">
        <v>2.8</v>
      </c>
      <c r="D28" s="51">
        <v>3.5</v>
      </c>
      <c r="E28" s="51">
        <v>6.6</v>
      </c>
      <c r="F28" s="51">
        <v>6.1</v>
      </c>
    </row>
    <row r="29" spans="1:6" ht="15">
      <c r="A29" s="52" t="s">
        <v>1215</v>
      </c>
      <c r="B29" s="50" t="s">
        <v>1216</v>
      </c>
      <c r="C29" s="51">
        <v>2.6</v>
      </c>
      <c r="D29" s="51">
        <v>2.1</v>
      </c>
      <c r="E29" s="51">
        <v>4.7</v>
      </c>
      <c r="F29" s="51">
        <v>3.8</v>
      </c>
    </row>
    <row r="30" spans="1:6" ht="15">
      <c r="A30" s="52" t="s">
        <v>1217</v>
      </c>
      <c r="B30" s="50" t="s">
        <v>1218</v>
      </c>
      <c r="C30" s="51">
        <v>2.4</v>
      </c>
      <c r="D30" s="51">
        <v>2.4</v>
      </c>
      <c r="E30" s="51">
        <v>4.9000000000000004</v>
      </c>
      <c r="F30" s="51">
        <v>4.8</v>
      </c>
    </row>
    <row r="31" spans="1:6" ht="15">
      <c r="A31" s="52" t="s">
        <v>1219</v>
      </c>
      <c r="B31" s="50" t="s">
        <v>1220</v>
      </c>
      <c r="C31" s="51">
        <v>2.2999999999999998</v>
      </c>
      <c r="D31" s="51">
        <v>1.3</v>
      </c>
      <c r="E31" s="51">
        <v>3.7</v>
      </c>
      <c r="F31" s="51">
        <v>3.6</v>
      </c>
    </row>
    <row r="32" spans="1:6" ht="15">
      <c r="A32" s="52" t="s">
        <v>1221</v>
      </c>
      <c r="B32" s="50" t="s">
        <v>1222</v>
      </c>
      <c r="C32" s="51">
        <v>2</v>
      </c>
      <c r="D32" s="51">
        <v>1.7000000000000002</v>
      </c>
      <c r="E32" s="51">
        <v>3.3</v>
      </c>
      <c r="F32" s="51">
        <v>3</v>
      </c>
    </row>
    <row r="33" spans="1:6" ht="15">
      <c r="A33" s="52" t="s">
        <v>1223</v>
      </c>
      <c r="B33" s="50" t="s">
        <v>1224</v>
      </c>
      <c r="C33" s="51">
        <v>1.4</v>
      </c>
      <c r="D33" s="51">
        <v>1.3</v>
      </c>
      <c r="E33" s="51">
        <v>2.2000000000000002</v>
      </c>
      <c r="F33" s="51">
        <v>2.2000000000000002</v>
      </c>
    </row>
    <row r="34" spans="1:6" ht="15">
      <c r="A34" s="52" t="s">
        <v>1176</v>
      </c>
      <c r="B34" s="50" t="s">
        <v>1177</v>
      </c>
      <c r="C34" s="51">
        <v>9.1</v>
      </c>
      <c r="D34" s="51">
        <v>9.8000000000000007</v>
      </c>
      <c r="E34" s="51">
        <v>10.199999999999999</v>
      </c>
      <c r="F34" s="51">
        <v>9</v>
      </c>
    </row>
  </sheetData>
  <mergeCells count="4">
    <mergeCell ref="A2:A3"/>
    <mergeCell ref="B2:B3"/>
    <mergeCell ref="C2:F2"/>
    <mergeCell ref="A1:B1"/>
  </mergeCells>
  <conditionalFormatting sqref="A2">
    <cfRule type="duplicateValues" dxfId="7" priority="4" stopIfTrue="1"/>
  </conditionalFormatting>
  <conditionalFormatting sqref="A4:A6 A8:A33">
    <cfRule type="duplicateValues" dxfId="6" priority="3" stopIfTrue="1"/>
  </conditionalFormatting>
  <conditionalFormatting sqref="A7">
    <cfRule type="duplicateValues" dxfId="5" priority="1" stopIfTrue="1"/>
  </conditionalFormatting>
  <conditionalFormatting sqref="A34">
    <cfRule type="duplicateValues" dxfId="4" priority="2" stopIfTrue="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Normal="100" workbookViewId="0"/>
  </sheetViews>
  <sheetFormatPr defaultColWidth="8.85546875" defaultRowHeight="15"/>
  <cols>
    <col min="1" max="1" width="40.28515625" style="57" customWidth="1"/>
    <col min="2" max="2" width="33.7109375" style="57" customWidth="1"/>
    <col min="3" max="3" width="62" style="57" customWidth="1"/>
    <col min="4" max="4" width="110.42578125" style="57" customWidth="1"/>
    <col min="5" max="16384" width="8.85546875" style="57"/>
  </cols>
  <sheetData>
    <row r="1" spans="1:4" s="53" customFormat="1" ht="15.75">
      <c r="A1" s="53" t="s">
        <v>1261</v>
      </c>
    </row>
    <row r="2" spans="1:4" s="55" customFormat="1">
      <c r="A2" s="54" t="s">
        <v>1107</v>
      </c>
      <c r="B2" s="54" t="s">
        <v>1225</v>
      </c>
      <c r="C2" s="54" t="s">
        <v>1226</v>
      </c>
      <c r="D2" s="54" t="s">
        <v>81</v>
      </c>
    </row>
    <row r="3" spans="1:4" ht="45">
      <c r="A3" s="56" t="s">
        <v>1227</v>
      </c>
      <c r="B3" s="56" t="s">
        <v>1228</v>
      </c>
      <c r="C3" s="56" t="s">
        <v>1229</v>
      </c>
      <c r="D3" s="56" t="s">
        <v>1230</v>
      </c>
    </row>
    <row r="4" spans="1:4" ht="30">
      <c r="A4" s="56" t="s">
        <v>1231</v>
      </c>
      <c r="B4" s="56" t="s">
        <v>1232</v>
      </c>
      <c r="C4" s="56" t="s">
        <v>1233</v>
      </c>
      <c r="D4" s="56" t="s">
        <v>1234</v>
      </c>
    </row>
    <row r="5" spans="1:4">
      <c r="A5" s="56" t="s">
        <v>1235</v>
      </c>
      <c r="B5" s="56" t="s">
        <v>1236</v>
      </c>
      <c r="C5" s="56"/>
      <c r="D5" s="56"/>
    </row>
    <row r="6" spans="1:4" ht="30">
      <c r="A6" s="56" t="s">
        <v>1119</v>
      </c>
      <c r="B6" s="56" t="s">
        <v>1237</v>
      </c>
      <c r="C6" s="56" t="s">
        <v>1238</v>
      </c>
      <c r="D6" s="56" t="s">
        <v>1239</v>
      </c>
    </row>
    <row r="7" spans="1:4" ht="90">
      <c r="A7" s="56" t="s">
        <v>1240</v>
      </c>
      <c r="B7" s="56" t="s">
        <v>1241</v>
      </c>
      <c r="C7" s="56" t="s">
        <v>1242</v>
      </c>
      <c r="D7" s="56" t="s">
        <v>1243</v>
      </c>
    </row>
    <row r="8" spans="1:4" ht="30">
      <c r="A8" s="56" t="s">
        <v>1116</v>
      </c>
      <c r="B8" s="56" t="s">
        <v>1244</v>
      </c>
      <c r="C8" s="56" t="s">
        <v>1245</v>
      </c>
      <c r="D8" s="56" t="s">
        <v>1246</v>
      </c>
    </row>
    <row r="9" spans="1:4" ht="45">
      <c r="A9" s="56" t="s">
        <v>1110</v>
      </c>
      <c r="B9" s="56" t="s">
        <v>1247</v>
      </c>
      <c r="C9" s="56" t="s">
        <v>1248</v>
      </c>
      <c r="D9" s="56" t="s">
        <v>1249</v>
      </c>
    </row>
    <row r="10" spans="1:4" ht="45">
      <c r="A10" s="56" t="s">
        <v>1250</v>
      </c>
      <c r="B10" s="56" t="s">
        <v>1251</v>
      </c>
      <c r="C10" s="56" t="s">
        <v>1252</v>
      </c>
      <c r="D10" s="56" t="s">
        <v>1253</v>
      </c>
    </row>
    <row r="11" spans="1:4" ht="30">
      <c r="A11" s="56" t="s">
        <v>1254</v>
      </c>
      <c r="B11" s="56" t="s">
        <v>1251</v>
      </c>
      <c r="C11" s="56"/>
      <c r="D11" s="56"/>
    </row>
    <row r="12" spans="1:4" ht="45">
      <c r="A12" s="56" t="s">
        <v>1255</v>
      </c>
      <c r="B12" s="56" t="s">
        <v>72</v>
      </c>
      <c r="C12" s="56" t="s">
        <v>1256</v>
      </c>
      <c r="D12" s="56" t="s">
        <v>1257</v>
      </c>
    </row>
    <row r="13" spans="1:4" ht="45">
      <c r="A13" s="58" t="s">
        <v>1113</v>
      </c>
      <c r="B13" s="58" t="s">
        <v>1258</v>
      </c>
      <c r="C13" s="58" t="s">
        <v>1259</v>
      </c>
      <c r="D13" s="58" t="s">
        <v>1260</v>
      </c>
    </row>
  </sheetData>
  <conditionalFormatting sqref="A3:A13">
    <cfRule type="duplicateValues" dxfId="3" priority="1"/>
    <cfRule type="duplicateValues" dxfId="2" priority="2"/>
    <cfRule type="duplicateValues" dxfId="1" priority="3"/>
    <cfRule type="duplicateValues" dxfId="0" priority="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 S9</vt:lpstr>
    </vt:vector>
  </TitlesOfParts>
  <Company>Delaware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Krishnanand Kulkarni</dc:creator>
  <cp:lastModifiedBy>Meriam Bacla-an</cp:lastModifiedBy>
  <dcterms:created xsi:type="dcterms:W3CDTF">2024-03-16T17:19:11Z</dcterms:created>
  <dcterms:modified xsi:type="dcterms:W3CDTF">2025-11-15T03:08:54Z</dcterms:modified>
</cp:coreProperties>
</file>