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luke/Library/Mobile Documents/com~apple~CloudDocs/Lab A323 new project/Project_data collection/Manuscript_metabolic reprograming/Submission_BMC_Plant_Biology/Revision/"/>
    </mc:Choice>
  </mc:AlternateContent>
  <xr:revisionPtr revIDLastSave="0" documentId="13_ncr:1_{E4A0BEE8-E953-6241-BC31-2B075AB25845}" xr6:coauthVersionLast="47" xr6:coauthVersionMax="47" xr10:uidLastSave="{00000000-0000-0000-0000-000000000000}"/>
  <bookViews>
    <workbookView xWindow="16640" yWindow="1060" windowWidth="34560" windowHeight="20180" xr2:uid="{77240819-2484-2242-9806-B0FD7EB47657}"/>
  </bookViews>
  <sheets>
    <sheet name="3dpi_significant" sheetId="2" r:id="rId1"/>
    <sheet name="Total_significant_target" sheetId="1" r:id="rId2"/>
    <sheet name="Krebs_cycle_target" sheetId="4" r:id="rId3"/>
    <sheet name="Raw_1225_targets" sheetId="3" r:id="rId4"/>
  </sheets>
  <definedNames>
    <definedName name="_xlnm._FilterDatabase" localSheetId="0" hidden="1">'3dpi_significant'!$A$2:$T$2</definedName>
    <definedName name="_xlnm._FilterDatabase" localSheetId="3" hidden="1">Raw_1225_targets!$A$2:$AS$1227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<sst xmlns="http://schemas.openxmlformats.org/spreadsheetml/2006/main" count="10777" uniqueCount="5457">
  <si>
    <t>NbD024360.1</t>
  </si>
  <si>
    <t>PS.lightreaction.photosystem II.LHC-II</t>
  </si>
  <si>
    <t>plastid</t>
  </si>
  <si>
    <t>AT1G29910.1</t>
    <phoneticPr fontId="1" type="noConversion"/>
  </si>
  <si>
    <t>CAB3</t>
    <phoneticPr fontId="1" type="noConversion"/>
  </si>
  <si>
    <t>chlorophyll a-b binding protein 21, chloroplastic-like  (XP_019260207.1)</t>
  </si>
  <si>
    <t>NbD000403.1</t>
  </si>
  <si>
    <t>AT1G29920.1</t>
  </si>
  <si>
    <t>AT1G29920.1</t>
    <phoneticPr fontId="1" type="noConversion"/>
  </si>
  <si>
    <t>CAB2</t>
    <phoneticPr fontId="1" type="noConversion"/>
  </si>
  <si>
    <t>chlorophyll a-b binding protein 50, chloroplastic  (XP_016456390.1)</t>
  </si>
  <si>
    <t>NbD043458.1</t>
  </si>
  <si>
    <t>AT3G08940.2</t>
  </si>
  <si>
    <t>LHCB4.2</t>
  </si>
  <si>
    <t>chlorophyll a-b binding protein CP29.1, chloroplastic-like  (XP_016449234.1);chlorophyll a-b binding protein CP29.1, chloroplastic-like  (XP_016449234.1)</t>
  </si>
  <si>
    <t>NbD015224.1</t>
  </si>
  <si>
    <t>AT2G05100.1</t>
  </si>
  <si>
    <t>LHCB2.1</t>
  </si>
  <si>
    <t>chlorophyll a-b binding protein 36, chloroplastic  (XP_019247492.1)</t>
  </si>
  <si>
    <t>NbE03053345.1</t>
  </si>
  <si>
    <t>AT1G15820.1</t>
  </si>
  <si>
    <t>LHCB6</t>
  </si>
  <si>
    <t>chlorophyll a-b binding protein CP24 10A, chloroplastic-like  (XP_016513581.1)</t>
  </si>
  <si>
    <t>NbD030054.1</t>
  </si>
  <si>
    <t>PS.lightreaction.photosystem II.PSII polypeptide subunits</t>
  </si>
  <si>
    <t>ATCG00710.1</t>
  </si>
  <si>
    <t>psbH</t>
  </si>
  <si>
    <t/>
  </si>
  <si>
    <t>Partial, photosystem II protein H (plastid)  (NP_054529.1)</t>
  </si>
  <si>
    <t>NbD050241.1</t>
  </si>
  <si>
    <t>AT1G06680.1</t>
  </si>
  <si>
    <t>PSBP-1</t>
  </si>
  <si>
    <t>chloroplast PsbP1 precursor  (AFH58001.1)</t>
  </si>
  <si>
    <t>NbD009069.1</t>
  </si>
  <si>
    <t>AT1G79040.1</t>
  </si>
  <si>
    <t>PSBR</t>
  </si>
  <si>
    <t>photosystem II 10 kDa polypeptide, chloroplastic-like  (XP_016490449.1);photosystem II 10 kDa polypeptide, chloroplastic  (XP_016498221.1)</t>
  </si>
  <si>
    <t>NbD016785.1</t>
  </si>
  <si>
    <t>AT1G77090</t>
  </si>
  <si>
    <t>AT1G77090.1</t>
  </si>
  <si>
    <t>psbP domain-containing protein 4, chloroplastic-like  (XP_016464299.1);psbP domain-containing protein 4, chloroplastic isoform X1  (XP_009610844.1)</t>
  </si>
  <si>
    <t>NbD005115.1</t>
  </si>
  <si>
    <t>ATCG00280.1</t>
  </si>
  <si>
    <t>psbC</t>
  </si>
  <si>
    <t>Partial, uncharacterized protein LOC108943857  (XP_018623879.1)</t>
  </si>
  <si>
    <t>NbD015151.1</t>
  </si>
  <si>
    <t>AT2G39470.1</t>
  </si>
  <si>
    <t>PnsL1</t>
  </si>
  <si>
    <t>photosynthetic NDH subunit of lumenal location 1, chloroplastic  (XP_019253317.1);photosynthetic NDH subunit of lumenal location 1, chloroplastic  (XP_019253317.1)</t>
  </si>
  <si>
    <t>NbD016059.1</t>
  </si>
  <si>
    <t>ATCG00020.1</t>
  </si>
  <si>
    <t>psbA</t>
  </si>
  <si>
    <t>photosystem II protein D1 (plastid)  (NP_054477.1)</t>
  </si>
  <si>
    <t>NbD003323.1</t>
  </si>
  <si>
    <t>AT3G55330.1</t>
  </si>
  <si>
    <t>PPL1</t>
  </si>
  <si>
    <t>psbP-like protein 1, chloroplastic  (XP_019252126.1)</t>
  </si>
  <si>
    <t>NbD010114.1</t>
  </si>
  <si>
    <t>ATCG00580.1</t>
  </si>
  <si>
    <t>psbE</t>
  </si>
  <si>
    <t>Partial, cytochrome b559 subunit alpha-like  (XP_016477130.1);Partial, cytochrome b559 subunit alpha-like  (XP_016477130.1);Partial, cytochrome b559 subunit alpha-like  (XP_016477130.1);photosystem II protein V (plastid)  (NP_054517.1);photosystem II protein V (plastid)  (NP_054517.1)</t>
  </si>
  <si>
    <t>NbD035657.1</t>
  </si>
  <si>
    <t>AT1G03600.1</t>
  </si>
  <si>
    <t>PSB27</t>
  </si>
  <si>
    <t>photosystem II repair protein PSB27-H1, chloroplastic-like  (XP_016516160.1)</t>
  </si>
  <si>
    <t>NbD017696.1</t>
  </si>
  <si>
    <t>PS.lightreaction.photosystem I.LHC-I</t>
  </si>
  <si>
    <t>AT1G61520.3</t>
  </si>
  <si>
    <t>LHCA3</t>
  </si>
  <si>
    <t>chlorophyll a-b binding protein 8, chloroplastic-like  (XP_016498611.1);chlorophyll a-b binding protein 8, chloroplastic-like  (XP_016461266.1);chlorophyll a-b binding protein 8, chloroplastic-like  (XP_016461266.1)</t>
  </si>
  <si>
    <t>NbD003896.1</t>
  </si>
  <si>
    <t>AT3G54890.1</t>
  </si>
  <si>
    <t>LHCA1</t>
  </si>
  <si>
    <t>chlorophyll a-b binding protein 6A, chloroplastic-like  (XP_016490560.1);chlorophyll a-b binding protein 6A, chloroplastic  (XP_019224862.1);chlorophyll a-b binding protein 6A, chloroplastic  (XP_019224862.1)</t>
  </si>
  <si>
    <t>NbD002333.1</t>
  </si>
  <si>
    <t>PS.lightreaction.photosystem I.PSI polypeptide subunits</t>
  </si>
  <si>
    <t>AT1G52230.1</t>
  </si>
  <si>
    <t>PSAH2</t>
  </si>
  <si>
    <t>photosystem I reaction center subunit VI-1, chloroplastic-like  (XP_016503593.1);photosystem I reaction center subunit VI-1, chloroplastic-like  (XP_016503593.1);photosystem I reaction center subunit VI-1, chloroplastic-like  (XP_016460053.1);photosystem I reaction center subunit VI-2, chloroplastic-like  (XP_016450309.1);photosystem I reaction center subunit VI-1, chloroplastic-like  (XP_016460053.1)</t>
  </si>
  <si>
    <t>NbD034350.1</t>
  </si>
  <si>
    <t>AT1G03130.1</t>
  </si>
  <si>
    <t>PSAD-2</t>
  </si>
  <si>
    <t>photosystem I reaction center subunit II, chloroplastic-like  (XP_016437083.1)</t>
  </si>
  <si>
    <t>NbE05068848.1</t>
  </si>
  <si>
    <t>ATCG00340.1</t>
  </si>
  <si>
    <t>psaB</t>
  </si>
  <si>
    <t>Partial, photosystem I P700 chlorophyll a apoprotein A2 (plastid)  (NP_054496.1)</t>
  </si>
  <si>
    <t>NbD035160.1</t>
  </si>
  <si>
    <t>AT4G12800.2</t>
  </si>
  <si>
    <t>NA</t>
    <phoneticPr fontId="1" type="noConversion"/>
  </si>
  <si>
    <t>PSAL</t>
  </si>
  <si>
    <t>photosystem I reaction center subunit XI, chloroplastic-like  (XP_019237950.1)</t>
  </si>
  <si>
    <t>NbD013645.1</t>
  </si>
  <si>
    <t>AT1G08380.1</t>
  </si>
  <si>
    <t>PSAO</t>
  </si>
  <si>
    <t>photosystem I subunit O-like  (XP_019260195.1)</t>
  </si>
  <si>
    <t>NbD015497.1</t>
  </si>
  <si>
    <t>AT2G46820.2</t>
  </si>
  <si>
    <t>PSI-P</t>
  </si>
  <si>
    <t>protein CURVATURE THYLAKOID 1B, chloroplastic  (XP_009773141.1);protein CURVATURE THYLAKOID 1B, chloroplastic  (XP_009773141.1);protein CURVATURE THYLAKOID 1B, chloroplastic  (XP_009773141.1);protein CURVATURE THYLAKOID 1B, chloroplastic  (XP_009773141.1);protein CURVATURE THYLAKOID 1B, chloroplastic  (XP_009773141.1)</t>
  </si>
  <si>
    <t>NbD002725.1</t>
  </si>
  <si>
    <t>AT1G31330.1</t>
  </si>
  <si>
    <t>PSAF</t>
  </si>
  <si>
    <t>photosystem I reaction center subunit III, chloroplastic-like  (XP_019246175.1);photosystem I reaction center subunit III, chloroplastic-like  (XP_019246175.1);photosystem I reaction center subunit III, chloroplastic-like  (XP_019246175.1)</t>
  </si>
  <si>
    <t>NbD017336.1</t>
  </si>
  <si>
    <t>AT1G55670.1</t>
  </si>
  <si>
    <t>PSAG</t>
  </si>
  <si>
    <t>photosystem I reaction center subunit V, chloroplastic-like  (XP_016472110.1)</t>
  </si>
  <si>
    <t>NbE03062147.1</t>
  </si>
  <si>
    <t>AT1G30380.1</t>
  </si>
  <si>
    <t>PSAK</t>
  </si>
  <si>
    <t>photosystem I reaction center subunit X PSI-K  (AAW83128.1)</t>
  </si>
  <si>
    <t>NbD028021.1</t>
  </si>
  <si>
    <t>AT2G20260.1</t>
  </si>
  <si>
    <t>PSAE-2</t>
  </si>
  <si>
    <t>photosystem I reaction center subunit IV B, chloroplastic  (XP_016496470.1);photosystem I reaction center subunit IV B, chloroplastic  (XP_016496470.1)</t>
  </si>
  <si>
    <t>NbE05066859.1</t>
  </si>
  <si>
    <t>PS.lightreaction.cytochrome b6/f.cytochrome b6 (CYB6)</t>
  </si>
  <si>
    <t>ATCG00720.1</t>
  </si>
  <si>
    <t>petB</t>
  </si>
  <si>
    <t>cytochrome b6  (XP_016443822.1)</t>
  </si>
  <si>
    <t>NbD046982.1</t>
  </si>
  <si>
    <t>PS.lightreaction.cytochrome b6/f.apocytochrome f (CYF)</t>
  </si>
  <si>
    <t>ATCG00540.1</t>
  </si>
  <si>
    <t>petA</t>
  </si>
  <si>
    <t>cytochrome f (plastid)  (NP_054512.1)</t>
  </si>
  <si>
    <t>NbD001885.1</t>
  </si>
  <si>
    <t>PS.lightreaction.ATP synthase.alpha subunit</t>
  </si>
  <si>
    <t>ATCG00120.1</t>
  </si>
  <si>
    <t>atpA</t>
  </si>
  <si>
    <t>ATP synthase CF1 alpha subunit (plastid)  (NP_054481.2)</t>
  </si>
  <si>
    <t>NbD022229.1</t>
  </si>
  <si>
    <t>PS.lightreaction.ATP synthase.epsilon chain</t>
  </si>
  <si>
    <t>ATCG00470.1</t>
  </si>
  <si>
    <t>atpE</t>
  </si>
  <si>
    <t>ATP synthase epsilon chain, chloroplastic-like  (XP_016497714.1)</t>
  </si>
  <si>
    <t>NbE03062179.1</t>
  </si>
  <si>
    <t>PS.lightreaction.ATP synthase.subunit B (ATPF)</t>
  </si>
  <si>
    <t>ATCG00130.1</t>
  </si>
  <si>
    <t>atpF</t>
  </si>
  <si>
    <t>ATP synthase CF0 B subunit (plastid)  (NP_054482.2)</t>
  </si>
  <si>
    <t>NbD039872.1</t>
  </si>
  <si>
    <t>PS.lightreaction.ATP synthase.subunit B_ (ATPX)</t>
  </si>
  <si>
    <t>AT4G32260.1</t>
  </si>
  <si>
    <t>PDE334</t>
  </si>
  <si>
    <t>ATP synthase subunit b', chloroplastic-like  (XP_016481186.1)</t>
  </si>
  <si>
    <t>NbD008596.1</t>
  </si>
  <si>
    <t>PS.lightreaction.cyclic electron flow-chlororespiration</t>
  </si>
  <si>
    <t>AT3G15840.1</t>
  </si>
  <si>
    <t>PIFI</t>
  </si>
  <si>
    <t>uncharacterized protein LOC107791394  (XP_016468943.1)</t>
  </si>
  <si>
    <t>NbD004611.1</t>
  </si>
  <si>
    <t>AT4G22890.1</t>
  </si>
  <si>
    <t>PGR5-LIKE</t>
  </si>
  <si>
    <t>PGR5-like protein 1A, chloroplastic  (XP_019262345.1)</t>
  </si>
  <si>
    <t>NbD000736.1</t>
  </si>
  <si>
    <t>PS.lightreaction.other electron carrier (ox/red).plastocyanin</t>
  </si>
  <si>
    <t>AT1G76100.1</t>
  </si>
  <si>
    <t>PETE1</t>
  </si>
  <si>
    <t>plastocyanin  (XP_016470474.1)</t>
  </si>
  <si>
    <t>NbD011646.1</t>
  </si>
  <si>
    <t>PS.lightreaction.other electron carrier (ox/red).ferredoxin oxireductase</t>
  </si>
  <si>
    <t>AT1G15140</t>
  </si>
  <si>
    <t>AT1G15140.1</t>
  </si>
  <si>
    <t>fruit protein pKIWI502-like  (XP_016440667.1)</t>
  </si>
  <si>
    <t>NbD029244.1</t>
  </si>
  <si>
    <t>PS.lightreaction.NADH DH</t>
  </si>
  <si>
    <t>AT4G37925.1</t>
  </si>
  <si>
    <t>NdhM</t>
  </si>
  <si>
    <t>NAD(P)H-quinone oxidoreductase subunit M, chloroplastic-like  (XP_016511660.1)</t>
  </si>
  <si>
    <t>NbD013985.1</t>
  </si>
  <si>
    <t>AT1G74880.1</t>
  </si>
  <si>
    <t>NdhO</t>
  </si>
  <si>
    <t>NAD(P)H-quinone oxidoreductase subunit O, chloroplastic  (XP_019229149.1);NAD(P)H-quinone oxidoreductase subunit O, chloroplastic  (XP_019229149.1)</t>
  </si>
  <si>
    <t>NbD045598.1</t>
  </si>
  <si>
    <t>PS.photorespiration.aminotransferases peroxisomal</t>
  </si>
  <si>
    <t>AT1G70580.4</t>
  </si>
  <si>
    <t>peroxisome</t>
  </si>
  <si>
    <t>AOAT2</t>
  </si>
  <si>
    <t>glutamate--glyoxylate aminotransferase 2  (XP_016485987.1)</t>
  </si>
  <si>
    <t>NbD006757.1</t>
  </si>
  <si>
    <t>AT2G13360.3</t>
  </si>
  <si>
    <t>AGT</t>
  </si>
  <si>
    <t>serine--glyoxylate aminotransferase  (XP_016473983.1);serine--glyoxylate aminotransferase-like  (XP_016509943.1)</t>
  </si>
  <si>
    <t>NbD016339.1</t>
  </si>
  <si>
    <t>PS.photorespiration.glycine cleavage.T subunit</t>
  </si>
  <si>
    <t>AT1G11860</t>
  </si>
  <si>
    <t>AT1G11860.3</t>
  </si>
  <si>
    <t>mitochondrion</t>
  </si>
  <si>
    <t>aminomethyltransferase, mitochondrial  (XP_019252116.1)</t>
  </si>
  <si>
    <t>NbE05065000.1</t>
  </si>
  <si>
    <t>PS.calvin cycle.rubisco large subunit</t>
  </si>
  <si>
    <t>ATCG00490.1</t>
  </si>
  <si>
    <t>rbcL</t>
  </si>
  <si>
    <t>Partial, uncharacterized protein LOC109220728  (XP_019240739.1)</t>
  </si>
  <si>
    <t>NbD012148.1</t>
  </si>
  <si>
    <t>PS.calvin cycle.Rib5P Isomerase</t>
  </si>
  <si>
    <t>AT3G04790.1</t>
  </si>
  <si>
    <t>EMB3119</t>
  </si>
  <si>
    <t>probable ribose-5-phosphate isomerase 3, chloroplastic  (XP_016458157.1)</t>
  </si>
  <si>
    <t>NbD012851.1</t>
  </si>
  <si>
    <t>PS.calvin cycle.rubisco interacting</t>
  </si>
  <si>
    <t>AT2G39730.1</t>
  </si>
  <si>
    <t>RCA</t>
  </si>
  <si>
    <t>ribulose bisphosphate carboxylase/oxygenase activase 1, chloroplastic isoform X2  (XP_016501446.1)</t>
  </si>
  <si>
    <t>NbE03058344.1</t>
  </si>
  <si>
    <t>PS.calvin cycle.rubisco small subunit</t>
  </si>
  <si>
    <t>AT5G38410.1</t>
  </si>
  <si>
    <t>RBCS3B</t>
  </si>
  <si>
    <t>ribulose bisphosphate carboxylase small chain S41, chloroplastic-like  (XP_016461746.1)</t>
  </si>
  <si>
    <t>NbD032270.1</t>
  </si>
  <si>
    <t>PS.calvin cycle.GAP</t>
  </si>
  <si>
    <t>AT1G12900.1</t>
  </si>
  <si>
    <t>GAPA-2</t>
  </si>
  <si>
    <t>glyceraldehyde 3-phosphate dehydrogenase-A  (BAP91041.1)</t>
  </si>
  <si>
    <t>NbE05068808.1</t>
  </si>
  <si>
    <t>AT1G42970.1</t>
  </si>
  <si>
    <t>GAPB</t>
  </si>
  <si>
    <t>glyceraldehyde-3-phosphate dehydrogenase B, chloroplastic  (XP_009786329.1)</t>
  </si>
  <si>
    <t>NbD021123.1</t>
  </si>
  <si>
    <t>PS.calvin cycle.aldolase</t>
  </si>
  <si>
    <t>AT4G38970.1</t>
  </si>
  <si>
    <t>FBA2</t>
  </si>
  <si>
    <t>fructose-bisphosphate aldolase 1, chloroplastic  (XP_019249676.1)</t>
  </si>
  <si>
    <t>NbD038124.1</t>
  </si>
  <si>
    <t>cell wall.precursor synthesis.NDP sugar pyrophosphorylase.GDP mannose</t>
  </si>
  <si>
    <t>AT2G39770.2</t>
  </si>
  <si>
    <t>CYT1</t>
  </si>
  <si>
    <t>mannose-1-phosphate guanylyltransferase 1-like  (XP_016444762.1)</t>
  </si>
  <si>
    <t>NbD050651.1</t>
  </si>
  <si>
    <t>cell wall.precursor synthesis.UER</t>
  </si>
  <si>
    <t>AT1G63000.1</t>
  </si>
  <si>
    <t>cytosol</t>
  </si>
  <si>
    <t>NRS/ER</t>
  </si>
  <si>
    <t>bifunctional dTDP-4-dehydrorhamnose 3,5-epimerase/dTDP-4-dehydrorhamnose reductase  (XP_016432922.1)</t>
  </si>
  <si>
    <t>NbD001922.1</t>
  </si>
  <si>
    <t>cell wall.precursor synthesis.KDO pathway.KDO-8-Phosphate Synthase</t>
  </si>
  <si>
    <t>AT1G79500.4</t>
  </si>
  <si>
    <t>AtkdsA1</t>
  </si>
  <si>
    <t>2-dehydro-3-deoxyphosphooctonate aldolase 1  (XP_019223387.1)</t>
  </si>
  <si>
    <t>NbD012306.1</t>
  </si>
  <si>
    <t>cell wall.precursor synthesis.AXS</t>
  </si>
  <si>
    <t>AT1G08200.1</t>
  </si>
  <si>
    <t>AXS2</t>
  </si>
  <si>
    <t>UDP-D-apiose/UDP-D-xylose synthase 2  (XP_019264999.1)</t>
  </si>
  <si>
    <t>NbD044573.1</t>
  </si>
  <si>
    <t>cell wall.precursor synthesis.UDP-Glc dehydrogenase (UGD)</t>
  </si>
  <si>
    <t>AT5G15490.1</t>
  </si>
  <si>
    <t>extracellular</t>
  </si>
  <si>
    <t>UGD3</t>
  </si>
  <si>
    <t>UDP-glucose 6-dehydrogenase 3-like  (XP_016446095.1)</t>
  </si>
  <si>
    <t>NbD020067.1</t>
  </si>
  <si>
    <t>cell wall.cellulose synthesis</t>
  </si>
  <si>
    <t>AT5G49720.1</t>
  </si>
  <si>
    <t>cytosol,golgi,plasma membrane</t>
  </si>
  <si>
    <t>GH9A1</t>
  </si>
  <si>
    <t>endoglucanase 25-like  (XP_019266280.1)</t>
  </si>
  <si>
    <t>NbD044174.1</t>
  </si>
  <si>
    <t>cell wall.cellulose synthesis.cellulose synthase</t>
  </si>
  <si>
    <t>AT5G05170.1</t>
  </si>
  <si>
    <t>plasma membrane</t>
  </si>
  <si>
    <t>CEV1</t>
  </si>
  <si>
    <t>abscisic stress-ripening protein 2-like  (XP_016502375.1)</t>
  </si>
  <si>
    <t>NbD005008.1</t>
  </si>
  <si>
    <t>cell wall.cell wall proteins.AGPs.AGP</t>
  </si>
  <si>
    <t>AT3G60900.1</t>
  </si>
  <si>
    <t>FLA10</t>
  </si>
  <si>
    <t>fasciclin-like arabinogalactan protein 8  (XP_019244732.1)</t>
  </si>
  <si>
    <t>NbD030680.1</t>
  </si>
  <si>
    <t>AT2G20520.1</t>
  </si>
  <si>
    <t>FLA6</t>
  </si>
  <si>
    <t>fasciclin-like arabinogalactan protein 9  (XP_016513805.1)</t>
  </si>
  <si>
    <t>NbD051248.1</t>
  </si>
  <si>
    <t>cell wall.cell wall proteins.RGP</t>
  </si>
  <si>
    <t>AT5G15650.1</t>
  </si>
  <si>
    <t>golgi</t>
  </si>
  <si>
    <t>RGP2</t>
  </si>
  <si>
    <t>alpha-1,4-glucan-protein synthase [UDP-forming] 2  (XP_016491069.1)</t>
  </si>
  <si>
    <t>NbD044850.1</t>
  </si>
  <si>
    <t>cell wall.degradation.cellulases and beta -1,4-glucanases</t>
  </si>
  <si>
    <t>AT5G20950</t>
  </si>
  <si>
    <t>AT5G20950.2</t>
  </si>
  <si>
    <t>beta-glucosidase BoGH3B-like  (XP_016449639.1)</t>
  </si>
  <si>
    <t>NbD028519.1</t>
  </si>
  <si>
    <t>lipid metabolism.FA synthesis and FA elongation.Acetyl CoA Carboxylation</t>
  </si>
  <si>
    <t>AT3G56130</t>
  </si>
  <si>
    <t>AT3G56130.1</t>
  </si>
  <si>
    <t>biotin carboxyl carrier protein of acetyl-CoA carboxylase-like isoform X1  (XP_016473104.1);biotin carboxyl carrier protein of acetyl-CoA carboxylase-like isoform X1  (XP_016473104.1);biotin carboxyl carrier protein of acetyl-CoA carboxylase-like isoform X2  (XP_016473105.1)</t>
  </si>
  <si>
    <t>NbD042806.1</t>
  </si>
  <si>
    <t>lipid metabolism.lipid transfer proteins etc</t>
  </si>
  <si>
    <t>AT2G44300</t>
  </si>
  <si>
    <t>AT2G44300.1</t>
  </si>
  <si>
    <t>protein YLS3-like  (XP_016457224.1)</t>
  </si>
  <si>
    <t>NbD013760.1</t>
  </si>
  <si>
    <t>N-metabolism.ammonia metabolism.glutamine synthetase</t>
  </si>
  <si>
    <t>AT1G66200.1</t>
  </si>
  <si>
    <t>AT1G66200.1</t>
    <phoneticPr fontId="1" type="noConversion"/>
  </si>
  <si>
    <t>GSR2</t>
    <phoneticPr fontId="1" type="noConversion"/>
  </si>
  <si>
    <t>glutamine synthetase isoform X1  (XP_019240196.1)</t>
  </si>
  <si>
    <t>NbD006956.1</t>
  </si>
  <si>
    <t>AT5G37600.1</t>
  </si>
  <si>
    <t>GSR1</t>
    <phoneticPr fontId="1" type="noConversion"/>
  </si>
  <si>
    <t>glutamine synthetase cytosolic isozyme 1-1-like isoform X1  (XP_019224484.1)</t>
  </si>
  <si>
    <t>NbD015437.1</t>
  </si>
  <si>
    <t>N-metabolism.N-degradation.glutamate dehydrogenase</t>
  </si>
  <si>
    <t>AT5G18170.1</t>
  </si>
  <si>
    <t>GDH1</t>
  </si>
  <si>
    <t>glutamate dehydrogenase B  (XP_016477941.1)</t>
  </si>
  <si>
    <t>NbD017994.1</t>
  </si>
  <si>
    <t>amino acid metabolism.synthesis.central amino acid metabolism.GABA.Glutamate decarboxylase</t>
  </si>
  <si>
    <t>AT2G02010.2</t>
  </si>
  <si>
    <t>GAD4</t>
  </si>
  <si>
    <t>glutamate decarboxylase  (XP_016476602.1)</t>
  </si>
  <si>
    <t>NbD006387.1</t>
  </si>
  <si>
    <t>amino acid metabolism.synthesis.central amino acid metabolism.alanine.alanine aminotransferase</t>
  </si>
  <si>
    <t>AT1G72330.1</t>
  </si>
  <si>
    <t>ALAAT2</t>
  </si>
  <si>
    <t>alanine aminotransferase 2-like  (XP_019249901.1)</t>
  </si>
  <si>
    <t>NbD029930.1</t>
  </si>
  <si>
    <t>amino acid metabolism.synthesis.glutamate family.arginine.ornithine carbamoyltransferase</t>
  </si>
  <si>
    <t>AT1G75330.1</t>
  </si>
  <si>
    <t>OTC</t>
  </si>
  <si>
    <t>ornithine carbamoyltransferase, chloroplastic-like  (XP_016463954.1)</t>
  </si>
  <si>
    <t>NbD032851.1</t>
  </si>
  <si>
    <t>amino acid metabolism.synthesis.glutamate family.arginine.arginosuccinate synthase</t>
  </si>
  <si>
    <t>AT4G24830.1</t>
  </si>
  <si>
    <t>argininosuccinate synthase, chloroplastic-like  (XP_016456901.1)</t>
  </si>
  <si>
    <t>NbD000717.1</t>
  </si>
  <si>
    <t>amino acid metabolism.synthesis.aspartate family.methionine</t>
  </si>
  <si>
    <t>AT5G17920.2</t>
  </si>
  <si>
    <t>ATMS1</t>
  </si>
  <si>
    <t>5-methyltetrahydropteroyltriglutamate--homocysteine methyltransferase-like  (XP_019232886.1)</t>
  </si>
  <si>
    <t>NbD006066.1</t>
  </si>
  <si>
    <t>amino acid metabolism.synthesis.aspartate family.methionine.methionine S-methyltransferase</t>
  </si>
  <si>
    <t>AT5G49810.1</t>
  </si>
  <si>
    <t>MMT</t>
  </si>
  <si>
    <t>methionine S-methyltransferase-like  (XP_016448304.1)</t>
  </si>
  <si>
    <t>NbD000769.1</t>
  </si>
  <si>
    <t>amino acid metabolism.synthesis.aspartate family.lysine.diaminopimelate epimerase</t>
  </si>
  <si>
    <t>AT3G53580</t>
  </si>
  <si>
    <t>AT3G53580.1</t>
  </si>
  <si>
    <t>diaminopimelate epimerase, chloroplastic-like  (XP_009774540.1)</t>
  </si>
  <si>
    <t>NbD027288.1</t>
  </si>
  <si>
    <t>amino acid metabolism.synthesis.branched chain group.common.acetolactate synthase</t>
  </si>
  <si>
    <t>AT5G16290.2</t>
  </si>
  <si>
    <t>VAT1</t>
  </si>
  <si>
    <t>acetolactate synthase small subunit 1, chloroplastic  (XP_019261499.1);acetolactate synthase small subunit 1, chloroplastic  (XP_019261499.1);acetolactate synthase small subunit 1, chloroplastic  (XP_019261499.1)</t>
  </si>
  <si>
    <t>NbD039153.1</t>
  </si>
  <si>
    <t>amino acid metabolism.synthesis.aromatic aa.chorismate.3-dehydroquinate synthase</t>
  </si>
  <si>
    <t>AT5G66120</t>
  </si>
  <si>
    <t>AT5G66120.1</t>
  </si>
  <si>
    <t>3-dehydroquinate synthase, chloroplastic  (XP_009789141.1);3-dehydroquinate synthase, chloroplastic  (XP_009789141.1)</t>
  </si>
  <si>
    <t>NbD030297.1</t>
  </si>
  <si>
    <t>amino acid metabolism.synthesis.aromatic aa.chorismate.5-enolpyruvylshikimate-3-phosphate synthase</t>
  </si>
  <si>
    <t>AT2G45300</t>
  </si>
  <si>
    <t>AT2G45300.1</t>
  </si>
  <si>
    <t>3-phosphoshikimate 1-carboxyvinyltransferase 1, chloroplastic  (XP_016494686.1);3-phosphoshikimate 1-carboxyvinyltransferase 1, chloroplastic  (XP_016494686.1)</t>
  </si>
  <si>
    <t>NbE03055891.1</t>
  </si>
  <si>
    <t>amino acid metabolism.synthesis.aromatic aa.tryptophan.tryptophan synthase</t>
  </si>
  <si>
    <t>AT4G27070.1</t>
  </si>
  <si>
    <t>TSB2</t>
  </si>
  <si>
    <t>tryptophan synthase beta chain 1  (XP_019259000.1)</t>
  </si>
  <si>
    <t>NbD005359.1</t>
  </si>
  <si>
    <t>metal handling</t>
  </si>
  <si>
    <t>AT5G19140.1</t>
  </si>
  <si>
    <t>AILP1</t>
  </si>
  <si>
    <t>stem-specific protein TSJT1-like  (XP_016461062.1)</t>
  </si>
  <si>
    <t>NbD035195.1</t>
  </si>
  <si>
    <t>metal handling.regulation</t>
  </si>
  <si>
    <t>AT4G14710.2</t>
  </si>
  <si>
    <t>ATARD2</t>
  </si>
  <si>
    <t>1,2-dihydroxy-3-keto-5-methylthiopentene dioxygenase 2  (XP_016511232.1)</t>
  </si>
  <si>
    <t>NbD047230.1</t>
  </si>
  <si>
    <t>secondary metabolism.isoprenoids.non-mevalonate pathway.HDS</t>
  </si>
  <si>
    <t>AT5G60600.1</t>
  </si>
  <si>
    <t>HDS</t>
  </si>
  <si>
    <t>4-hydroxy-3-methylbut-2-en-1-yl diphosphate synthase (ferredoxin), chloroplastic  (XP_019255438.1)</t>
  </si>
  <si>
    <t>NbD053022.1</t>
  </si>
  <si>
    <t>secondary metabolism.isoprenoids.non-mevalonate pathway.HDR</t>
  </si>
  <si>
    <t>AT4G34350.1</t>
  </si>
  <si>
    <t>HDR</t>
  </si>
  <si>
    <t>4-hydroxy-3-methylbut-2-enyl diphosphate reductase, chloroplastic-like  (XP_016433767.1)</t>
  </si>
  <si>
    <t>NbD024919.1</t>
  </si>
  <si>
    <t>secondary metabolism.isoprenoids.tocopherol biosynthesis.MPBQ/MSBQ methyltransferase</t>
  </si>
  <si>
    <t>AT3G63410.1</t>
  </si>
  <si>
    <t>APG1</t>
  </si>
  <si>
    <t>2-methyl-6-phytyl-1,4-hydroquinone methyltransferase, chloroplastic-like  (XP_016448275.1)</t>
  </si>
  <si>
    <t>NbD051426.1</t>
  </si>
  <si>
    <t>secondary metabolism.isoprenoids.carotenoids.lycopene epsilon cyclase</t>
  </si>
  <si>
    <t>AT5G57030.1</t>
  </si>
  <si>
    <t>LUT2</t>
  </si>
  <si>
    <t>lycopene epsilon cyclase, chloroplastic  (XP_019240081.1);lycopene epsilon cyclase, chloroplastic  (XP_019240081.1)</t>
  </si>
  <si>
    <t>NbD031114.1</t>
  </si>
  <si>
    <t>secondary metabolism.phenylpropanoids.lignin biosynthesis.CAD</t>
  </si>
  <si>
    <t>AT4G37980.1</t>
  </si>
  <si>
    <t>ELI3-1</t>
  </si>
  <si>
    <t>8-hydroxygeraniol dehydrogenase-like  (XP_016448442.1)</t>
  </si>
  <si>
    <t>NbD034453.1</t>
  </si>
  <si>
    <t>secondary metabolism.phenylpropanoids.lignin biosynthesis.HCT</t>
  </si>
  <si>
    <t>AT5G48930.1</t>
  </si>
  <si>
    <t>HCT</t>
  </si>
  <si>
    <t>agmatine coumaroyltransferase-2-like  (XP_009779173.1)</t>
  </si>
  <si>
    <t>NbD003572.1</t>
  </si>
  <si>
    <t>secondary metabolism.N misc.cyanogenic glycosides.cyanase</t>
  </si>
  <si>
    <t>AT3G23490.2</t>
  </si>
  <si>
    <t>CYN</t>
  </si>
  <si>
    <t>cyanate hydratase isoform X1  (XP_016479958.1)</t>
  </si>
  <si>
    <t>NbD037686.1</t>
  </si>
  <si>
    <t>secondary metabolism.flavonoids.dihydroflavonols.dihydroflavonol 4-reductase</t>
  </si>
  <si>
    <t>AT4G27250</t>
  </si>
  <si>
    <t>AT4G27250.1</t>
  </si>
  <si>
    <t>anthocyanidin reductase ((2S)-flavan-3-ol-forming)-like  (XP_019261994.1)</t>
  </si>
  <si>
    <t>NbD032166.1</t>
  </si>
  <si>
    <t>hormone metabolism.auxin.induced-regulated-responsive-activated</t>
  </si>
  <si>
    <t>AT3G07390.1</t>
  </si>
  <si>
    <t>AIR12</t>
  </si>
  <si>
    <t>cytochrome b561 and DOMON domain-containing protein At3g25290-like  (XP_016445892.1)</t>
  </si>
  <si>
    <t>NbD002705.1</t>
  </si>
  <si>
    <t>AT1G60690</t>
  </si>
  <si>
    <t>AT1G60690.1</t>
  </si>
  <si>
    <t>vacuole</t>
  </si>
  <si>
    <t>probable aldo-keto reductase 2 isoform X1  (XP_009602070.1);probable aldo-keto reductase 2 isoform X2  (XP_018626707.1)</t>
  </si>
  <si>
    <t>NbD049492.1</t>
  </si>
  <si>
    <t>hormone metabolism.jasmonate.synthesis-degradation.allene oxidase cyclase</t>
  </si>
  <si>
    <t>AT3G25780.1</t>
  </si>
  <si>
    <t>AOC3</t>
  </si>
  <si>
    <t>allene oxide cyclase, chloroplastic-like  (XP_019262165.1)</t>
  </si>
  <si>
    <t>NbD005184.1</t>
  </si>
  <si>
    <t>Co-factor and vitamine metabolism</t>
  </si>
  <si>
    <t>AT5G01410.2</t>
  </si>
  <si>
    <t>RSR4</t>
  </si>
  <si>
    <t>probable pyridoxal 5'-phosphate synthase subunit PDX1  (XP_019262270.1)</t>
  </si>
  <si>
    <t>NbD047398.1</t>
  </si>
  <si>
    <t>Co-factor and vitamine metabolism.thiamine</t>
  </si>
  <si>
    <t>AT5G54770.1</t>
  </si>
  <si>
    <t>THI1</t>
  </si>
  <si>
    <t>thiamine thiazole synthase, chloroplastic-like  (XP_016475399.1)</t>
  </si>
  <si>
    <t>NbD024824.1</t>
  </si>
  <si>
    <t>tetrapyrrole synthesis.magnesium protoporphyrin IX methyltransferase</t>
  </si>
  <si>
    <t>AT4G25080.4</t>
  </si>
  <si>
    <t>CHLM</t>
  </si>
  <si>
    <t>magnesium protoporphyrin IX methyltransferase, chloroplastic  (XP_019231615.1)</t>
  </si>
  <si>
    <t>NbD001589.1</t>
  </si>
  <si>
    <t>tetrapyrrole synthesis.chlorophyll synthase</t>
  </si>
  <si>
    <t>AT3G51820.1</t>
  </si>
  <si>
    <t>G4</t>
  </si>
  <si>
    <t>chlorophyll synthase, chloroplastic  (XP_019256929.1)</t>
  </si>
  <si>
    <t>NbD022230.1</t>
  </si>
  <si>
    <t>tetrapyrrole synthesis.glu-tRNA reductase</t>
  </si>
  <si>
    <t>AT1G58290.1</t>
  </si>
  <si>
    <t>HEMA1</t>
  </si>
  <si>
    <t>glutamyl-tRNA reductase 1, chloroplastic-like  (XP_009603349.1);glutamyl-tRNA reductase 1, chloroplastic-like  (XP_009603349.1);glutamyl-tRNA reductase 1, chloroplastic-like  (XP_009603349.1)</t>
  </si>
  <si>
    <t>NbD036369.1</t>
  </si>
  <si>
    <t>tetrapyrrole synthesis.heme oxygenase</t>
  </si>
  <si>
    <t>AT2G26670.1</t>
  </si>
  <si>
    <t>TED4</t>
  </si>
  <si>
    <t>heme oxygenase 1, chloroplastic  (XP_019246804.1)</t>
  </si>
  <si>
    <t>NbD036509.1</t>
  </si>
  <si>
    <t>tetrapyrrole synthesis.GSA</t>
  </si>
  <si>
    <t>AT3G48730.1</t>
  </si>
  <si>
    <t>GSA2</t>
  </si>
  <si>
    <t>glutamate-1-semialdehyde 2,1-aminomutase, chloroplastic  (XP_019231458.1)</t>
  </si>
  <si>
    <t>NbD006739.1</t>
  </si>
  <si>
    <t>tetrapyrrole synthesis.porphobilinogen deaminase</t>
  </si>
  <si>
    <t>AT5G08280.1</t>
  </si>
  <si>
    <t>HEMC</t>
  </si>
  <si>
    <t>porphobilinogen deaminase, chloroplastic-like  (XP_016442582.1);porphobilinogen deaminase, chloroplastic-like  (XP_016442582.1)</t>
  </si>
  <si>
    <t>NbD044885.1</t>
  </si>
  <si>
    <t>tetrapyrrole synthesis.coproporphyrinogen III oxidase</t>
  </si>
  <si>
    <t>AT1G03475.1</t>
  </si>
  <si>
    <t>LIN2</t>
  </si>
  <si>
    <t>oxygen-dependent coproporphyrinogen-III oxidase, chloroplastic  (XP_009793819.1)</t>
  </si>
  <si>
    <t>NbD020124.1</t>
  </si>
  <si>
    <t>tetrapyrrole synthesis.unspecified</t>
  </si>
  <si>
    <t>AT1G17100.1</t>
  </si>
  <si>
    <t>HBP1</t>
  </si>
  <si>
    <t>heme-binding protein 2-like  (XP_016458361.1)</t>
  </si>
  <si>
    <t>NbD048574.1</t>
  </si>
  <si>
    <t>major CHO metabolism.synthesis.sucrose.SPP</t>
  </si>
  <si>
    <t>AT2G35840</t>
  </si>
  <si>
    <t>AT2G35840.1</t>
  </si>
  <si>
    <t>sucrose-phosphatase 2-like isoform X1  (XP_016511544.1)</t>
  </si>
  <si>
    <t>NbD021272.1</t>
  </si>
  <si>
    <t>major CHO metabolism.synthesis.starch.starch branching</t>
  </si>
  <si>
    <t>AT5G03650.1</t>
  </si>
  <si>
    <t>SBE2.2</t>
  </si>
  <si>
    <t>1,4-alpha-glucan-branching enzyme 2-2, chloroplastic/amyloplastic-like isoform X1  (XP_009796283.1);1,4-alpha-glucan-branching enzyme 2-2, chloroplastic/amyloplastic-like isoform X1  (XP_009796283.1)</t>
  </si>
  <si>
    <t>NbD019566.1</t>
  </si>
  <si>
    <t>stress.biotic</t>
  </si>
  <si>
    <t>AT1G70830.1</t>
  </si>
  <si>
    <t>MLP28</t>
  </si>
  <si>
    <t>kirola-like  (XP_019260577.1)</t>
  </si>
  <si>
    <t>NbD015090.1</t>
  </si>
  <si>
    <t>stress.biotic.PR-proteins.proteinase inhibitors.trypsin inhibitor</t>
  </si>
  <si>
    <t>AT1G17860.1</t>
  </si>
  <si>
    <t>KTI5</t>
  </si>
  <si>
    <t>serine protease inhibitor 1-like  (XP_019233492.1)</t>
  </si>
  <si>
    <t>NbD004276.1</t>
  </si>
  <si>
    <t>stress.abiotic.heat</t>
  </si>
  <si>
    <t>AT3G12580.1</t>
  </si>
  <si>
    <t>HSP70</t>
  </si>
  <si>
    <t>heat shock cognate 70 kDa protein 2-like  (XP_016455501.1)</t>
  </si>
  <si>
    <t>NbD020742.1</t>
  </si>
  <si>
    <t>AT1G80030</t>
  </si>
  <si>
    <t>AT1G80030.2</t>
  </si>
  <si>
    <t>uncharacterized protein LOC109223832  (XP_019243817.1)</t>
  </si>
  <si>
    <t>NbD008396.1</t>
  </si>
  <si>
    <t>AT5G52640.1</t>
  </si>
  <si>
    <t>HSP90.1</t>
  </si>
  <si>
    <t>heat shock protein 83-like  (XP_019249593.1)</t>
  </si>
  <si>
    <t>NbD048805.1</t>
  </si>
  <si>
    <t>AT5G02500.1</t>
  </si>
  <si>
    <t>HSC70-1</t>
  </si>
  <si>
    <t>heat shock cognate 70 kDa protein 2-like  (XP_019236347.1)</t>
  </si>
  <si>
    <t>NbD020789.1</t>
  </si>
  <si>
    <t>AT2G04030.1</t>
  </si>
  <si>
    <t>CR88</t>
  </si>
  <si>
    <t>heat shock protein 90-5, chloroplastic-like  (XP_016462431.1)</t>
  </si>
  <si>
    <t>NbD044567.1</t>
  </si>
  <si>
    <t>AT5G49910.1</t>
  </si>
  <si>
    <t>cpHsc70-2</t>
  </si>
  <si>
    <t>stromal 70 kDa heat shock-related protein, chloroplastic  (XP_009775069.1)</t>
  </si>
  <si>
    <t>NbD004644.1</t>
  </si>
  <si>
    <t>stress.abiotic.unspecified</t>
  </si>
  <si>
    <t>AT5G20630.1</t>
  </si>
  <si>
    <t>GER3</t>
  </si>
  <si>
    <t>auxin-binding protein ABP19a-like  (XP_016477838.1)</t>
  </si>
  <si>
    <t>NbD001126.1</t>
  </si>
  <si>
    <t>AT1G24020.1</t>
  </si>
  <si>
    <t>MLP423</t>
  </si>
  <si>
    <t>major allergen Pru ar 1-like  (XP_019263557.1)</t>
  </si>
  <si>
    <t>NbD044834.1</t>
  </si>
  <si>
    <t>redox.thioredoxin</t>
  </si>
  <si>
    <t>AT2G17420.1</t>
  </si>
  <si>
    <t>NTRA</t>
  </si>
  <si>
    <t>thioredoxin reductase NTRB-like  (XP_019236930.1)</t>
  </si>
  <si>
    <t>NbD030712.1</t>
  </si>
  <si>
    <t>AT2G04700</t>
  </si>
  <si>
    <t>AT2G04700.3</t>
  </si>
  <si>
    <t>ferredoxin-thioredoxin reductase catalytic chain, chloroplastic  (XP_019227263.1);ferredoxin-thioredoxin reductase catalytic chain, chloroplastic  (XP_019227263.1);ferredoxin-thioredoxin reductase catalytic chain, chloroplastic  (XP_019227263.1)</t>
  </si>
  <si>
    <t>NbD046180.1</t>
  </si>
  <si>
    <t>redox.thioredoxin.PDIL</t>
  </si>
  <si>
    <t>AT1G21750.1</t>
  </si>
  <si>
    <t>endoplasmic reticulum</t>
  </si>
  <si>
    <t>PDIL1-1</t>
  </si>
  <si>
    <t>protein disulfide-isomerase-like  (XP_018631719.1)</t>
  </si>
  <si>
    <t>NbD051070.1</t>
  </si>
  <si>
    <t>redox.ascorbate and glutathione</t>
  </si>
  <si>
    <t>AT2G25080.1</t>
  </si>
  <si>
    <t>GPX1</t>
  </si>
  <si>
    <t>probable phospholipid hydroperoxide glutathione peroxidase  (XP_016473192.1)</t>
  </si>
  <si>
    <t>NbD046117.1</t>
  </si>
  <si>
    <t>redox.ascorbate and glutathione.ascorbate</t>
  </si>
  <si>
    <t>AT5G16710.1</t>
  </si>
  <si>
    <t>DHAR3</t>
  </si>
  <si>
    <t>Partial, glutathione S-transferase DHAR3, chloroplastic  (XP_016448497.1)</t>
  </si>
  <si>
    <t>NbD009445.1</t>
  </si>
  <si>
    <t>AT1G77490.1</t>
  </si>
  <si>
    <t>TAPX</t>
  </si>
  <si>
    <t>probable L-ascorbate peroxidase 6, chloroplastic isoform X1  (XP_016469841.1);probable L-ascorbate peroxidase 6, chloroplastic isoform X1  (XP_016469841.1)</t>
  </si>
  <si>
    <t>NbD038602.1</t>
  </si>
  <si>
    <t>AT3G09640.2</t>
  </si>
  <si>
    <t>APX2</t>
  </si>
  <si>
    <t>L-ascorbate peroxidase 2, cytosolic  (XP_009620318.1)</t>
  </si>
  <si>
    <t>NbD027068.1</t>
  </si>
  <si>
    <t>redox.peroxiredoxin</t>
  </si>
  <si>
    <t>AT3G52960</t>
  </si>
  <si>
    <t>AT3G52960.1</t>
  </si>
  <si>
    <t>peroxiredoxin-2E-2, chloroplastic-like  (XP_019250553.1)</t>
  </si>
  <si>
    <t>NbD048640.1</t>
  </si>
  <si>
    <t>redox.peroxiredoxin.BAS1</t>
  </si>
  <si>
    <t>AT5G06290.1</t>
  </si>
  <si>
    <t>2-Cys</t>
  </si>
  <si>
    <t>2-Cys peroxiredoxin BAS1, chloroplastic-like  (XP_019250319.1)</t>
  </si>
  <si>
    <t>NbD027091.1</t>
  </si>
  <si>
    <t>nucleotide metabolism.synthesis.purine.adenylosuccinate synthase</t>
  </si>
  <si>
    <t>AT3G57610.1</t>
  </si>
  <si>
    <t>ADSS</t>
  </si>
  <si>
    <t>adenylosuccinate synthetase, chloroplastic-like  (XP_019245524.1)</t>
  </si>
  <si>
    <t>NbD003707.1</t>
  </si>
  <si>
    <t>nucleotide metabolism.synthesis.purine.FGAR amidotransferase</t>
  </si>
  <si>
    <t>AT1G74260.1</t>
  </si>
  <si>
    <t>mitochondrion,plastid</t>
  </si>
  <si>
    <t>PUR4</t>
  </si>
  <si>
    <t>probable phosphoribosylformylglycinamidine synthase, chloroplastic/mitochondrial  (XP_016439977.1)</t>
  </si>
  <si>
    <t>NbD030448.1</t>
  </si>
  <si>
    <t>nucleotide metabolism.synthesis.purine.AIR carboxylase</t>
  </si>
  <si>
    <t>AT2G37690</t>
  </si>
  <si>
    <t>AT2G37690.1</t>
  </si>
  <si>
    <t>phosphoribosylaminoimidazole carboxylase, chloroplastic isoform X1  (XP_019233506.1)</t>
  </si>
  <si>
    <t>NbD012890.1</t>
  </si>
  <si>
    <t>nucleotide metabolism.degradation</t>
  </si>
  <si>
    <t>AT5G63980.1</t>
  </si>
  <si>
    <t>SAL1</t>
  </si>
  <si>
    <t>SAL1 phosphatase-like  (XP_019245664.1)</t>
  </si>
  <si>
    <t>NbD033374.1</t>
  </si>
  <si>
    <t>nucleotide metabolism.salvage.nucleoside kinases.adenosine kinase</t>
  </si>
  <si>
    <t>AT5G03300.1</t>
  </si>
  <si>
    <t>ADK2</t>
  </si>
  <si>
    <t>adenosine kinase 2  (XP_016514644.1)</t>
  </si>
  <si>
    <t>NbD018089.1</t>
  </si>
  <si>
    <t>nucleotide metabolism.phosphotransfer and pyrophosphatases.nucleoside diphosphate kinase</t>
  </si>
  <si>
    <t>AT4G09320.1</t>
  </si>
  <si>
    <t>NDPK1</t>
  </si>
  <si>
    <t>nucleoside diphosphate kinase 1-like  (XP_016446591.1)</t>
  </si>
  <si>
    <t>NbD005834.1</t>
  </si>
  <si>
    <t>nucleotide metabolism.phosphotransfer and pyrophosphatases.uridylate kinase</t>
  </si>
  <si>
    <t>AT5G26667.1</t>
  </si>
  <si>
    <t>PYR6</t>
  </si>
  <si>
    <t>UMP-CMP kinase 3  (XP_016515139.1)</t>
  </si>
  <si>
    <t>NbD038945.1</t>
  </si>
  <si>
    <t>C1-metabolism.formate-tetrahydrofolate ligase</t>
  </si>
  <si>
    <t>AT1G50480.1</t>
  </si>
  <si>
    <t>THFS</t>
  </si>
  <si>
    <t>formate--tetrahydrofolate ligase  (XP_019227859.1)</t>
  </si>
  <si>
    <t>NbD042478.1</t>
  </si>
  <si>
    <t>misc.peroxidases</t>
  </si>
  <si>
    <t>AT5G64120</t>
  </si>
  <si>
    <t>AT5G64120.1</t>
  </si>
  <si>
    <t>peroxidase N1 isoform X1  (XP_009782939.1)</t>
  </si>
  <si>
    <t>NbD009884.1</t>
  </si>
  <si>
    <t>misc.acid and other phosphatases</t>
  </si>
  <si>
    <t>AT1G04040</t>
  </si>
  <si>
    <t>AT1G04040.1</t>
  </si>
  <si>
    <t>acid phosphatase 1-like  (XP_016460231.1)</t>
  </si>
  <si>
    <t>NbD000556.1</t>
  </si>
  <si>
    <t>misc.myrosinases-lectin-jacalin</t>
  </si>
  <si>
    <t>AT1G78830</t>
  </si>
  <si>
    <t>AT1G78830.1</t>
  </si>
  <si>
    <t>epidermis-specific secreted glycoprotein EP1-like  (XP_016497862.1)</t>
  </si>
  <si>
    <t>NbD046136.1</t>
  </si>
  <si>
    <t>misc.dynamin</t>
  </si>
  <si>
    <t>AT3G60190.1</t>
  </si>
  <si>
    <t>DL1E</t>
  </si>
  <si>
    <t>dynamin-related protein 1E  (XP_019260331.1)</t>
  </si>
  <si>
    <t>NbD050593.1</t>
  </si>
  <si>
    <t>misc. other Ferredoxins and Rieske domain</t>
  </si>
  <si>
    <t>AT1G71500</t>
  </si>
  <si>
    <t>AT1G71500.1</t>
  </si>
  <si>
    <t>uncharacterized protein LOC104218509  (XP_009767327.1)</t>
  </si>
  <si>
    <t>NbD041808.1</t>
  </si>
  <si>
    <t>misc.oxidases - copper, flavone etc</t>
  </si>
  <si>
    <t>AT5G61510</t>
  </si>
  <si>
    <t>AT5G61510.2</t>
  </si>
  <si>
    <t>quinone oxidoreductase-like  (XP_016454916.1)</t>
  </si>
  <si>
    <t>NbD047939.1</t>
  </si>
  <si>
    <t>AT1G23740.1</t>
  </si>
  <si>
    <t>AOR</t>
  </si>
  <si>
    <t>2-methylene-furan-3-one reductase  (XP_009762380.1)</t>
  </si>
  <si>
    <t>NbD023069.1</t>
  </si>
  <si>
    <t>RNA.processing</t>
  </si>
  <si>
    <t>AT3G03710.1</t>
  </si>
  <si>
    <t>RIF10</t>
  </si>
  <si>
    <t>probable polyribonucleotide nucleotidyltransferase 1, chloroplastic  (XP_009759527.1)</t>
  </si>
  <si>
    <t>NbD028773.1</t>
  </si>
  <si>
    <t>RNA.processing.ribonucleases</t>
  </si>
  <si>
    <t>AT3G20390</t>
  </si>
  <si>
    <t>AT3G20390.1</t>
  </si>
  <si>
    <t>reactive Intermediate Deaminase A, chloroplastic  (XP_019251774.1);reactive Intermediate Deaminase A, chloroplastic  (XP_019251774.1)</t>
  </si>
  <si>
    <t>NbD020393.1</t>
  </si>
  <si>
    <t>RNA.processing.RNA helicase</t>
  </si>
  <si>
    <t>AT5G26742.1</t>
  </si>
  <si>
    <t>emb1138</t>
  </si>
  <si>
    <t>DEAD-box ATP-dependent RNA helicase 3, chloroplastic-like  (XP_016503263.1);DEAD-box ATP-dependent RNA helicase 3, chloroplastic-like  (XP_016503263.1)</t>
  </si>
  <si>
    <t>NbD022933.1</t>
  </si>
  <si>
    <t>RNA.transcription</t>
  </si>
  <si>
    <t>AT4G13670.1</t>
  </si>
  <si>
    <t>PTAC5</t>
  </si>
  <si>
    <t>uncharacterized protein LOC107777101 isoform X1  (XP_016452573.1)</t>
  </si>
  <si>
    <t>NbD008799.1</t>
  </si>
  <si>
    <t>RNA.regulation of transcription.HSF,Heat-shock transcription factor family</t>
  </si>
  <si>
    <t>AT4G17600.1</t>
  </si>
  <si>
    <t>LIL3:1</t>
  </si>
  <si>
    <t>light-harvesting complex-like protein 3 isotype 1, chloroplastic  (XP_019252478.1)</t>
  </si>
  <si>
    <t>NbD015540.1</t>
  </si>
  <si>
    <t>RNA.regulation of transcription.Orphan family</t>
  </si>
  <si>
    <t>AT3G16000.1</t>
  </si>
  <si>
    <t>MFP1</t>
  </si>
  <si>
    <t>MAR-binding filament-like protein 1-1  (XP_009804470.1)</t>
  </si>
  <si>
    <t>NbD028672.1</t>
  </si>
  <si>
    <t>RNA.regulation of transcription.GRP</t>
  </si>
  <si>
    <t>AT2G21060.1</t>
  </si>
  <si>
    <t>nucleus</t>
  </si>
  <si>
    <t>GRP2B</t>
  </si>
  <si>
    <t>glycine-rich protein 2-like  (XP_009615249.1);glycine-rich protein 2-like  (XP_009798837.1)</t>
  </si>
  <si>
    <t>NbD008990.1</t>
  </si>
  <si>
    <t>RNA.regulation of transcription.unclassified</t>
  </si>
  <si>
    <t>AT3G54400</t>
  </si>
  <si>
    <t>AT3G54400.1</t>
  </si>
  <si>
    <t>aspartyl protease AED3-like  (XP_019253164.1)</t>
  </si>
  <si>
    <t>NbD035497.1</t>
  </si>
  <si>
    <t>AT1G11650.2</t>
  </si>
  <si>
    <t>RBP45B</t>
  </si>
  <si>
    <t>polyadenylate-binding protein RBP45-like isoform X1  (XP_009614215.1)</t>
  </si>
  <si>
    <t>NbD006906.1</t>
  </si>
  <si>
    <t>AT1G65260.1</t>
  </si>
  <si>
    <t>PTAC4</t>
  </si>
  <si>
    <t>membrane-associated protein VIPP1, chloroplastic isoform X1  (XP_009791029.1)</t>
  </si>
  <si>
    <t>NbD011654.1</t>
  </si>
  <si>
    <t>AT2G33845</t>
  </si>
  <si>
    <t>AT2G33845.1</t>
  </si>
  <si>
    <t>uncharacterized protein At4g28440-like  (XP_016467100.1)</t>
  </si>
  <si>
    <t>NbD004629.1</t>
  </si>
  <si>
    <t>AT3G18490.1</t>
  </si>
  <si>
    <t>ASPG1</t>
  </si>
  <si>
    <t>Partial, protein ASPARTIC PROTEASE IN GUARD CELL 1  (XP_019243525.1);protein ASPARTIC PROTEASE IN GUARD CELL 1-like  (XP_016512633.1);protein ASPARTIC PROTEASE IN GUARD CELL 1-like  (XP_009762361.1);protein ASPARTIC PROTEASE IN GUARD CELL 1-like  (XP_009762361.1)</t>
  </si>
  <si>
    <t>NbD023341.1</t>
  </si>
  <si>
    <t>RNA.RNA binding</t>
  </si>
  <si>
    <t>AT3G15010</t>
  </si>
  <si>
    <t>AT3G15010.1</t>
  </si>
  <si>
    <t>UBP1-associated protein 2C-like  (XP_019264285.1);UBP1-associated protein 2C-like  (XP_016463636.1);UBP1-associated protein 2C-like  (XP_016463636.1)</t>
  </si>
  <si>
    <t>NbD050321.1</t>
  </si>
  <si>
    <t>AT2G35410</t>
  </si>
  <si>
    <t>AT2G35410.1</t>
  </si>
  <si>
    <t>28 kDa ribonucleoprotein, chloroplastic  (XP_016458999.1);28 kDa ribonucleoprotein, chloroplastic  (XP_016458999.1)</t>
  </si>
  <si>
    <t>NbD030051.1</t>
  </si>
  <si>
    <t>AT5G50250.1</t>
  </si>
  <si>
    <t>CP31B</t>
  </si>
  <si>
    <t>31 kDa ribonucleoprotein, chloroplastic  (XP_016444405.1);31 kDa ribonucleoprotein, chloroplastic  (XP_016444405.1)</t>
  </si>
  <si>
    <t>NbE03060530.1</t>
  </si>
  <si>
    <t>AT3G52380.1</t>
  </si>
  <si>
    <t>CP33</t>
  </si>
  <si>
    <t>33 kDa ribonucleoprotein, chloroplastic-like  (XP_016443475.1)</t>
  </si>
  <si>
    <t>NbD009483.1</t>
  </si>
  <si>
    <t>AT4G13850.3</t>
  </si>
  <si>
    <t>GR-RBP2</t>
  </si>
  <si>
    <t>glycine-rich RNA-binding protein 2, mitochondrial-like  (XP_016479122.1)</t>
  </si>
  <si>
    <t>NbD033586.1</t>
  </si>
  <si>
    <t>AT2G41060</t>
  </si>
  <si>
    <t>AT2G41060.1</t>
  </si>
  <si>
    <t>UBP1-associated protein 2B-like  (XP_016513979.1)</t>
  </si>
  <si>
    <t>NbD030583.1</t>
  </si>
  <si>
    <t>DNA.synthesis/chromatin structure</t>
  </si>
  <si>
    <t>AT1G18800.1</t>
  </si>
  <si>
    <t>NRP2</t>
  </si>
  <si>
    <t>NAP1-related protein 2-like  (XP_016444989.1);NAP1-related protein 2-like  (XP_009760227.1);NAP1-related protein 2-like  (XP_019223502.1)</t>
  </si>
  <si>
    <t>NbD015558.1</t>
  </si>
  <si>
    <t>AT4G26110.1</t>
  </si>
  <si>
    <t>NAP1;1</t>
  </si>
  <si>
    <t>nucleosome assembly protein 1 (XP_019238897.1);nucleosome assembly protein 1 (XP_019238897.1);nucleosome assembly protein 1 (XP_016434363.1)</t>
  </si>
  <si>
    <t>NbD038950.1</t>
  </si>
  <si>
    <t>AT5G11170.1</t>
  </si>
  <si>
    <t>UAP56a</t>
  </si>
  <si>
    <t>DEAD-box ATP-dependent RNA helicase 56-like  (XP_016445674.1)</t>
  </si>
  <si>
    <t>NbD004859.1</t>
  </si>
  <si>
    <t>DNA.synthesis/chromatin structure.histone.core.H3</t>
  </si>
  <si>
    <t>AT1G09200</t>
  </si>
  <si>
    <t>AT1G09200.1</t>
  </si>
  <si>
    <t>histone H3  (ABS11143.1);histone H3  (ABS11143.1);uncharacterized protein LOC109207577  (XP_019226063.1);histone H3  (ABS11143.1);histone H3  (ABS11143.1);histone H3.3  (XP_019262398.1);histone H3  (ABS11143.1);histone H3.3  (XP_019262398.1);histone H3.3  (XP_019262398.1);histone H3.3  (XP_019262398.1);histone H3  (ABS11143.1);Partial, histone H3.2-like isoform X1  (XP_009629722.1);uncharacterized protein LOC109207577  (XP_019226063.1);histone H3  (ABS11143.1);histone H3  (ABS11143.1);histone H3  (ABS11143.1);histone H3  (ABS11143.1);histone H3.3  (XP_019262398.1);histone H3  (ABS11143.1);histone H3  (ABS11143.1)</t>
  </si>
  <si>
    <t>NbD035944.1</t>
  </si>
  <si>
    <t>DNA.unspecified</t>
  </si>
  <si>
    <t>AT4G34490.2</t>
  </si>
  <si>
    <t>CAP1</t>
  </si>
  <si>
    <t>cyclase-associated protein 1-like  (XP_019254196.1)</t>
  </si>
  <si>
    <t>NbD013858.1</t>
  </si>
  <si>
    <t>protein.aa activation</t>
  </si>
  <si>
    <t>AT3G04600</t>
  </si>
  <si>
    <t>AT3G04600.3</t>
  </si>
  <si>
    <t>tryptophan--tRNA ligase, cytoplasmic  (XP_019263679.1)</t>
  </si>
  <si>
    <t>NbD036229.1</t>
  </si>
  <si>
    <t>AT2G25840.2</t>
  </si>
  <si>
    <t>OVA4</t>
  </si>
  <si>
    <t>tryptophan--tRNA ligase, mitochondrial isoform X1  (XP_009787102.1);tryptophan--tRNA ligase, chloroplastic/mitochondrial-like isoform X3  (XP_016468546.1);tryptophan--tRNA ligase, mitochondrial isoform X1  (XP_009787102.1);tryptophan--tRNA ligase, chloroplastic/mitochondrial isoform X1  (XP_019253324.1)</t>
  </si>
  <si>
    <t>NbD009286.1</t>
  </si>
  <si>
    <t>protein.aa activation.methionine-tRNA ligase</t>
  </si>
  <si>
    <t>AT4G13780</t>
  </si>
  <si>
    <t>AT4G13780.1</t>
  </si>
  <si>
    <t>probable methionine--tRNA ligase  (XP_009779530.1);probable methionine--tRNA ligase  (XP_019252161.1);probable methionine--tRNA ligase  (XP_019252161.1)</t>
  </si>
  <si>
    <t>NbD045315.1</t>
  </si>
  <si>
    <t>AT3G55400.1</t>
  </si>
  <si>
    <t>OVA1</t>
  </si>
  <si>
    <t>methionine--tRNA ligase, mitochondrial  (XP_009759287.1);methionine--tRNA ligase, mitochondrial  (XP_009759287.1)</t>
  </si>
  <si>
    <t>NbD045408.1</t>
  </si>
  <si>
    <t>protein.aa activation.serine-tRNA ligase</t>
  </si>
  <si>
    <t>AT5G27470</t>
  </si>
  <si>
    <t>AT5G27470.1</t>
  </si>
  <si>
    <t>serine--tRNA ligase  (XP_019245453.1)</t>
  </si>
  <si>
    <t>NbD007770.1</t>
  </si>
  <si>
    <t>protein.aa activation.aspartate-tRNA ligase</t>
  </si>
  <si>
    <t>AT4G33760</t>
  </si>
  <si>
    <t>AT4G33760.1</t>
  </si>
  <si>
    <t>aspartate--tRNA ligase, chloroplastic/mitochondrial isoform X1  (XP_009627454.2)</t>
  </si>
  <si>
    <t>NbD049531.1</t>
  </si>
  <si>
    <t>protein.aa activation.leucine-tRNA ligase</t>
  </si>
  <si>
    <t>AT1G09620</t>
  </si>
  <si>
    <t>AT1G09620.1</t>
  </si>
  <si>
    <t>leucine--tRNA ligase, cytoplasmic-like  (XP_019228115.1)</t>
  </si>
  <si>
    <t>NbD026547.1</t>
  </si>
  <si>
    <t>protein.aa activation.alanine-tRNA ligase</t>
  </si>
  <si>
    <t>AT5G22800.1</t>
  </si>
  <si>
    <t>EMB1030</t>
  </si>
  <si>
    <t>alanine--tRNA ligase, chloroplastic/mitochondrial  (XP_019244103.1);alanine--tRNA ligase, chloroplastic/mitochondrial-like isoform X1  (XP_016480509.1);alanine--tRNA ligase, chloroplastic/mitochondrial  (XP_019244103.1)</t>
  </si>
  <si>
    <t>NbD029258.1</t>
  </si>
  <si>
    <t>protein.synthesis.ribosomal protein.prokaryotic.chloroplast.30S subunit.S10</t>
  </si>
  <si>
    <t>AT3G13120</t>
  </si>
  <si>
    <t>AT3G13120.3</t>
  </si>
  <si>
    <t>30S ribosomal protein S10, chloroplastic-like  (XP_016498634.1);30S ribosomal protein S10, chloroplastic-like  (XP_016498634.1)</t>
  </si>
  <si>
    <t>NbD052183.1</t>
  </si>
  <si>
    <t>protein.synthesis.ribosomal protein.prokaryotic.chloroplast.30S subunit.S19</t>
  </si>
  <si>
    <t>ATCG00820.1</t>
  </si>
  <si>
    <t>ribosomal protein S19 (chloroplast)  (YP_398905.1)</t>
  </si>
  <si>
    <t>NbD029575.1</t>
  </si>
  <si>
    <t>protein.synthesis.ribosomal protein.prokaryotic.chloroplast.30S subunit.S2</t>
  </si>
  <si>
    <t>ATCG00160.1</t>
  </si>
  <si>
    <t>rps2</t>
  </si>
  <si>
    <t>ribosomal protein S2 (plastid)  (NP_054485.1);ribosomal protein S2 (plastid)  (NP_054485.1);Partial, ribosomal protein S2 (plastid)  (NP_054485.1);Partial, ribosomal protein S2 (plastid)  (NP_054485.1)</t>
  </si>
  <si>
    <t>NbD017495.1</t>
  </si>
  <si>
    <t>protein.synthesis.ribosomal protein.prokaryotic.chloroplast.30S subunit.S20</t>
  </si>
  <si>
    <t>AT3G15190.1</t>
  </si>
  <si>
    <t>PRPS20</t>
  </si>
  <si>
    <t>Partial, 30S ribosomal protein S20, chloroplastic-like  (XP_009789256.1)</t>
  </si>
  <si>
    <t>NbD037094.1</t>
  </si>
  <si>
    <t>protein.synthesis.ribosomal protein.prokaryotic.chloroplast.30S subunit.S5</t>
  </si>
  <si>
    <t>AT2G33800.1</t>
  </si>
  <si>
    <t>EMB3113</t>
  </si>
  <si>
    <t>30S ribosomal protein S5, chloroplastic  (XP_016507755.1)</t>
  </si>
  <si>
    <t>NbD014649.1</t>
  </si>
  <si>
    <t>protein.synthesis.ribosomal protein.prokaryotic.chloroplast.50S subunit.L12</t>
  </si>
  <si>
    <t>AT3G27830.2</t>
  </si>
  <si>
    <t>RPL12-A</t>
  </si>
  <si>
    <t>50S ribosomal protein L12, chloroplastic-like  (XP_019253506.1);50S ribosomal protein L12, chloroplastic-like  (XP_019253506.1)</t>
  </si>
  <si>
    <t>NbE03062563.1</t>
  </si>
  <si>
    <t>AT3G27850.1</t>
  </si>
  <si>
    <t>RPL12-C</t>
  </si>
  <si>
    <t>50S ribosomal protein L12, chloroplastic  (XP_016453427.1)</t>
  </si>
  <si>
    <t>NbD050280.1</t>
  </si>
  <si>
    <t>protein.synthesis.ribosomal protein.prokaryotic.chloroplast.50S subunit.L15</t>
  </si>
  <si>
    <t>AT3G25920.1</t>
  </si>
  <si>
    <t>RPL15</t>
  </si>
  <si>
    <t>50S ribosomal protein L15, chloroplastic-like  (XP_016442978.1)</t>
  </si>
  <si>
    <t>NbD010432.1</t>
  </si>
  <si>
    <t>protein.synthesis.ribosomal protein.prokaryotic.chloroplast.50S subunit.L17</t>
  </si>
  <si>
    <t>AT3G54210</t>
  </si>
  <si>
    <t>AT3G54210.1</t>
  </si>
  <si>
    <t>50S ribosomal protein L17, chloroplastic-like  (XP_019239361.1);50S ribosomal protein L17, chloroplastic  (XP_019248241.1);50S ribosomal protein L17, chloroplastic-like  (XP_019239361.1);50S ribosomal protein L17, chloroplastic  (XP_019248241.1)</t>
  </si>
  <si>
    <t>NbD008766.1</t>
  </si>
  <si>
    <t>protein.synthesis.ribosomal protein.prokaryotic.chloroplast.50S subunit.L18</t>
  </si>
  <si>
    <t>AT1G48350.1</t>
  </si>
  <si>
    <t>EMB3105</t>
  </si>
  <si>
    <t>Partial, 50S ribosomal protein L18, chloroplastic-like  (XP_016513954.1);Partial, 50S ribosomal protein L18, chloroplastic-like  (XP_016513954.1)</t>
  </si>
  <si>
    <t>NbD017091.1</t>
  </si>
  <si>
    <t>protein.synthesis.ribosomal protein.prokaryotic.chloroplast.50S subunit.L24</t>
  </si>
  <si>
    <t>AT5G54600.1</t>
  </si>
  <si>
    <t>RPL24</t>
  </si>
  <si>
    <t>50S ribosomal protein L24, chloroplastic-like  (XP_016479261.1)</t>
  </si>
  <si>
    <t>NbD001874.1</t>
  </si>
  <si>
    <t>protein.synthesis.ribosomal protein.prokaryotic.chloroplast.50S subunit.L27</t>
  </si>
  <si>
    <t>AT5G40950.1</t>
  </si>
  <si>
    <t>RPL27</t>
  </si>
  <si>
    <t>50S ribosomal protein L27, chloroplastic  (XP_016467311.1);50S ribosomal protein L27, chloroplastic  (XP_016467311.1)</t>
  </si>
  <si>
    <t>NbD004126.1</t>
  </si>
  <si>
    <t>protein.synthesis.ribosomal protein.prokaryotic.chloroplast.50S subunit.L9</t>
  </si>
  <si>
    <t>AT3G44890.1</t>
  </si>
  <si>
    <t>RPL9</t>
  </si>
  <si>
    <t>50S ribosomal protein L9, chloroplastic-like  (XP_016478400.1)</t>
  </si>
  <si>
    <t>NbD000296.1</t>
  </si>
  <si>
    <t>protein.synthesis.ribosomal protein.prokaryotic.unknown organellar.30S subunit.S21</t>
  </si>
  <si>
    <t>AT3G27160.1</t>
  </si>
  <si>
    <t>GHS1</t>
  </si>
  <si>
    <t>Partial, uncharacterized protein LOC109215327  (XP_019234913.1);uncharacterized protein LOC109215327  (XP_019234913.1)</t>
  </si>
  <si>
    <t>NbD027909.1</t>
  </si>
  <si>
    <t>protein.synthesis.ribosomal protein.prokaryotic.unknown organellar.50S subunit.L10A</t>
    <phoneticPr fontId="1" type="noConversion"/>
  </si>
  <si>
    <t>AT1G08360</t>
  </si>
  <si>
    <t>AT1G08360.1</t>
  </si>
  <si>
    <t>60S ribosomal protein L10a-1  (XP_019249427.1)</t>
  </si>
  <si>
    <t>NbD016800.1</t>
  </si>
  <si>
    <t>protein.synthesis.ribosomal protein.eukaryotic.40S subunit.S11</t>
  </si>
  <si>
    <t>AT5G23740.1</t>
  </si>
  <si>
    <t>RPS11-BETA</t>
  </si>
  <si>
    <t>40S ribosomal protein S11-like  (XP_016478446.1)</t>
  </si>
  <si>
    <t>NbD004846.1</t>
  </si>
  <si>
    <t>protein.synthesis.ribosomal protein.eukaryotic.40S subunit.S13</t>
  </si>
  <si>
    <t>AT4G00100.1</t>
  </si>
  <si>
    <t>RPS13A</t>
  </si>
  <si>
    <t>40S ribosomal protein S13  (XP_019248427.1)</t>
  </si>
  <si>
    <t>NbD001268.1</t>
  </si>
  <si>
    <t>protein.synthesis.ribosomal protein.eukaryotic.40S subunit.S16</t>
  </si>
  <si>
    <t>AT2G09990</t>
  </si>
  <si>
    <t>AT2G09990.1</t>
  </si>
  <si>
    <t>40S ribosomal protein S16-like  (XP_019230859.1);40S ribosomal protein S16  (XP_019245067.1);40S ribosomal protein S16-like  (XP_019254766.1);40S ribosomal protein S16-like  (XP_019230859.1);40S ribosomal protein S16  (XP_019245067.1)</t>
  </si>
  <si>
    <t>NbD005621.1</t>
  </si>
  <si>
    <t>protein.synthesis.ribosomal protein.eukaryotic.40S subunit.S23</t>
  </si>
  <si>
    <t>AT5G02960</t>
  </si>
  <si>
    <t>AT5G02960.1</t>
  </si>
  <si>
    <t>40S ribosomal protein S23  (XP_019263599.1)</t>
  </si>
  <si>
    <t>NbD003525.1</t>
  </si>
  <si>
    <t>protein.synthesis.ribosomal protein.eukaryotic.40S subunit.S6</t>
  </si>
  <si>
    <t>AT5G10360.1</t>
  </si>
  <si>
    <t>EMB3010</t>
  </si>
  <si>
    <t>40S ribosomal protein S6  (XP_019234073.1)</t>
    <phoneticPr fontId="1" type="noConversion"/>
  </si>
  <si>
    <t>NbD033653.1</t>
  </si>
  <si>
    <t>protein.synthesis.ribosomal protein.eukaryotic.40S subunit.S7</t>
  </si>
  <si>
    <t>AT1G48830</t>
  </si>
  <si>
    <t>AT1G48830.1</t>
  </si>
  <si>
    <t>40S ribosomal protein S7-like  (XP_009784650.1)</t>
  </si>
  <si>
    <t>NbD013675.1</t>
  </si>
  <si>
    <t>protein.synthesis.ribosomal protein.eukaryotic.40S subunit.S8</t>
  </si>
  <si>
    <t>AT5G59240</t>
  </si>
  <si>
    <t>AT5G59240.1</t>
  </si>
  <si>
    <t>cytosol,nucleus</t>
  </si>
  <si>
    <t>40S ribosomal protein S8-like  (XP_019251802.1)</t>
  </si>
  <si>
    <t>NbD043832.1</t>
  </si>
  <si>
    <t>protein.synthesis.ribosomal protein.eukaryotic.60S subunit.L21</t>
  </si>
  <si>
    <t>AT1G57660</t>
  </si>
  <si>
    <t>AT1G57660.1</t>
  </si>
  <si>
    <t>60S ribosomal protein L21-2  (XP_016432517.1);60S ribosomal protein L21-2-like  (XP_016468588.1)</t>
  </si>
  <si>
    <t>NbD029198.1</t>
  </si>
  <si>
    <t>protein.synthesis.ribosomal protein.eukaryotic.60S subunit.L22</t>
  </si>
  <si>
    <t>AT3G05560</t>
  </si>
  <si>
    <t>AT3G05560.1</t>
  </si>
  <si>
    <t>60S ribosomal protein L22-3-like  (XP_016432556.1)</t>
  </si>
  <si>
    <t>NbD002190.1</t>
  </si>
  <si>
    <t>protein.synthesis.ribosomal protein.eukaryotic.60S subunit.L28</t>
  </si>
  <si>
    <t>AT2G19730</t>
  </si>
  <si>
    <t>AT2G19730.2</t>
  </si>
  <si>
    <t>60S ribosomal protein L28-1-like  (XP_016507293.1)</t>
  </si>
  <si>
    <t>NbD001331.1</t>
  </si>
  <si>
    <t>protein.synthesis.ribosomal protein.eukaryotic.60S subunit.L3</t>
  </si>
  <si>
    <t>AT1G61580.1</t>
  </si>
  <si>
    <t>RPL3B</t>
  </si>
  <si>
    <t>60S ribosomal protein L3-2-like  (XP_016443425.1)</t>
  </si>
  <si>
    <t>NbD004027.1</t>
  </si>
  <si>
    <t>protein.synthesis.ribosomal protein.eukaryotic.60S subunit.L31</t>
  </si>
  <si>
    <t>AT2G19740</t>
  </si>
  <si>
    <t>AT2G19740.1</t>
  </si>
  <si>
    <t>60S ribosomal protein L31-like  (XP_019242968.1);60S ribosomal protein L31-like  (XP_019242968.1);60S ribosomal protein L31-like  (XP_019242968.1);60S ribosomal protein L31  (XP_019235538.1)</t>
  </si>
  <si>
    <t>NbD009316.1</t>
  </si>
  <si>
    <t>protein.synthesis.ribosomal protein.eukaryotic.60S subunit.L5</t>
  </si>
  <si>
    <t>AT3G25520.3</t>
  </si>
  <si>
    <t>ATL5</t>
  </si>
  <si>
    <t>60S ribosomal protein L5  (XP_019259554.1)</t>
  </si>
  <si>
    <t>NbD038334.1</t>
  </si>
  <si>
    <t>protein.synthesis.ribosomal protein.eukaryotic.60S subunit.L13A</t>
  </si>
  <si>
    <t>AT5G48760</t>
  </si>
  <si>
    <t>AT5G48760.1</t>
  </si>
  <si>
    <t>60S ribosomal protein L13a-4-like  (XP_016477376.1)</t>
  </si>
  <si>
    <t>NbD019568.1</t>
  </si>
  <si>
    <t>protein.synthesis.ribosomal protein.eukaryotic.60S subunit.L18A</t>
  </si>
  <si>
    <t>AT2G34480</t>
  </si>
  <si>
    <t>AT2G34480.1</t>
  </si>
  <si>
    <t>60S ribosomal protein L18a  (XP_019247951.1)</t>
  </si>
  <si>
    <t>NbE44071949.1</t>
  </si>
  <si>
    <t>protein.synthesis.ribosomal protein.eukaryotic.60S subunit.L6</t>
  </si>
  <si>
    <t>AT1G74050</t>
  </si>
  <si>
    <t>AT1G74050.1</t>
  </si>
  <si>
    <t>60S ribosomal protein L6-like  (XP_019245444.1)</t>
  </si>
  <si>
    <t>NbD017089.1</t>
  </si>
  <si>
    <t>protein.synthesis.ribosomal protein.eukaryotic.60S subunit.L8</t>
  </si>
  <si>
    <t>AT4G36130</t>
  </si>
  <si>
    <t>AT4G36130.1</t>
  </si>
  <si>
    <t>60S ribosomal protein L8  (XP_016475073.1)</t>
  </si>
  <si>
    <t>NbD017850.1</t>
  </si>
  <si>
    <t>protein.synthesis.ribosomal protein.eukaryotic.60S subunit.P0</t>
  </si>
  <si>
    <t>AT2G40010</t>
  </si>
  <si>
    <t>AT2G40010.1</t>
  </si>
  <si>
    <t>60S acidic ribosomal protein P0  (XP_016462825.1);60S acidic ribosomal protein P0  (XP_019224266.1)</t>
  </si>
  <si>
    <t>NbD023579.1</t>
  </si>
  <si>
    <t>protein.synthesis.ribosomal protein.eukaryotic.60S subunit.L9</t>
  </si>
  <si>
    <t>AT1G33140.1</t>
  </si>
  <si>
    <t>PGY2</t>
  </si>
  <si>
    <t>60S ribosomal protein L9-1-like  (XP_019257367.1)</t>
  </si>
  <si>
    <t>NbD019389.1</t>
  </si>
  <si>
    <t>protein.synthesis.initiation</t>
  </si>
  <si>
    <t>AT4G20980</t>
  </si>
  <si>
    <t>AT4G20980.3</t>
  </si>
  <si>
    <t>eukaryotic translation initiation factor 3 subunit D-like  (XP_009627997.1);eukaryotic translation initiation factor 3 subunit D-like  (XP_019237962.1)</t>
  </si>
  <si>
    <t>NbE05065069.1</t>
  </si>
  <si>
    <t>AT1G17220.1</t>
  </si>
  <si>
    <t>FUG1</t>
  </si>
  <si>
    <t>translation initiation factor IF-2, chloroplastic-like  (XP_016514188.1)</t>
  </si>
  <si>
    <t>NbD000793.1</t>
  </si>
  <si>
    <t>AT1G13950.1</t>
  </si>
  <si>
    <t>ELF5A-1</t>
  </si>
  <si>
    <t>eukaryotic translation initiation factor 5A-1  (XP_016502573.1)</t>
  </si>
  <si>
    <t>NbD011066.1</t>
  </si>
  <si>
    <t>AT2G24060</t>
  </si>
  <si>
    <t>AT2G24060.1</t>
  </si>
  <si>
    <t>uncharacterized protein LOC109234526  (XP_019256093.1);uncharacterized protein LOC104114149  (XP_009622823.1)</t>
  </si>
  <si>
    <t>NbE05068523.1</t>
  </si>
  <si>
    <t>AT2G40290</t>
  </si>
  <si>
    <t>AT2G40290.1</t>
  </si>
  <si>
    <t>eukaryotic translation initiation factor 2 subunit alpha-like  (XP_016475076.1)</t>
  </si>
  <si>
    <t>NbD010076.1</t>
  </si>
  <si>
    <t>protein.synthesis.elongation</t>
  </si>
  <si>
    <t>AT3G49470.1</t>
  </si>
  <si>
    <t>NACA2</t>
  </si>
  <si>
    <t>nascent polypeptide-associated complex subunit alpha-like protein 2  (XP_019227180.1)</t>
  </si>
  <si>
    <t>NbD042613.1</t>
  </si>
  <si>
    <t>AT1G07920</t>
  </si>
  <si>
    <t>AT1G07920.1</t>
  </si>
  <si>
    <t>elongation factor 1-alpha-like  (XP_019260935.1)</t>
  </si>
  <si>
    <t>NbE05068548.1</t>
  </si>
  <si>
    <t>AT3G08740</t>
  </si>
  <si>
    <t>AT3G08740.1</t>
  </si>
  <si>
    <t>uncharacterized protein LOC104105385  (XP_009611969.1)</t>
  </si>
  <si>
    <t>NbD046227.1</t>
  </si>
  <si>
    <t>AT1G09640</t>
  </si>
  <si>
    <t>AT1G09640.1</t>
  </si>
  <si>
    <t>elongation factor 1-gamma 2-like isoform X2  (XP_016509962.1)</t>
  </si>
  <si>
    <t>NbD038247.1</t>
  </si>
  <si>
    <t>protein.targeting.nucleus</t>
  </si>
  <si>
    <t>AT3G25150</t>
  </si>
  <si>
    <t>AT3G25150.1</t>
  </si>
  <si>
    <t>putative G3BP-like protein isoform X1  (XP_019262059.1)</t>
  </si>
  <si>
    <t>NbD024731.1</t>
  </si>
  <si>
    <t>AT5G43960</t>
  </si>
  <si>
    <t>AT5G43960.1</t>
  </si>
  <si>
    <t>putative G3BP-like protein  (XP_016503141.1);RNA-binding protein CP33, chloroplastic-like  (XP_016515633.1)</t>
  </si>
  <si>
    <t>NbD009282.1</t>
  </si>
  <si>
    <t>protein.targeting.mitochondria</t>
  </si>
  <si>
    <t>AT1G51980</t>
  </si>
  <si>
    <t>AT1G51980.1</t>
  </si>
  <si>
    <t>mitochondrial-processing peptidase subunit alpha-like  (XP_019245878.1)</t>
  </si>
  <si>
    <t>NbD025242.1</t>
  </si>
  <si>
    <t>protein.targeting.chloroplast</t>
  </si>
  <si>
    <t>AT4G02510.1</t>
  </si>
  <si>
    <t>TOC159</t>
  </si>
  <si>
    <t>translocase of chloroplast 159, chloroplastic isoform X1  (XP_009781898.1);translocase of chloroplast 159, chloroplastic isoform X1  (XP_009781898.1)</t>
  </si>
  <si>
    <t>NbE03058663.1</t>
  </si>
  <si>
    <t>AT1G06950.1</t>
  </si>
  <si>
    <t>TIC110</t>
  </si>
  <si>
    <t>protein TIC110, chloroplastic isoform X1  (XP_019243931.1)</t>
  </si>
  <si>
    <t>NbE05063035.1</t>
  </si>
  <si>
    <t>AT4G33350.1</t>
  </si>
  <si>
    <t>Tic22-IV</t>
  </si>
  <si>
    <t>protein TIC 22, chloroplastic-like  (XP_016478494.1)</t>
  </si>
  <si>
    <t>NbD011232.1</t>
  </si>
  <si>
    <t>protein.targeting.secretory pathway.plasma membrane</t>
  </si>
  <si>
    <t>AT2G30050</t>
  </si>
  <si>
    <t>AT2G30050.1</t>
  </si>
  <si>
    <t>nuclear pore complex protein Sec13d  (BAO49718.1);protein transport protein SEC13 homolog B  (XP_016453467.1)</t>
  </si>
  <si>
    <t>NbD021605.1</t>
  </si>
  <si>
    <t>protein.postranslational modification</t>
  </si>
  <si>
    <t>AT1G24510</t>
  </si>
  <si>
    <t>AT1G24510.1</t>
  </si>
  <si>
    <t>T-complex protein 1 subunit epsilon  (XP_016437370.1)</t>
  </si>
  <si>
    <t>NbD015339.1</t>
  </si>
  <si>
    <t>AT4G04810.2</t>
  </si>
  <si>
    <t>MSRB4</t>
  </si>
  <si>
    <t>peptide methionine sulfoxide reductase B5-like  (XP_019224621.1)</t>
  </si>
  <si>
    <t>NbD011005.1</t>
  </si>
  <si>
    <t>AT4G11260.1</t>
  </si>
  <si>
    <t>SGT1B</t>
  </si>
  <si>
    <t>protein SGT1 homolog  (XP_019244993.1)</t>
  </si>
  <si>
    <t>NbD005225.1</t>
  </si>
  <si>
    <t>AT3G25800.3</t>
  </si>
  <si>
    <t>PP2AA2</t>
  </si>
  <si>
    <t>serine/threonine-protein phosphatase 2A 65 kDa regulatory subunit A beta isoform  (XP_019256827.1)</t>
  </si>
  <si>
    <t>NbD015401.1</t>
  </si>
  <si>
    <t>protein.degradation</t>
  </si>
  <si>
    <t>AT3G05350</t>
  </si>
  <si>
    <t>AT3G05350.1</t>
  </si>
  <si>
    <t>probable Xaa-Pro aminopeptidase P  (XP_016481841.1);probable Xaa-Pro aminopeptidase P  (XP_019265319.1)</t>
  </si>
  <si>
    <t>NbD000885.1</t>
  </si>
  <si>
    <t>AT5G10540</t>
  </si>
  <si>
    <t>AT5G10540.1</t>
  </si>
  <si>
    <t>probable cytosolic oligopeptidase A  (XP_019228215.1)</t>
  </si>
  <si>
    <t>NbD042982.1</t>
  </si>
  <si>
    <t>AT3G51800.3</t>
  </si>
  <si>
    <t>ATG2</t>
  </si>
  <si>
    <t>ERBB-3 BINDING PROTEIN 1  (XP_016496376.1)</t>
  </si>
  <si>
    <t>NbD028226.1</t>
  </si>
  <si>
    <t>protein.degradation.subtilases</t>
  </si>
  <si>
    <t>AT4G34980.1</t>
  </si>
  <si>
    <t>SLP2</t>
  </si>
  <si>
    <t>subtilisin-like protease  (XP_009789823.1)</t>
  </si>
  <si>
    <t>NbD037486.1</t>
  </si>
  <si>
    <t>protein.degradation.ubiquitin.proteasom</t>
  </si>
  <si>
    <t>AT2G27020.1</t>
  </si>
  <si>
    <t>PAG1</t>
  </si>
  <si>
    <t>proteasome subunit alpha type-3  (XP_019254442.1)</t>
  </si>
  <si>
    <t>NbD002065.1</t>
  </si>
  <si>
    <t>AT4G31300.3</t>
  </si>
  <si>
    <t>PBA1</t>
  </si>
  <si>
    <t>proteasome subunit beta type-6-like  (XP_016482394.1)</t>
  </si>
  <si>
    <t>NbD036029.1</t>
  </si>
  <si>
    <t>AT3G22110.1</t>
  </si>
  <si>
    <t>PAC1</t>
  </si>
  <si>
    <t>proteasome subunit alpha type-4  (XP_016466270.1)</t>
  </si>
  <si>
    <t>NbD041590.1</t>
  </si>
  <si>
    <t>AT3G60820.1</t>
  </si>
  <si>
    <t>PBF1</t>
  </si>
  <si>
    <t>proteasome subunit beta type-1  (XP_019258989.1);proteasome subunit beta type-1-like  (XP_016491078.1);proteasome subunit beta type-1-like  (XP_016491078.1)</t>
  </si>
  <si>
    <t>NbD010218.1</t>
  </si>
  <si>
    <t>AT3G14290.1</t>
  </si>
  <si>
    <t>PAE2</t>
  </si>
  <si>
    <t>proteasome subunit alpha type-5  (XP_009760493.1)</t>
  </si>
  <si>
    <t>NbD004275.1</t>
  </si>
  <si>
    <t>protein.degradation.ubiquitin.E2</t>
  </si>
  <si>
    <t>AT5G59300.1</t>
  </si>
  <si>
    <t>UBC7</t>
  </si>
  <si>
    <t>ubiquitin-conjugating enzyme E2 7-like  (XP_019237402.1)</t>
  </si>
  <si>
    <t>NbD021713.1</t>
  </si>
  <si>
    <t>protein.degradation.cysteine protease</t>
  </si>
  <si>
    <t>AT4G01610</t>
  </si>
  <si>
    <t>AT4G01610.1</t>
  </si>
  <si>
    <t>cathepsin B-like isoform X1  (XP_019228170.1);cathepsin B  (ABF47216.1);cathepsin B  (ABF47216.1)</t>
  </si>
  <si>
    <t>NbD051244.1</t>
  </si>
  <si>
    <t>protein.degradation.aspartate protease</t>
  </si>
  <si>
    <t>AT1G11910.1</t>
  </si>
  <si>
    <t>APA1</t>
  </si>
  <si>
    <t>cyprosin-like  (XP_016437141.1)</t>
  </si>
  <si>
    <t>NbD035156.1</t>
  </si>
  <si>
    <t>protein.degradation.serine protease</t>
  </si>
  <si>
    <t>AT4G12910.1</t>
  </si>
  <si>
    <t>scpl20</t>
  </si>
  <si>
    <t>serine carboxypeptidase-like 20  (XP_016504046.1)</t>
  </si>
  <si>
    <t>NbD011790.1</t>
  </si>
  <si>
    <t>AT4G17100</t>
  </si>
  <si>
    <t>AT4G17100.2</t>
  </si>
  <si>
    <t>poly(U)-specific endoribonuclease-B-like  (XP_019265979.1)</t>
  </si>
  <si>
    <t>NbD013274.1</t>
  </si>
  <si>
    <t>AT1G49970.1</t>
  </si>
  <si>
    <t>CLPR1</t>
  </si>
  <si>
    <t>ATP-dependent Clp protease proteolytic subunit-related protein 1, chloroplastic-like  (XP_016440912.1);ATP-dependent Clp protease proteolytic subunit-related protein 1, chloroplastic  (XP_019237930.1)</t>
  </si>
  <si>
    <t>NbD003302.1</t>
  </si>
  <si>
    <t>AT1G02560.1</t>
  </si>
  <si>
    <t>CLPP5</t>
  </si>
  <si>
    <t>ATP-dependent Clp protease proteolytic subunit 5, chloroplastic-like  (XP_019260407.1);ATP-dependent Clp protease proteolytic subunit 5, chloroplastic-like  (XP_019260407.1)</t>
  </si>
  <si>
    <t>NbD047529.1</t>
  </si>
  <si>
    <t>AT5G45390.1</t>
  </si>
  <si>
    <t>CLPP4</t>
  </si>
  <si>
    <t>ATP-dependent Clp protease proteolytic subunit 4, chloroplastic  (XP_019266774.1)</t>
  </si>
  <si>
    <t>NbD006996.1</t>
  </si>
  <si>
    <t>protein.degradation.metalloprotease</t>
  </si>
  <si>
    <t>AT5G42270.1</t>
  </si>
  <si>
    <t>VAR1</t>
  </si>
  <si>
    <t>ATP-dependent zinc metalloprotease FTSH, chloroplastic  (XP_016485203.1)</t>
  </si>
  <si>
    <t>NbD013967.1</t>
  </si>
  <si>
    <t>protein.folding</t>
  </si>
  <si>
    <t>AT5G26360</t>
  </si>
  <si>
    <t>AT5G26360.1</t>
  </si>
  <si>
    <t>T-complex protein 1 subunit gamma  (XP_016449741.1)</t>
  </si>
  <si>
    <t>NbD044074.1</t>
  </si>
  <si>
    <t>AT5G20720.1</t>
  </si>
  <si>
    <t>CPN20</t>
  </si>
  <si>
    <t>20 kDa chaperonin, chloroplastic-like  (XP_009624344.1)</t>
  </si>
  <si>
    <t>NbD038396.1</t>
  </si>
  <si>
    <t>AT5G64350.1</t>
  </si>
  <si>
    <t>FKBP12</t>
  </si>
  <si>
    <t>peptidyl-prolyl cis-trans isomerase FKBP12-like  (XP_016514534.1)</t>
  </si>
  <si>
    <t>NbD012332.1</t>
  </si>
  <si>
    <t>AT3G60370</t>
  </si>
  <si>
    <t>AT3G60370.1</t>
  </si>
  <si>
    <t>peptidyl-prolyl cis-trans isomerase FKBP20-2, chloroplastic  (XP_019257115.1);peptidyl-prolyl cis-trans isomerase FKBP20-2, chloroplastic  (XP_019257115.1);peptidyl-prolyl cis-trans isomerase FKBP20-2, chloroplastic  (XP_019257115.1)</t>
  </si>
  <si>
    <t>NbD020138.1</t>
  </si>
  <si>
    <t>AT3G01480.1</t>
  </si>
  <si>
    <t>CYP38</t>
  </si>
  <si>
    <t>peptidyl-prolyl cis-trans isomerase CYP38, chloroplastic  (XP_019225382.1)</t>
  </si>
  <si>
    <t>NbD025342.1</t>
  </si>
  <si>
    <t>protein.assembly and cofactor ligation</t>
  </si>
  <si>
    <t>AT3G10670.1</t>
  </si>
  <si>
    <t>NAP7</t>
  </si>
  <si>
    <t>ABC transporter I family member 6, chloroplastic-like  (XP_016468929.1)</t>
  </si>
  <si>
    <t>NbD052860.1</t>
  </si>
  <si>
    <t>AT3G24430.1</t>
  </si>
  <si>
    <t>HCF101</t>
  </si>
  <si>
    <t>fe-S cluster assembly factor HCF101, chloroplastic-like  (XP_016479991.1);fe-S cluster assembly factor HCF101, chloroplastic-like  (XP_016479991.1)</t>
  </si>
  <si>
    <t>NbD032125.1</t>
  </si>
  <si>
    <t>minor CHO metabolism.others</t>
  </si>
  <si>
    <t>AT3G17770</t>
  </si>
  <si>
    <t>AT3G17770.1</t>
  </si>
  <si>
    <t>putative 3,4-dihydroxy-2-butanone kinase  (XP_009795091.1);putative 3,4-dihydroxy-2-butanone kinase  (XP_016478821.1)</t>
  </si>
  <si>
    <t>NbD004403.1</t>
  </si>
  <si>
    <t>AT2G21250</t>
  </si>
  <si>
    <t>AT2G21250.1</t>
  </si>
  <si>
    <t>NADP-dependent D-sorbitol-6-phosphate dehydrogenase-like  (XP_019239128.1)</t>
  </si>
  <si>
    <t>NbD014619.1</t>
  </si>
  <si>
    <t>minor CHO metabolism.others.Xylose isomerase</t>
  </si>
  <si>
    <t>AT5G57655</t>
  </si>
  <si>
    <t>AT5G57655.2</t>
  </si>
  <si>
    <t>xylose isomerase-like  (XP_016435649.1)</t>
  </si>
  <si>
    <t>NbD043427.1</t>
  </si>
  <si>
    <t>minor CHO metabolism.misc</t>
  </si>
  <si>
    <t>AT5G36790</t>
  </si>
  <si>
    <t>AT5G36790.3</t>
  </si>
  <si>
    <t>phosphoglycolate phosphatase 1B, chloroplastic-like  (XP_019246244.1)</t>
  </si>
  <si>
    <t>NbD008196.1</t>
  </si>
  <si>
    <t>signalling.in sugar and nutrient physiology</t>
  </si>
  <si>
    <t>AT5G64260.1</t>
  </si>
  <si>
    <t>EXL2</t>
  </si>
  <si>
    <t>protein EXORDIUM-like 2  (XP_019260274.1)</t>
  </si>
  <si>
    <t>NbD033696.1</t>
  </si>
  <si>
    <t>AT4G08950.1</t>
  </si>
  <si>
    <t>EXO</t>
  </si>
  <si>
    <t>protein EXORDIUM-like  (XP_019226031.1);protein EXORDIUM-like  (XP_016479698.1)</t>
  </si>
  <si>
    <t>NbD003218.1</t>
  </si>
  <si>
    <t>signalling.light</t>
  </si>
  <si>
    <t>AT3G18890.1</t>
  </si>
  <si>
    <t>Tic62</t>
  </si>
  <si>
    <t>protein TIC 62, chloroplastic isoform X3  (XP_009804193.1)</t>
  </si>
  <si>
    <t>NbD045766.1</t>
  </si>
  <si>
    <t>AT4G18810</t>
  </si>
  <si>
    <t>AT4G18810.1</t>
  </si>
  <si>
    <t>uncharacterized protein LOC104121071 isoform X1  (XP_009631268.1)</t>
  </si>
  <si>
    <t>NbD027854.1</t>
  </si>
  <si>
    <t>signalling.receptor kinases.Catharanthus roseus-like RLK1</t>
  </si>
  <si>
    <t>AT3G51550.1</t>
  </si>
  <si>
    <t>FER</t>
  </si>
  <si>
    <t>receptor-like protein kinase FERONIA  (XP_009791682.1)</t>
  </si>
  <si>
    <t>NbD008148.1</t>
  </si>
  <si>
    <t>signalling.calcium</t>
  </si>
  <si>
    <t>AT1G53210</t>
  </si>
  <si>
    <t>AT1G53210.1</t>
  </si>
  <si>
    <t>uncharacterized protein LOC107832845  (XP_016516226.1)</t>
  </si>
  <si>
    <t>NbD006753.1</t>
  </si>
  <si>
    <t>AT3G43810.1</t>
  </si>
  <si>
    <t>CAM7</t>
  </si>
  <si>
    <t>Partial, calmodulin-7-like isoform X2  (XP_016493991.1);Partial, calmodulin-7-like isoform X2  (XP_016493991.1);calmodulin-7-like isoform X1  (XP_016493990.1);calmodulin-7-like isoform X1  (XP_016493990.1);calmodulin  (XP_019258328.1);calmodulin  (XP_019258328.1)</t>
  </si>
  <si>
    <t>NbD035728.1</t>
  </si>
  <si>
    <t>signalling.G-proteins</t>
  </si>
  <si>
    <t>AT5G19320.1</t>
  </si>
  <si>
    <t>RANGAP2</t>
  </si>
  <si>
    <t>RAN GTPase-activating protein 2-like  (XP_019236019.1)</t>
  </si>
  <si>
    <t>NbD039325.1</t>
  </si>
  <si>
    <t>AT5G60860.1</t>
  </si>
  <si>
    <t>RABA1f</t>
  </si>
  <si>
    <t>ras-related protein RABA1f-like  (XP_019236010.1)</t>
  </si>
  <si>
    <t>NbD042535.1</t>
  </si>
  <si>
    <t>AT1G18070</t>
  </si>
  <si>
    <t>AT1G18070.1</t>
  </si>
  <si>
    <t>eukaryotic peptide chain release factor GTP-binding subunit ERF3A-like isoform X1  (XP_009780285.1)</t>
  </si>
  <si>
    <t>NbD015146.1</t>
  </si>
  <si>
    <t>signalling.14-3-3 proteins</t>
  </si>
  <si>
    <t>AT1G78300.1</t>
  </si>
  <si>
    <t>GRF2</t>
  </si>
  <si>
    <t>14-3-3-like protein B  (XP_016511113.1)</t>
  </si>
  <si>
    <t>NbD004749.1</t>
  </si>
  <si>
    <t>cell.organisation</t>
  </si>
  <si>
    <t>AT5G19940</t>
  </si>
  <si>
    <t>AT5G19940.1</t>
  </si>
  <si>
    <t>probable plastid-lipid-associated protein 8, chloroplastic  (XP_019254818.1);probable plastid-lipid-associated protein 8, chloroplastic  (XP_019254818.1);probable plastid-lipid-associated protein 8, chloroplastic  (XP_019254818.1)</t>
  </si>
  <si>
    <t>NbD015780.1</t>
  </si>
  <si>
    <t>AT3G26070</t>
  </si>
  <si>
    <t>AT3G26070.1</t>
  </si>
  <si>
    <t>probable plastid-lipid-associated protein 4, chloroplastic  (XP_019252406.1)</t>
  </si>
  <si>
    <t>NbD022429.1</t>
  </si>
  <si>
    <t>cell.division</t>
  </si>
  <si>
    <t>AT5G55280.1</t>
  </si>
  <si>
    <t>FTSZ1-1</t>
  </si>
  <si>
    <t>cell division protein FtsZ homolog 1, chloroplastic-like  (XP_019226802.1);cell division protein FtsZ homolog 1, chloroplastic-like  (XP_019226802.1)</t>
  </si>
  <si>
    <t>NbD043535.1</t>
  </si>
  <si>
    <t>cell.division.plastid</t>
  </si>
  <si>
    <t>AT2G21280.1</t>
  </si>
  <si>
    <t>SULA</t>
  </si>
  <si>
    <t>epimerase family protein SDR39U1 homolog, chloroplastic  (XP_019243441.1);epimerase family protein SDR39U1 homolog, chloroplastic-like  (XP_016459414.1)</t>
  </si>
  <si>
    <t>NbD009890.1</t>
  </si>
  <si>
    <t>cell.vesicle transport</t>
  </si>
  <si>
    <t>AT1G04760.2</t>
  </si>
  <si>
    <t>VAMP726</t>
  </si>
  <si>
    <t>vesicle-associated membrane protein 721  (XP_019230370.1)</t>
  </si>
  <si>
    <t>NbD007734.1</t>
  </si>
  <si>
    <t>AT4G31480</t>
  </si>
  <si>
    <t>AT4G31480.3</t>
  </si>
  <si>
    <t>coatomer subunit beta-1-like  (XP_019263646.1)</t>
  </si>
  <si>
    <t>NbD049728.1</t>
  </si>
  <si>
    <t>development.late embryogenesis abundant</t>
  </si>
  <si>
    <t>AT2G44060</t>
  </si>
  <si>
    <t>AT2G44060.2</t>
  </si>
  <si>
    <t>uncharacterized protein LOC107830885 isoform X1  (XP_016514049.1)</t>
  </si>
  <si>
    <t>NbD022740.1</t>
  </si>
  <si>
    <t>development.unspecified</t>
  </si>
  <si>
    <t>AT4G12420.1</t>
  </si>
  <si>
    <t>SKU5</t>
  </si>
  <si>
    <t>monocopper oxidase-like protein SKU5  (XP_019243701.1)</t>
  </si>
  <si>
    <t>NbD005638.1</t>
  </si>
  <si>
    <t>AT2G03440.1</t>
  </si>
  <si>
    <t>NRP1</t>
  </si>
  <si>
    <t>skin secretory protein xP2-like  (XP_016507746.1)</t>
  </si>
  <si>
    <t>NbD009399.1</t>
  </si>
  <si>
    <t>AT4G24220.1</t>
  </si>
  <si>
    <t>VEP1</t>
  </si>
  <si>
    <t>3-oxo-Delta(4,5)-steroid 5-beta-reductase-like  (XP_016497237.1);3-oxo-Delta(4,5)-steroid 5-beta-reductase-like  (XP_016497237.1);3-oxo-Delta(4,5)-steroid 5-beta-reductase-like  (XP_016497237.1)</t>
  </si>
  <si>
    <t>NbD005345.1</t>
  </si>
  <si>
    <t>transport.p- and v-ATPases</t>
  </si>
  <si>
    <t>AT5G62670.1</t>
  </si>
  <si>
    <t>HA11</t>
  </si>
  <si>
    <t>plasma membrane ATPase 2  (XP_016457714.1)</t>
  </si>
  <si>
    <t>NbD037350.1</t>
  </si>
  <si>
    <t>transport.p- and v-ATPases.H+-transporting two-sector ATPase</t>
  </si>
  <si>
    <t>AT1G64200.1</t>
  </si>
  <si>
    <t>VHA-E3</t>
  </si>
  <si>
    <t>V-type proton ATPase subunit E-like  (XP_019257270.1)</t>
  </si>
  <si>
    <t>NbD011805.1</t>
  </si>
  <si>
    <t>transport.Major Intrinsic Proteins.PIP</t>
  </si>
  <si>
    <t>AT4G35100.1</t>
  </si>
  <si>
    <t>PIP3</t>
  </si>
  <si>
    <t>aquaporin PIP2-7-like  (XP_016496195.1)</t>
  </si>
  <si>
    <t>NbD045693.1</t>
  </si>
  <si>
    <t>AT4G00430.1</t>
  </si>
  <si>
    <t>PIP1;4</t>
  </si>
  <si>
    <t>probable aquaporin PIP-type pTOM75  (XP_019258928.1)</t>
  </si>
  <si>
    <t>NbD007935.1</t>
  </si>
  <si>
    <t>transport.Major Intrinsic Proteins.TIP</t>
  </si>
  <si>
    <t>AT3G16240.1</t>
  </si>
  <si>
    <t>DELTA-TIP</t>
  </si>
  <si>
    <t>aquaporin TIP2-1-like isoform X2  (XP_016462921.1)</t>
  </si>
  <si>
    <t>NbD023390.1</t>
  </si>
  <si>
    <t>transport.metabolite transporters at the mitochondrial membrane</t>
  </si>
  <si>
    <t>AT5G46800.2</t>
  </si>
  <si>
    <t>BOU</t>
  </si>
  <si>
    <t>mitochondrial carnitine/acylcarnitine carrier-like protein  (XP_016510280.1)</t>
  </si>
  <si>
    <t>NbD011968.1</t>
  </si>
  <si>
    <t>transport.misc</t>
  </si>
  <si>
    <t>AT5G58070.1</t>
  </si>
  <si>
    <t>TIL</t>
  </si>
  <si>
    <t>temperature-induced lipocalin-1-like  (XP_019258784.1)</t>
  </si>
  <si>
    <t>NbD008153.1</t>
  </si>
  <si>
    <t>not assigned.no ontology</t>
  </si>
  <si>
    <t>AT1G53280.1</t>
  </si>
  <si>
    <t>DJ1B</t>
  </si>
  <si>
    <t>protein DJ-1 homolog B-like  (XP_016472563.1)</t>
  </si>
  <si>
    <t>NbD030323.1</t>
  </si>
  <si>
    <t>AT1G76160.1</t>
  </si>
  <si>
    <t>sks5</t>
  </si>
  <si>
    <t>L-ascorbate oxidase homolog  (XP_016481301.1);L-ascorbate oxidase homolog  (XP_019227411.1)</t>
  </si>
  <si>
    <t>NbD002660.1</t>
  </si>
  <si>
    <t>AT3G07720</t>
  </si>
  <si>
    <t>AT3G07720.1</t>
  </si>
  <si>
    <t>nitrile-specifier protein 5  (XP_019241516.1)</t>
  </si>
  <si>
    <t>NbD003085.1</t>
  </si>
  <si>
    <t>AT4G26910</t>
  </si>
  <si>
    <t>AT4G26910.2</t>
  </si>
  <si>
    <t>Partial, dihydrolipoyllysine-residue succinyltransferase component of 2-oxoglutarate dehydrogenase complex 2, mitochondrial-like  (XP_009766827.1);dihydrolipoyllysine-residue succinyltransferase component of 2-oxoglutarate dehydrogenase complex 2, mitochondrial-like  (XP_009766827.1)</t>
  </si>
  <si>
    <t>NbD009293.1</t>
  </si>
  <si>
    <t>AT3G23940</t>
  </si>
  <si>
    <t>AT3G23940.1</t>
  </si>
  <si>
    <t>dihydroxy-acid dehydratase, chloroplastic  (XP_019249905.1);dihydroxy-acid dehydratase, chloroplastic  (XP_019249905.1)</t>
  </si>
  <si>
    <t>NbD044553.1</t>
  </si>
  <si>
    <t>AT5G14910</t>
  </si>
  <si>
    <t>AT5G14910.1</t>
  </si>
  <si>
    <t>uncharacterized protein LOC107798474  (XP_016476969.1)</t>
  </si>
  <si>
    <t>NbD021855.1</t>
  </si>
  <si>
    <t>AT4G36910.1</t>
  </si>
  <si>
    <t>LEJ2</t>
  </si>
  <si>
    <t>CBS domain-containing protein CBSX1, chloroplastic-like  (XP_016433343.1)</t>
  </si>
  <si>
    <t>NbD007854.1</t>
  </si>
  <si>
    <t>AT1G54780.1</t>
  </si>
  <si>
    <t>TLP18.3</t>
  </si>
  <si>
    <t>UPF0603 protein At1g54780, chloroplastic  (XP_019230003.1)</t>
  </si>
  <si>
    <t>NbD006784.1</t>
  </si>
  <si>
    <t>AT1G21680</t>
  </si>
  <si>
    <t>AT1G21680.1</t>
  </si>
  <si>
    <t>uncharacterized protein LOC109225373  (XP_019245555.1)</t>
  </si>
  <si>
    <t>NbD024934.1</t>
  </si>
  <si>
    <t>not assigned.no ontology.S RNA-binding domain-containing protein</t>
  </si>
  <si>
    <t>AT3G23700</t>
  </si>
  <si>
    <t>AT3G23700.1</t>
  </si>
  <si>
    <t>30S ribosomal protein S1-like  (XP_016514868.1)</t>
  </si>
  <si>
    <t>NbD002068.1</t>
  </si>
  <si>
    <t>not assigned.no ontology.epsin N-terminal homology (ENTH) domain-containing protein</t>
  </si>
  <si>
    <t>AT2G43160</t>
  </si>
  <si>
    <t>AT2G43160.3</t>
  </si>
  <si>
    <t>stress protein DDR48-like  (XP_016433695.1)</t>
  </si>
  <si>
    <t>NbD025243.1</t>
  </si>
  <si>
    <t>not assigned.no ontology.glycine rich proteins</t>
  </si>
  <si>
    <t>AT4G02450</t>
  </si>
  <si>
    <t>AT4G02450.2</t>
  </si>
  <si>
    <t>uncharacterized protein OsI_027940 isoform X1  (XP_019247181.1);uncharacterized protein OsI_027940 isoform X2  (XP_009598041.1);uncharacterized protein OsI_027940-like isoform X2  (XP_016461899.1)</t>
  </si>
  <si>
    <t>NbD005127.2</t>
  </si>
  <si>
    <t>not assigned.no ontology.hydroxyproline rich proteins</t>
  </si>
  <si>
    <t>AT3G25690.1</t>
  </si>
  <si>
    <t>CHUP1</t>
  </si>
  <si>
    <t>protein CHUP1, chloroplastic-like  (XP_016454270.1)</t>
  </si>
  <si>
    <t>NbD008840.1</t>
  </si>
  <si>
    <t>AT4G01050.1</t>
  </si>
  <si>
    <t>TROL</t>
  </si>
  <si>
    <t>rhodanese-like domain-containing protein 4, chloroplastic  (XP_009761641.1);rhodanese-like domain-containing protein 4, chloroplastic  (XP_019243697.1)</t>
  </si>
  <si>
    <t>NbD048895.1</t>
  </si>
  <si>
    <t>not assigned.no ontology.proline rich family</t>
  </si>
  <si>
    <t>AT5G07020</t>
  </si>
  <si>
    <t>AT5G07020.1</t>
  </si>
  <si>
    <t>uncharacterized protein LOC109243952  (XP_019266515.1);uncharacterized protein LOC104088298 isoform X2  (XP_018623650.1)</t>
  </si>
  <si>
    <t>NbD043985.1</t>
  </si>
  <si>
    <t>not assigned.no ontology.pentatricopeptide (PPR) repeat-containing protein</t>
  </si>
  <si>
    <t>AT1G62390.1</t>
  </si>
  <si>
    <t>Phox2</t>
  </si>
  <si>
    <t>HSP-interacting protein-like  (XP_019224977.1)</t>
  </si>
  <si>
    <t>NbD002436.1</t>
  </si>
  <si>
    <t>not assigned.unknown</t>
  </si>
  <si>
    <t>AT3G21200.1</t>
  </si>
  <si>
    <t>PGR7</t>
  </si>
  <si>
    <t>glutamyl-tRNA reductase-binding protein, chloroplastic-like  (XP_016499841.1);glutamyl-tRNA reductase-binding protein, chloroplastic isoform X1  (XP_019229890.1)</t>
  </si>
  <si>
    <t>NbD043692.1</t>
  </si>
  <si>
    <t>AT2G36145</t>
  </si>
  <si>
    <t>AT2G36145.1</t>
  </si>
  <si>
    <t>uncharacterized protein LOC109237744  (XP_019259645.1)</t>
  </si>
  <si>
    <t>NbE05064444.1</t>
  </si>
  <si>
    <t>AT4G28080</t>
  </si>
  <si>
    <t>AT4G28080.1</t>
  </si>
  <si>
    <t>clustered mitochondria protein isoform X1  (XP_009791408.1)</t>
  </si>
  <si>
    <t>NbD013978.1</t>
  </si>
  <si>
    <t>AT3G04550</t>
  </si>
  <si>
    <t>AT3G04550.1</t>
  </si>
  <si>
    <t>rubisco accumulation factor 1.1, chloroplastic-like  (XP_019259101.1);rubisco accumulation factor 1.1, chloroplastic-like  (XP_019259101.1)</t>
  </si>
  <si>
    <t>NbD048390.1</t>
  </si>
  <si>
    <t>AT1G29700</t>
  </si>
  <si>
    <t>AT1G29700.2</t>
  </si>
  <si>
    <t>uncharacterized protein LOC109231956  (XP_019253114.1)</t>
  </si>
  <si>
    <t>NbD003396.1</t>
  </si>
  <si>
    <t>AT4G26630</t>
  </si>
  <si>
    <t>AT4G26630.2</t>
  </si>
  <si>
    <t>DNA ligase 1  (XP_009602973.1);DNA ligase 1  (XP_019249864.1);DNA ligase 1  (XP_009602973.1)</t>
  </si>
  <si>
    <t>NbD039733.1</t>
  </si>
  <si>
    <t>AT5G39590</t>
  </si>
  <si>
    <t>AT5G39590.1</t>
  </si>
  <si>
    <t>uncharacterized protein LOC107764097 isoform X1  (XP_016438109.1)</t>
  </si>
  <si>
    <t>NbD011189.1</t>
  </si>
  <si>
    <t>AT5G11420</t>
  </si>
  <si>
    <t>AT5G11420.1</t>
  </si>
  <si>
    <t>uncharacterized protein LOC107794167  (XP_016472117.1)</t>
  </si>
  <si>
    <t>NbE03056927.1</t>
  </si>
  <si>
    <t>AT2G21870.1</t>
  </si>
  <si>
    <t>MGP1</t>
  </si>
  <si>
    <t>probable ATP synthase 24 kDa subunit, mitochondrial  (XP_016487066.1)</t>
  </si>
  <si>
    <t>NbD004234.1</t>
  </si>
  <si>
    <t>AT4G01150</t>
  </si>
  <si>
    <t>AT4G01150.1</t>
  </si>
  <si>
    <t>protein CURVATURE THYLAKOID 1A, chloroplastic-like  (XP_016488445.1);protein CURVATURE THYLAKOID 1A, chloroplastic  (XP_019226691.1);protein CURVATURE THYLAKOID 1A, chloroplastic-like  (XP_016488445.1)</t>
  </si>
  <si>
    <t>NbD028934.1</t>
  </si>
  <si>
    <t>AT3G07470</t>
  </si>
  <si>
    <t>AT3G07470.1</t>
  </si>
  <si>
    <t>uncharacterized protein LOC107804126  (XP_016483440.1);uncharacterized protein LOC104248456  (XP_009803012.1)</t>
  </si>
  <si>
    <t>NbD024238.1</t>
  </si>
  <si>
    <t>AT1G16080</t>
  </si>
  <si>
    <t>AT1G16080.1</t>
  </si>
  <si>
    <t>uncharacterized protein LOC107804369  (XP_016483745.1)</t>
  </si>
  <si>
    <t>NbD033590.1</t>
  </si>
  <si>
    <t>AT4G31530</t>
  </si>
  <si>
    <t>AT4G31530.1</t>
  </si>
  <si>
    <t>uncharacterized protein At2g37660, chloroplastic-like  (XP_016505418.1)</t>
  </si>
  <si>
    <t>NbD006133.1</t>
  </si>
  <si>
    <t>AT1G42960</t>
  </si>
  <si>
    <t>AT1G42960.1</t>
  </si>
  <si>
    <t>uncharacterized protein LOC109224789  (XP_019244857.1);uncharacterized protein LOC104234463  (XP_009786328.1)</t>
  </si>
  <si>
    <t>NbD010412.1</t>
  </si>
  <si>
    <t>AT2G35820</t>
  </si>
  <si>
    <t>AT2G35820.1</t>
  </si>
  <si>
    <t>uncharacterized protein LOC107785953  (XP_016462865.1)</t>
  </si>
  <si>
    <t>NbD043800.1</t>
  </si>
  <si>
    <t>AT5G27560</t>
  </si>
  <si>
    <t>AT5G27560.3</t>
  </si>
  <si>
    <t>uncharacterized protein LOC107799142  (XP_016477710.1)</t>
  </si>
  <si>
    <t>NbD030017.1</t>
  </si>
  <si>
    <t>AT2G36885</t>
  </si>
  <si>
    <t>AT2G36885.1</t>
  </si>
  <si>
    <t>uncharacterized protein LOC107786630  (XP_016463632.1)</t>
  </si>
  <si>
    <t>NbD034865.1</t>
  </si>
  <si>
    <t>AT3G61870</t>
  </si>
  <si>
    <t>AT3G61870.1</t>
  </si>
  <si>
    <t>uncharacterized protein LOC104241754  (XP_009794986.1);uncharacterized protein LOC104241754  (XP_009794986.1);uncharacterized protein LOC104241754  (XP_009794986.1);uncharacterized protein LOC107816296  (XP_016497482.1)</t>
  </si>
  <si>
    <t>NbE44070500.1</t>
  </si>
  <si>
    <t>AT1G52220</t>
  </si>
  <si>
    <t>AT1G52220.1</t>
  </si>
  <si>
    <t>protein CURVATURE THYLAKOID 1C, chloroplastic-like  (XP_016513742.1)</t>
  </si>
  <si>
    <t>NbD002999.1</t>
  </si>
  <si>
    <t>glycolysis.cytosolic branch.aldolase</t>
  </si>
  <si>
    <t>AT2G36460.1</t>
  </si>
  <si>
    <t>FBA6</t>
  </si>
  <si>
    <t>fructose-bisphosphate aldolase 6, cytosolic-like  (XP_019265393.1)</t>
  </si>
  <si>
    <t>NbD049215.1</t>
  </si>
  <si>
    <t>glycolysis.cytosolic branch.phosphoglycerate mutase</t>
  </si>
  <si>
    <t>AT3G08590.1</t>
  </si>
  <si>
    <t>iPGAM2</t>
  </si>
  <si>
    <t>2,3-bisphosphoglycerate-independent phosphoglycerate mutase  (XP_019249235.1)</t>
  </si>
  <si>
    <t>NbD049605.1</t>
  </si>
  <si>
    <t>glycolysis.cytosolic branch.glucose-6-phosphate isomerase</t>
  </si>
  <si>
    <t>AT5G42740</t>
  </si>
  <si>
    <t>AT5G42740.1</t>
  </si>
  <si>
    <t>glucose-6-phosphate isomerase, cytosolic isoform X1  (XP_009775388.1)</t>
  </si>
  <si>
    <t>NbD032556.1</t>
  </si>
  <si>
    <t>glycolysis.cytosolic branch.non-phosphorylating glyceraldehyde 3-phosphate dehydrogenase (NPGAP-DH)</t>
  </si>
  <si>
    <t>AT2G24270.4</t>
  </si>
  <si>
    <t>ALDH11A3</t>
  </si>
  <si>
    <t>NADP-dependent glyceraldehyde-3-phosphate dehydrogenase  (XP_019231097.1)</t>
  </si>
  <si>
    <t>NbD012429.1</t>
  </si>
  <si>
    <t>glycolysis.plastid branch.phosphoglucomutase (PGM)</t>
  </si>
  <si>
    <t>AT1G70820</t>
  </si>
  <si>
    <t>AT1G70820.1</t>
  </si>
  <si>
    <t>uncharacterized protein LOC109236829  (XP_019258607.1)</t>
  </si>
  <si>
    <t>NbD030163.1</t>
  </si>
  <si>
    <t>OPP.oxidative PP.6-phosphogluconate dehydrogenase</t>
  </si>
  <si>
    <t>AT5G41670</t>
  </si>
  <si>
    <t>AT5G41670.1</t>
  </si>
  <si>
    <t>6-phosphogluconate dehydrogenase, decarboxylating 2, chloroplastic  (XP_016452492.1);6-phosphogluconate dehydrogenase, decarboxylating 2, chloroplastic  (XP_016452492.1);6-phosphogluconate dehydrogenase, decarboxylating 2, chloroplastic  (XP_016452492.1)</t>
  </si>
  <si>
    <t>NbD026434.1</t>
  </si>
  <si>
    <t>TCA / org transformation.TCA.pyruvate DH.E1</t>
  </si>
  <si>
    <t>AT5G50850.1</t>
  </si>
  <si>
    <t>MAB1</t>
  </si>
  <si>
    <t>pyruvate dehydrogenase E1 component subunit beta-1, mitochondrial  (XP_019247358.1);pyruvate dehydrogenase E1 component subunit beta-1, mitochondrial  (XP_019247358.1)</t>
  </si>
  <si>
    <t>NbD010721.1</t>
  </si>
  <si>
    <t>TCA / org transformation.TCA.pyruvate DH.E3</t>
  </si>
  <si>
    <t>AT1G48030.2</t>
  </si>
  <si>
    <t>mtLPD1</t>
  </si>
  <si>
    <t>dihydrolipoyl dehydrogenase, mitochondrial-like  (XP_016502929.1)</t>
  </si>
  <si>
    <t>NbD029366.1</t>
  </si>
  <si>
    <t>AT3G16950.1</t>
  </si>
  <si>
    <t>LPD1</t>
  </si>
  <si>
    <t>dihydrolipoyl dehydrogenase 2, chloroplastic-like  (XP_019254283.1)</t>
  </si>
  <si>
    <t>NbD031918.1</t>
  </si>
  <si>
    <t>TCA / org transformation.other organic acid transformatons.malic</t>
  </si>
  <si>
    <t>AT1G79750.1</t>
  </si>
  <si>
    <t>NADP-ME4</t>
  </si>
  <si>
    <t>Partial, NADP-dependent malic enzyme, chloroplastic-like  (XP_016483795.1)</t>
  </si>
  <si>
    <t>NbD013063.1</t>
  </si>
  <si>
    <t>AT2G13560.1</t>
  </si>
  <si>
    <t>NAD-ME1</t>
  </si>
  <si>
    <t>NAD-dependent malic enzyme 62 kDa isoform, mitochondrial  (XP_019250038.1);NAD-dependent malic enzyme 62 kDa isoform, mitochondrial  (XP_019250038.1);NAD-dependent malic enzyme 62 kDa isoform, mitochondrial  (XP_019250038.1)</t>
  </si>
  <si>
    <t>NbD042666.1</t>
  </si>
  <si>
    <t>TCA / org transformation.carbonic anhydrases</t>
  </si>
  <si>
    <t>AT1G70410.2</t>
  </si>
  <si>
    <t>BCA4</t>
  </si>
  <si>
    <t>carbonic anhydrase 2-like isoform X1  (XP_016503050.1)</t>
  </si>
  <si>
    <t>NbD029500.1</t>
  </si>
  <si>
    <t>mitochondrial electron transport / ATP synthesis.NADH-DH.localisation not clear</t>
  </si>
  <si>
    <t>AT5G08530.1</t>
  </si>
  <si>
    <t>CI51</t>
  </si>
  <si>
    <t>NADH dehydrogenase [ubiquinone] flavoprotein 1, mitochondrial-like isoform X1  (XP_018630469.1);NADH dehydrogenase [ubiquinone] flavoprotein 1, mitochondrial-like  (XP_019263096.1);NADH dehydrogenase [ubiquinone] flavoprotein 1, mitochondrial-like isoform X1  (XP_018630469.1)</t>
  </si>
  <si>
    <t>NbD019053.1</t>
  </si>
  <si>
    <t>mitochondrial electron transport / ATP synthesis.cytochrome c oxidase</t>
  </si>
  <si>
    <t>AT4G28060.1</t>
  </si>
  <si>
    <t>cytochrome c oxidase subunit 6b-1-like  (XP_016508975.1)</t>
  </si>
  <si>
    <t>NbD024615.1</t>
  </si>
  <si>
    <t>mitochondrial electron transport / ATP synthesis.F1-ATPase</t>
  </si>
  <si>
    <t>AT5G13450.1</t>
  </si>
  <si>
    <t>ATP5</t>
  </si>
  <si>
    <t>ATP synthase subunit O, mitochondrial-like  (XP_016495040.1);ATP synthase subunit O, mitochondrial-like  (XP_016495040.1)</t>
  </si>
  <si>
    <t>NbD004315.1</t>
  </si>
  <si>
    <t>AT5G47030</t>
  </si>
  <si>
    <t>AT5G47030.1</t>
  </si>
  <si>
    <t>ATP synthase subunit delta', mitochondrial  (XP_019245358.1)</t>
  </si>
  <si>
    <t>Nicotiana benthamiana accession</t>
    <phoneticPr fontId="1" type="noConversion"/>
  </si>
  <si>
    <t>Functional group</t>
    <phoneticPr fontId="1" type="noConversion"/>
  </si>
  <si>
    <t>Arabidopsis thaliana accession</t>
    <phoneticPr fontId="1" type="noConversion"/>
  </si>
  <si>
    <t>Predicted subcellular localization</t>
    <phoneticPr fontId="1" type="noConversion"/>
  </si>
  <si>
    <t>Gene name</t>
    <phoneticPr fontId="1" type="noConversion"/>
  </si>
  <si>
    <t>Descriptions</t>
    <phoneticPr fontId="1" type="noConversion"/>
  </si>
  <si>
    <t>Mock_1dpi-1</t>
    <phoneticPr fontId="1" type="noConversion"/>
  </si>
  <si>
    <t>Mock_1dpi-2</t>
  </si>
  <si>
    <t>Mock_1dpi-3</t>
  </si>
  <si>
    <t>Mock_1dpi-4</t>
  </si>
  <si>
    <t>Mock_2dpi-1</t>
    <phoneticPr fontId="1" type="noConversion"/>
  </si>
  <si>
    <t>Mock_2dpi-2</t>
  </si>
  <si>
    <t>Mock_2dpi-3</t>
  </si>
  <si>
    <t>Mock_2dpi-4</t>
  </si>
  <si>
    <t>Mock_3dpi-1</t>
    <phoneticPr fontId="1" type="noConversion"/>
  </si>
  <si>
    <t>Mock_3dpi-2</t>
  </si>
  <si>
    <t>Mock_3dpi-3</t>
  </si>
  <si>
    <t>Mock_3dpi-4</t>
  </si>
  <si>
    <t>BaMV_1dpi-1</t>
    <phoneticPr fontId="1" type="noConversion"/>
  </si>
  <si>
    <t>BaMV_1dpi-2</t>
  </si>
  <si>
    <t>BaMV_1dpi-3</t>
  </si>
  <si>
    <t>BaMV_1dpi-4</t>
  </si>
  <si>
    <t>BaMV_2dpi-1</t>
    <phoneticPr fontId="1" type="noConversion"/>
  </si>
  <si>
    <t>BaMV_2dpi-2</t>
  </si>
  <si>
    <t>BaMV_2dpi-3</t>
  </si>
  <si>
    <t>BaMV_2dpi-4</t>
  </si>
  <si>
    <t>BaMV_3dpi-1</t>
    <phoneticPr fontId="1" type="noConversion"/>
  </si>
  <si>
    <t>BaMV_3dpi-2</t>
  </si>
  <si>
    <t>BaMV_3dpi-3</t>
  </si>
  <si>
    <t>BaMV_3dpi-4</t>
  </si>
  <si>
    <t>Raw MS intensity</t>
    <phoneticPr fontId="1" type="noConversion"/>
  </si>
  <si>
    <t>Mean MS intensity</t>
    <phoneticPr fontId="1" type="noConversion"/>
  </si>
  <si>
    <t>Fold change</t>
    <phoneticPr fontId="1" type="noConversion"/>
  </si>
  <si>
    <t>LOG2 Fold change</t>
    <phoneticPr fontId="1" type="noConversion"/>
  </si>
  <si>
    <t>P value</t>
    <phoneticPr fontId="1" type="noConversion"/>
  </si>
  <si>
    <t>Mock_1dpi</t>
    <phoneticPr fontId="1" type="noConversion"/>
  </si>
  <si>
    <t>Mock_2dpi</t>
  </si>
  <si>
    <t>Mock_3dpi</t>
  </si>
  <si>
    <t>BaMV_1dpi</t>
    <phoneticPr fontId="1" type="noConversion"/>
  </si>
  <si>
    <t>BaMV_2dpi</t>
  </si>
  <si>
    <t>BaMV_3dpi</t>
  </si>
  <si>
    <t>1dpi</t>
    <phoneticPr fontId="1" type="noConversion"/>
  </si>
  <si>
    <t>2dpi</t>
  </si>
  <si>
    <t>3dpi</t>
  </si>
  <si>
    <t>peroxisome</t>
    <phoneticPr fontId="1" type="noConversion"/>
  </si>
  <si>
    <t>cytochrome b6  (XP_016443822.1)</t>
    <phoneticPr fontId="1" type="noConversion"/>
  </si>
  <si>
    <t>cytochrome f (plastid)  (NP_054512.1)</t>
    <phoneticPr fontId="1" type="noConversion"/>
  </si>
  <si>
    <t>cytosol</t>
    <phoneticPr fontId="1" type="noConversion"/>
  </si>
  <si>
    <t>photosystem II protein D1 (plastid)  (NP_054477.1)</t>
    <phoneticPr fontId="1" type="noConversion"/>
  </si>
  <si>
    <t>plastid</t>
    <phoneticPr fontId="1" type="noConversion"/>
  </si>
  <si>
    <t>ATP synthase epsilon chain, chloroplastic-like  (XP_016497714.1)</t>
    <phoneticPr fontId="1" type="noConversion"/>
  </si>
  <si>
    <t>ATP synthase CF0 B subunit (plastid)  (NP_054482.2)</t>
    <phoneticPr fontId="1" type="noConversion"/>
  </si>
  <si>
    <t>uncharacterized protein LOC104241754  (XP_009794986.1);uncharacterized protein LOC104241754  (XP_009794986.1);uncharacterized protein LOC104241754  (XP_009794986.1);uncharacterized protein LOC107816296  (XP_016497482.1)</t>
    <phoneticPr fontId="1" type="noConversion"/>
  </si>
  <si>
    <t>Partial, cytochrome b559 subunit alpha-like  (XP_016477130.1);Partial, cytochrome b559 subunit alpha-like  (XP_016477130.1);Partial, cytochrome b559 subunit alpha-like  (XP_016477130.1);photosystem II protein V (plastid)  (NP_054517.1);photosystem II protein V (plastid)  (NP_054517.1)</t>
    <phoneticPr fontId="1" type="noConversion"/>
  </si>
  <si>
    <t>glutamine synthetase cytosolic isozyme 1-1-like isoform X1  (XP_019224484.1)</t>
    <phoneticPr fontId="1" type="noConversion"/>
  </si>
  <si>
    <t>ATCG00820</t>
    <phoneticPr fontId="1" type="noConversion"/>
  </si>
  <si>
    <t>Functional subgroup</t>
    <phoneticPr fontId="1" type="noConversion"/>
  </si>
  <si>
    <t>Photosynthetic activity</t>
    <phoneticPr fontId="1" type="noConversion"/>
  </si>
  <si>
    <t>DNA/RNA/Protein process</t>
  </si>
  <si>
    <t>Cellular respiration</t>
    <phoneticPr fontId="1" type="noConversion"/>
  </si>
  <si>
    <t>Misc. cellular activity</t>
  </si>
  <si>
    <t>Stress response</t>
    <phoneticPr fontId="1" type="noConversion"/>
  </si>
  <si>
    <t>Misc. metabolism</t>
  </si>
  <si>
    <t>Redox homeostasis</t>
    <phoneticPr fontId="1" type="noConversion"/>
  </si>
  <si>
    <t>Amino acid metabolism</t>
    <phoneticPr fontId="1" type="noConversion"/>
  </si>
  <si>
    <t>Not assigned</t>
    <phoneticPr fontId="1" type="noConversion"/>
  </si>
  <si>
    <t>COX6b-1</t>
    <phoneticPr fontId="1" type="noConversion"/>
  </si>
  <si>
    <t>argininosuccinate synthase, chloroplastic-like  (XP_016456901.1)</t>
    <phoneticPr fontId="1" type="noConversion"/>
  </si>
  <si>
    <t>glutamine synthetase isoform X1  (XP_019240196.1)</t>
    <phoneticPr fontId="1" type="noConversion"/>
  </si>
  <si>
    <t>ASS</t>
    <phoneticPr fontId="1" type="noConversion"/>
  </si>
  <si>
    <t>NbD016593.1</t>
  </si>
  <si>
    <t>protein.aa activation.valine-tRNA ligase</t>
  </si>
  <si>
    <t>AT5G16715</t>
  </si>
  <si>
    <t>EMB2247</t>
  </si>
  <si>
    <t>AT4G34980</t>
  </si>
  <si>
    <t>NbD026629.1</t>
  </si>
  <si>
    <t>S-assimilation.ATPS</t>
  </si>
  <si>
    <t>AT3G22890</t>
  </si>
  <si>
    <t>cytosol,plastid</t>
  </si>
  <si>
    <t>APS1</t>
  </si>
  <si>
    <t>AT1G53280</t>
  </si>
  <si>
    <t>AT3G12580</t>
  </si>
  <si>
    <t>NbD043914.1</t>
  </si>
  <si>
    <t>protein.aa activation.histidine-tRNA ligase</t>
  </si>
  <si>
    <t>AT3G02760</t>
  </si>
  <si>
    <t>AT4G27070</t>
  </si>
  <si>
    <t>AT5G57030</t>
  </si>
  <si>
    <t>NbD026610.1</t>
  </si>
  <si>
    <t>transport.ABC transporters and multidrug resistance systems</t>
  </si>
  <si>
    <t>AT3G54540</t>
  </si>
  <si>
    <t>ABCF4</t>
  </si>
  <si>
    <t>AT4G02510</t>
  </si>
  <si>
    <t>AT1G70830</t>
  </si>
  <si>
    <t>AT5G49810</t>
  </si>
  <si>
    <t>NbD040206.1</t>
  </si>
  <si>
    <t>AT2G44610</t>
  </si>
  <si>
    <t>RAB6A</t>
  </si>
  <si>
    <t>AT1G48030</t>
  </si>
  <si>
    <t>ATCG00820</t>
  </si>
  <si>
    <t>AT3G49470</t>
  </si>
  <si>
    <t>AT3G51550</t>
  </si>
  <si>
    <t>AT1G76160</t>
  </si>
  <si>
    <t>NbD041434.1</t>
  </si>
  <si>
    <t>hormone metabolism.ethylene.synthesis-degradation</t>
  </si>
  <si>
    <t>AT1G48420</t>
  </si>
  <si>
    <t>D-CDES</t>
  </si>
  <si>
    <t>NbD031440.1</t>
  </si>
  <si>
    <t>protein.degradation.AAA type</t>
  </si>
  <si>
    <t>AT4G04910</t>
  </si>
  <si>
    <t>NSF</t>
  </si>
  <si>
    <t>AT1G79750</t>
  </si>
  <si>
    <t>NbD003208.1</t>
  </si>
  <si>
    <t>AT5G36210</t>
  </si>
  <si>
    <t>NbD014274.1</t>
  </si>
  <si>
    <t>cell wall.modification</t>
  </si>
  <si>
    <t>AT3G23730</t>
  </si>
  <si>
    <t>XTH16</t>
  </si>
  <si>
    <t>NbD001068.1</t>
  </si>
  <si>
    <t>protein.synthesis.ribosomal protein.eukaryotic.40S subunit.S25</t>
  </si>
  <si>
    <t>AT4G39200</t>
  </si>
  <si>
    <t>NbD048575.1</t>
  </si>
  <si>
    <t>secondary metabolism.isoprenoids.carotenoids.carotenoid isomerase</t>
  </si>
  <si>
    <t>AT1G06820</t>
  </si>
  <si>
    <t>CRTISO</t>
  </si>
  <si>
    <t>AT5G64260</t>
  </si>
  <si>
    <t>AT2G13560</t>
  </si>
  <si>
    <t>AT1G61580</t>
  </si>
  <si>
    <t>NbD034359.1</t>
  </si>
  <si>
    <t>nucleotide metabolism.synthesis.pyrimidine.orotate phosphoribosyltransferase</t>
  </si>
  <si>
    <t>AT3G54470</t>
  </si>
  <si>
    <t>NbD018261.1</t>
  </si>
  <si>
    <t>secondary metabolism.phenylpropanoids</t>
  </si>
  <si>
    <t>AT1G77670</t>
  </si>
  <si>
    <t>NbD043564.1</t>
  </si>
  <si>
    <t>protein.degradation.ubiquitin.E1</t>
  </si>
  <si>
    <t>AT2G30110</t>
  </si>
  <si>
    <t>UBA1</t>
  </si>
  <si>
    <t>NbD029852.1</t>
  </si>
  <si>
    <t>AT5G42765</t>
  </si>
  <si>
    <t>AT5G52640</t>
  </si>
  <si>
    <t>NbD048883.1</t>
  </si>
  <si>
    <t>AT5G35970</t>
  </si>
  <si>
    <t>AT5G22800</t>
  </si>
  <si>
    <t>NbD039085.1</t>
  </si>
  <si>
    <t>secondary metabolism.isoprenoids.carotenoids</t>
  </si>
  <si>
    <t>AT1G57770</t>
  </si>
  <si>
    <t>AT3G16950</t>
  </si>
  <si>
    <t>AT2G27020</t>
  </si>
  <si>
    <t>NbD001830.1</t>
  </si>
  <si>
    <t>glycolysis.plastid branch.phosphofructokinase (PFK)</t>
  </si>
  <si>
    <t>AT5G61580</t>
  </si>
  <si>
    <t>PFK4</t>
  </si>
  <si>
    <t>AT5G10360</t>
  </si>
  <si>
    <t>NbD051882.1</t>
  </si>
  <si>
    <t>cell wall.precursor synthesis.UDP-glucose 4,6-dehydratase</t>
  </si>
  <si>
    <t>AT1G78570</t>
  </si>
  <si>
    <t>RHM1</t>
  </si>
  <si>
    <t>AT2G36460</t>
  </si>
  <si>
    <t>NbE03059653.1</t>
  </si>
  <si>
    <t>AT1G09210</t>
  </si>
  <si>
    <t>CRT1b</t>
  </si>
  <si>
    <t>AT1G62390</t>
  </si>
  <si>
    <t>AT5G59300</t>
  </si>
  <si>
    <t>AT1G04760</t>
  </si>
  <si>
    <t>NbD002691.1</t>
  </si>
  <si>
    <t>AT1G10840</t>
  </si>
  <si>
    <t>TIF3H1</t>
  </si>
  <si>
    <t>NbD011432.1</t>
  </si>
  <si>
    <t>AT4G34090</t>
  </si>
  <si>
    <t>NbD024995.1</t>
  </si>
  <si>
    <t>nucleotide metabolism.synthesis.purine.IMP dehydrogenase</t>
  </si>
  <si>
    <t>AT1G16350</t>
  </si>
  <si>
    <t>AT4G28060</t>
  </si>
  <si>
    <t>NbD001919.1</t>
  </si>
  <si>
    <t>AT3G45780</t>
  </si>
  <si>
    <t>PHOT1</t>
  </si>
  <si>
    <t>NbD032383.1</t>
  </si>
  <si>
    <t>cell wall.precursor synthesis.UXS</t>
  </si>
  <si>
    <t>AT2G28760</t>
  </si>
  <si>
    <t>UXS6</t>
  </si>
  <si>
    <t>NbD039548.1</t>
  </si>
  <si>
    <t>hormone metabolism.auxin.signal transduction</t>
  </si>
  <si>
    <t>AT2G02560</t>
  </si>
  <si>
    <t>CAND1</t>
  </si>
  <si>
    <t>NbD015162.1</t>
  </si>
  <si>
    <t>secondary metabolism.flavonoids.chalcones</t>
  </si>
  <si>
    <t>AT1G53520</t>
  </si>
  <si>
    <t>FAP3</t>
  </si>
  <si>
    <t>NbD018797.1</t>
  </si>
  <si>
    <t>glycolysis.cytosolic branch.pyruvate kinase (PK)</t>
  </si>
  <si>
    <t>AT3G52990</t>
  </si>
  <si>
    <t>AT1G48350</t>
  </si>
  <si>
    <t>NbE05065421.1</t>
  </si>
  <si>
    <t>AT3G54960</t>
  </si>
  <si>
    <t>PDIL1-3</t>
  </si>
  <si>
    <t>NbD050814.1</t>
  </si>
  <si>
    <t>AT3G56150</t>
  </si>
  <si>
    <t>EIF3C</t>
  </si>
  <si>
    <t>NbD005924.1</t>
  </si>
  <si>
    <t>AT5G35700</t>
  </si>
  <si>
    <t>FIM5</t>
  </si>
  <si>
    <t>NbD033238.1</t>
  </si>
  <si>
    <t>hormone metabolism.salicylic acid.synthesis-degradation</t>
  </si>
  <si>
    <t>AT1G05680</t>
  </si>
  <si>
    <t>UGT74E2</t>
  </si>
  <si>
    <t>NbD033609.1</t>
  </si>
  <si>
    <t>lipid metabolism.FA synthesis and FA elongation.long chain fatty acid CoA ligase</t>
  </si>
  <si>
    <t>AT1G77590</t>
  </si>
  <si>
    <t>LACS9</t>
  </si>
  <si>
    <t>NbD014907.1</t>
  </si>
  <si>
    <t>amino acid metabolism.synthesis.aromatic aa.tryptophan.indole-3-glycerol phosphate synthase</t>
  </si>
  <si>
    <t>AT5G48220</t>
  </si>
  <si>
    <t>NbD014013.1</t>
  </si>
  <si>
    <t>AT4G30160</t>
  </si>
  <si>
    <t>VLN4</t>
  </si>
  <si>
    <t>NbD005144.1</t>
  </si>
  <si>
    <t>AT3G58500</t>
  </si>
  <si>
    <t>PP2A-4</t>
  </si>
  <si>
    <t>NbD006392.1</t>
  </si>
  <si>
    <t>AT1G53750</t>
  </si>
  <si>
    <t>RPT1A</t>
  </si>
  <si>
    <t>NbE03061223.1</t>
  </si>
  <si>
    <t>AT3G27820</t>
  </si>
  <si>
    <t>peroxisome,plastid</t>
  </si>
  <si>
    <t>MDAR4</t>
  </si>
  <si>
    <t>NbD045163.1</t>
  </si>
  <si>
    <t>AT5G43060</t>
  </si>
  <si>
    <t>RD21B</t>
  </si>
  <si>
    <t>AT3G21200</t>
  </si>
  <si>
    <t>AT1G03475</t>
  </si>
  <si>
    <t>NbD023779.1</t>
  </si>
  <si>
    <t>AT4G28660</t>
  </si>
  <si>
    <t>PSB28</t>
  </si>
  <si>
    <t>NbD008430.1</t>
  </si>
  <si>
    <t>AT1G06620</t>
  </si>
  <si>
    <t>NbD004040.1</t>
  </si>
  <si>
    <t>protein.aa activation.isoleucine-tRNA ligase</t>
  </si>
  <si>
    <t>AT4G10320</t>
  </si>
  <si>
    <t>NbD049303.1</t>
  </si>
  <si>
    <t>Co-factor and vitamine metabolism.folate &amp; vitamine K.vitamine K.naphthoate synthase</t>
  </si>
  <si>
    <t>AT1G60550</t>
  </si>
  <si>
    <t>ECHID</t>
  </si>
  <si>
    <t>AT3G07390</t>
  </si>
  <si>
    <t>NbD027077.1</t>
  </si>
  <si>
    <t>fermentation.aldehyde dehydrogenase</t>
  </si>
  <si>
    <t>AT1G54100</t>
  </si>
  <si>
    <t>ALDH7B4</t>
  </si>
  <si>
    <t>NbD003559.1</t>
  </si>
  <si>
    <t>AT3G23400</t>
  </si>
  <si>
    <t>FIB4</t>
  </si>
  <si>
    <t>AT4G00100</t>
  </si>
  <si>
    <t>AT5G62670</t>
  </si>
  <si>
    <t>NbD002047.1</t>
  </si>
  <si>
    <t>AT1G76810</t>
  </si>
  <si>
    <t>AT4G12420</t>
  </si>
  <si>
    <t>NbD015740.1</t>
  </si>
  <si>
    <t>amino acid metabolism.synthesis.aspartate family.methionine.homocysteine S-methyltransferase</t>
  </si>
  <si>
    <t>AT2G41040</t>
  </si>
  <si>
    <t>AT3G16240</t>
  </si>
  <si>
    <t>NbD025692.1</t>
  </si>
  <si>
    <t>transport.porins</t>
  </si>
  <si>
    <t>AT5G67500</t>
  </si>
  <si>
    <t>VDAC2</t>
  </si>
  <si>
    <t>AT3G03710</t>
  </si>
  <si>
    <t>AT4G35100</t>
  </si>
  <si>
    <t>NbD031427.1</t>
  </si>
  <si>
    <t>AT4G23460</t>
  </si>
  <si>
    <t>NbD050120.1</t>
  </si>
  <si>
    <t>AT3G01930</t>
  </si>
  <si>
    <t>mitochondrion,vacuole</t>
  </si>
  <si>
    <t>NbD052939.1</t>
  </si>
  <si>
    <t>protein.synthesis.ribosomal protein.eukaryotic.60S subunit.L13</t>
  </si>
  <si>
    <t>AT3G49010</t>
  </si>
  <si>
    <t>BBC1</t>
  </si>
  <si>
    <t>NbD041253.1</t>
  </si>
  <si>
    <t>AT3G45970</t>
  </si>
  <si>
    <t>EXLA1</t>
  </si>
  <si>
    <t>NbD005117.1</t>
  </si>
  <si>
    <t>protein.synthesis.ribosomal protein.prokaryotic.chloroplast.30S subunit.S14</t>
  </si>
  <si>
    <t>ATCG00330</t>
  </si>
  <si>
    <t>rps14</t>
  </si>
  <si>
    <t>NbD026383.1</t>
  </si>
  <si>
    <t>AT3G56650</t>
  </si>
  <si>
    <t>PPD6</t>
  </si>
  <si>
    <t>NbD045636.1</t>
  </si>
  <si>
    <t>amino acid metabolism.degradation.branched chain group.shared</t>
  </si>
  <si>
    <t>AT2G33150</t>
  </si>
  <si>
    <t>PKT3</t>
  </si>
  <si>
    <t>NbD030007.1</t>
  </si>
  <si>
    <t>hormone metabolism.abscisic acid.synthesis-degradation.synthesis.short chain alcohol dehydrogenmase (ABA2)</t>
  </si>
  <si>
    <t>AT1G52340</t>
  </si>
  <si>
    <t>ABA2</t>
  </si>
  <si>
    <t>NbD033064.1</t>
  </si>
  <si>
    <t>glycolysis.plastid branch.pyruvate kinase (PK)</t>
  </si>
  <si>
    <t>AT3G22960</t>
  </si>
  <si>
    <t>PKP-ALPHA</t>
  </si>
  <si>
    <t>AT5G55280</t>
  </si>
  <si>
    <t>NbD040693.1</t>
  </si>
  <si>
    <t>misc.GDSL-motif lipase</t>
  </si>
  <si>
    <t>AT1G29670</t>
  </si>
  <si>
    <t>AT1G66200</t>
    <phoneticPr fontId="1" type="noConversion"/>
  </si>
  <si>
    <t>NbD025899.1</t>
  </si>
  <si>
    <t>misc.misc2</t>
  </si>
  <si>
    <t>AT2G32520</t>
  </si>
  <si>
    <t>AT3G60900</t>
  </si>
  <si>
    <t>ATCG00490</t>
  </si>
  <si>
    <t>NbD018345.1</t>
  </si>
  <si>
    <t>lipid metabolism.lipid degradation.beta-oxidation.acyl CoA DH</t>
  </si>
  <si>
    <t>AT1G06290</t>
  </si>
  <si>
    <t>ACX3</t>
  </si>
  <si>
    <t>NbD020660.1</t>
  </si>
  <si>
    <t>misc.UDP glucosyl and glucoronyl transferases</t>
  </si>
  <si>
    <t>AT3G21760</t>
  </si>
  <si>
    <t>HYR1</t>
  </si>
  <si>
    <t>AT3G15190</t>
  </si>
  <si>
    <t>NbD030405.1</t>
  </si>
  <si>
    <t>RNA.regulation of transcription.SET-domain transcriptional regulator family</t>
  </si>
  <si>
    <t>AT3G07670</t>
  </si>
  <si>
    <t>NbD001284.1</t>
  </si>
  <si>
    <t>protein.synthesis.ribosomal protein.eukaryotic.60S subunit.L24</t>
  </si>
  <si>
    <t>AT2G36620</t>
  </si>
  <si>
    <t>RPL24A</t>
  </si>
  <si>
    <t>NbD014265.1</t>
  </si>
  <si>
    <t>protein.synthesis.release</t>
  </si>
  <si>
    <t>AT3G26618</t>
  </si>
  <si>
    <t>ERF1-3</t>
  </si>
  <si>
    <t>NbD028873.1</t>
  </si>
  <si>
    <t>AT1G23100</t>
  </si>
  <si>
    <t>NbD031156.1</t>
  </si>
  <si>
    <t>AT5G34850</t>
  </si>
  <si>
    <t>PAP26</t>
  </si>
  <si>
    <t>NbD029628.1</t>
  </si>
  <si>
    <t>AT1G56450</t>
  </si>
  <si>
    <t>PBG1</t>
  </si>
  <si>
    <t>NbD032162.1</t>
  </si>
  <si>
    <t>RNA.regulation of transcription.putative transcription regulator</t>
  </si>
  <si>
    <t>AT1G02150</t>
  </si>
  <si>
    <t>NbD033404.1</t>
  </si>
  <si>
    <t>AT2G45770</t>
  </si>
  <si>
    <t>CPFTSY</t>
  </si>
  <si>
    <t>NbD017307.1</t>
  </si>
  <si>
    <t>N-metabolism.ammonia metabolism.glutamate synthase.NADH dependent</t>
  </si>
  <si>
    <t>AT5G53460</t>
  </si>
  <si>
    <t>GLT1</t>
  </si>
  <si>
    <t>NbD044549.1</t>
  </si>
  <si>
    <t>AT3G22630</t>
  </si>
  <si>
    <t>PBD1</t>
  </si>
  <si>
    <t>AT4G08950</t>
  </si>
  <si>
    <t>NbD041561.1</t>
  </si>
  <si>
    <t>AT1G02130</t>
  </si>
  <si>
    <t>endoplasmic reticulum,golgi</t>
  </si>
  <si>
    <t>RA-5</t>
  </si>
  <si>
    <t>NbD033254.1</t>
  </si>
  <si>
    <t>redox.ascorbate and glutathione.glutathione</t>
  </si>
  <si>
    <t>AT4G23100</t>
  </si>
  <si>
    <t>GSH1</t>
  </si>
  <si>
    <t>NbD020349.1</t>
  </si>
  <si>
    <t>AT4G29060</t>
  </si>
  <si>
    <t>emb2726</t>
  </si>
  <si>
    <t>NbD028382.1</t>
  </si>
  <si>
    <t>protein.synthesis.ribosomal protein.prokaryotic.chloroplast.30S subunit.S18</t>
  </si>
  <si>
    <t>ATCG00650</t>
  </si>
  <si>
    <t>rps18</t>
  </si>
  <si>
    <t>AT5G13450</t>
  </si>
  <si>
    <t>NbD038191.1</t>
  </si>
  <si>
    <t>AT1G01090</t>
  </si>
  <si>
    <t>PDH-E1</t>
  </si>
  <si>
    <t>NbD032652.1</t>
  </si>
  <si>
    <t>glycolysis.cytosolic branch.3-phosphoglycerate kinase (PGK)</t>
  </si>
  <si>
    <t>AT1G79550</t>
  </si>
  <si>
    <t>PGK</t>
  </si>
  <si>
    <t>NbD009771.1</t>
  </si>
  <si>
    <t>AT2G22170</t>
  </si>
  <si>
    <t>PLAT2</t>
  </si>
  <si>
    <t>NbD026998.1</t>
  </si>
  <si>
    <t>transport.p- and v-ATPases.H+-exporting ATPase</t>
  </si>
  <si>
    <t>AT2G18960</t>
  </si>
  <si>
    <t>HA1</t>
  </si>
  <si>
    <t>NbD015145.1</t>
  </si>
  <si>
    <t>AT1G22360</t>
  </si>
  <si>
    <t>UGT85A2</t>
  </si>
  <si>
    <t>NbD033387.1</t>
  </si>
  <si>
    <t>AT2G42520</t>
  </si>
  <si>
    <t>NbD009146.1</t>
  </si>
  <si>
    <t>AT4G16143</t>
  </si>
  <si>
    <t>IMPA-2</t>
  </si>
  <si>
    <t>NbD004928.1</t>
  </si>
  <si>
    <t>polyamine metabolism.synthesis.N-carbamoylputrescine amidohydrolase</t>
  </si>
  <si>
    <t>AT2G27450</t>
  </si>
  <si>
    <t>NLP1</t>
  </si>
  <si>
    <t>NbD028661.1</t>
  </si>
  <si>
    <t>AT2G05830</t>
  </si>
  <si>
    <t>NbD003852.1</t>
  </si>
  <si>
    <t>AT1G16890</t>
  </si>
  <si>
    <t>UBC36</t>
  </si>
  <si>
    <t>NbD023889.1</t>
  </si>
  <si>
    <t>protein.degradation.ubiquitin.ubiquitin protease</t>
  </si>
  <si>
    <t>AT4G17890</t>
  </si>
  <si>
    <t>AGD8</t>
  </si>
  <si>
    <t>NbD004973.1</t>
  </si>
  <si>
    <t>redox.misc</t>
  </si>
  <si>
    <t>AT5G20080</t>
  </si>
  <si>
    <t>NbD033424.1</t>
  </si>
  <si>
    <t>lipid metabolism.FA synthesis and FA elongation.Acetyl CoA Transacylase</t>
  </si>
  <si>
    <t>AT2G30200</t>
  </si>
  <si>
    <t>EMB3147</t>
  </si>
  <si>
    <t>AT5G16290</t>
  </si>
  <si>
    <t>AT1G70580</t>
  </si>
  <si>
    <t>AT1G18800</t>
  </si>
  <si>
    <t>NbD052514.1</t>
  </si>
  <si>
    <t>AT1G74640</t>
  </si>
  <si>
    <t>NbD024696.1</t>
  </si>
  <si>
    <t>AT2G41475</t>
  </si>
  <si>
    <t>NbD020628.1</t>
  </si>
  <si>
    <t>AT5G58140</t>
  </si>
  <si>
    <t>PHOT2</t>
  </si>
  <si>
    <t>NbD051442.1</t>
  </si>
  <si>
    <t>secondary metabolism.flavonoids.dihydroflavonols</t>
  </si>
  <si>
    <t>AT4G01070</t>
  </si>
  <si>
    <t>cytosol,vacuole</t>
  </si>
  <si>
    <t>GT72B1</t>
  </si>
  <si>
    <t>NbD034735.1</t>
  </si>
  <si>
    <t>AT3G28715</t>
  </si>
  <si>
    <t>NbD024914.1</t>
  </si>
  <si>
    <t>AT3G63460</t>
  </si>
  <si>
    <t>NbD029643.1</t>
  </si>
  <si>
    <t>lipid metabolism.lipid degradation.lysophospholipases.glycerophosphodiester phosphodiesterase</t>
  </si>
  <si>
    <t>AT4G26690</t>
  </si>
  <si>
    <t>SHV3</t>
  </si>
  <si>
    <t>NbD012177.1</t>
  </si>
  <si>
    <t>AT5G55730</t>
  </si>
  <si>
    <t>FLA1</t>
  </si>
  <si>
    <t>NbD004050.1</t>
  </si>
  <si>
    <t>AT3G18060</t>
  </si>
  <si>
    <t>NbD022941.1</t>
  </si>
  <si>
    <t>AT2G32730</t>
  </si>
  <si>
    <t>NbD037522.1</t>
  </si>
  <si>
    <t>AT2G41680</t>
  </si>
  <si>
    <t>NTRC</t>
  </si>
  <si>
    <t>NbD050759.1</t>
  </si>
  <si>
    <t>minor CHO metabolism.myo-inositol.InsP Synthases</t>
  </si>
  <si>
    <t>AT5G10170</t>
  </si>
  <si>
    <t>MIPS3</t>
  </si>
  <si>
    <t>AT3G10670</t>
  </si>
  <si>
    <t>AT5G02500</t>
  </si>
  <si>
    <t>NbD010600.1</t>
  </si>
  <si>
    <t>AT1G75780</t>
  </si>
  <si>
    <t>TUB1</t>
  </si>
  <si>
    <t>NbD020341.1</t>
  </si>
  <si>
    <t>AT3G25230</t>
  </si>
  <si>
    <t>ROF1</t>
  </si>
  <si>
    <t>NbD003569.1</t>
  </si>
  <si>
    <t>protein.synthesis.ribosomal protein.prokaryotic.chloroplast.50S subunit.L28</t>
  </si>
  <si>
    <t>AT2G33450</t>
  </si>
  <si>
    <t>PRPL28</t>
  </si>
  <si>
    <t>AT1G11910</t>
  </si>
  <si>
    <t>NbD009641.1</t>
  </si>
  <si>
    <t>protein.targeting.secretory pathway.golgi</t>
  </si>
  <si>
    <t>AT3G23660</t>
  </si>
  <si>
    <t>NbD008928.1</t>
  </si>
  <si>
    <t>C1-metabolism.formate dehydrogenase</t>
  </si>
  <si>
    <t>AT5G14780</t>
  </si>
  <si>
    <t>FDH</t>
  </si>
  <si>
    <t>NbD039426.1</t>
  </si>
  <si>
    <t>AT5G23540</t>
  </si>
  <si>
    <t>NbD043824.1</t>
  </si>
  <si>
    <t>AT3G12110</t>
  </si>
  <si>
    <t>ACT11</t>
  </si>
  <si>
    <t>NbD003909.1</t>
  </si>
  <si>
    <t>protein.synthesis.ribosomal protein.eukaryotic.60S subunit.L7A</t>
  </si>
  <si>
    <t>AT3G62870</t>
  </si>
  <si>
    <t>NbD051974.1</t>
  </si>
  <si>
    <t>protein.synthesis.ribosomal protein.eukaryotic.60S subunit.L15</t>
  </si>
  <si>
    <t>AT4G16720</t>
  </si>
  <si>
    <t>NbD016376.1</t>
  </si>
  <si>
    <t>AT5G50640</t>
  </si>
  <si>
    <t>AT3G18890</t>
  </si>
  <si>
    <t>NbD012820.1</t>
  </si>
  <si>
    <t>nucleotide metabolism.salvage.phosphoribosyltransferases.aprt</t>
  </si>
  <si>
    <t>AT4G22570</t>
  </si>
  <si>
    <t>APT3</t>
  </si>
  <si>
    <t>NbD005013.1</t>
  </si>
  <si>
    <t>AT2G19760</t>
  </si>
  <si>
    <t>PRF1</t>
  </si>
  <si>
    <t>AT2G04030</t>
  </si>
  <si>
    <t>NbD004083.1</t>
  </si>
  <si>
    <t>AT4G17520</t>
  </si>
  <si>
    <t>NbD009588.1</t>
  </si>
  <si>
    <t>protein.synthesis.ribosomal protein.eukaryotic.40S subunit.S3A</t>
  </si>
  <si>
    <t>AT4G34670</t>
  </si>
  <si>
    <t>NbD048481.1</t>
  </si>
  <si>
    <t>AT2G05840</t>
  </si>
  <si>
    <t>PAA2</t>
  </si>
  <si>
    <t>NbD048548.1</t>
  </si>
  <si>
    <t>cell.cycle.peptidylprolyl isomerase</t>
  </si>
  <si>
    <t>AT5G35100</t>
  </si>
  <si>
    <t>NbD016562.1</t>
  </si>
  <si>
    <t>AT4G10070</t>
  </si>
  <si>
    <t>AT1G70410</t>
  </si>
  <si>
    <t>NbD004270.1</t>
  </si>
  <si>
    <t>TCA / org transformation.TCA.2-oxoglutarate dehydrogenase</t>
  </si>
  <si>
    <t>AT3G55410</t>
  </si>
  <si>
    <t>NbD017190.1</t>
  </si>
  <si>
    <t>protein.aa activation.asparagine-tRNA ligase</t>
  </si>
  <si>
    <t>AT5G56680</t>
  </si>
  <si>
    <t>SYNC1</t>
  </si>
  <si>
    <t>NbD016960.1</t>
  </si>
  <si>
    <t>protein.synthesis.ribosomal protein.eukaryotic.60S subunit.L14</t>
  </si>
  <si>
    <t>AT2G20450</t>
  </si>
  <si>
    <t>NbD022654.1</t>
  </si>
  <si>
    <t>TCA / org transformation.TCA.fumarase</t>
  </si>
  <si>
    <t>AT2G47510</t>
  </si>
  <si>
    <t>FUM1</t>
  </si>
  <si>
    <t>NbD036354.1</t>
  </si>
  <si>
    <t>major CHO metabolism.degradation.starch.D enzyme</t>
  </si>
  <si>
    <t>AT5G64860</t>
  </si>
  <si>
    <t>DPE1</t>
  </si>
  <si>
    <t>NbD008195.1</t>
  </si>
  <si>
    <t>amino acid metabolism.synthesis.aromatic aa.chorismate.3-deoxy-D-arabino-heptulosonate 7-phosphate synthase</t>
  </si>
  <si>
    <t>AT4G33510</t>
  </si>
  <si>
    <t>DHS2</t>
  </si>
  <si>
    <t>NbD040286.1</t>
  </si>
  <si>
    <t>AT2G29570</t>
  </si>
  <si>
    <t>PCNA2</t>
  </si>
  <si>
    <t>NbD041598.1</t>
  </si>
  <si>
    <t>AT4G36530</t>
  </si>
  <si>
    <t>NbD018637.1</t>
  </si>
  <si>
    <t>AT5G62690</t>
  </si>
  <si>
    <t>TUB2</t>
  </si>
  <si>
    <t>NbD004407.1</t>
  </si>
  <si>
    <t>AT2G47470</t>
  </si>
  <si>
    <t>UNE5</t>
  </si>
  <si>
    <t>AT5G54770</t>
  </si>
  <si>
    <t>NbE03055683.1</t>
  </si>
  <si>
    <t>AT5G06600</t>
  </si>
  <si>
    <t>UBP12</t>
  </si>
  <si>
    <t>NbD002701.1</t>
  </si>
  <si>
    <t>AT1G79340</t>
  </si>
  <si>
    <t>MC4</t>
  </si>
  <si>
    <t>NbD013365.1</t>
  </si>
  <si>
    <t>transport.p- and v-ATPases.H+-transporting two-sector ATPase.subunit B</t>
  </si>
  <si>
    <t>AT4G38510</t>
  </si>
  <si>
    <t>VAB2</t>
  </si>
  <si>
    <t>NbD029635.1</t>
  </si>
  <si>
    <t>misc.gluco-, galacto- and mannosidases.beta-galactosidase</t>
  </si>
  <si>
    <t>AT2G28470</t>
  </si>
  <si>
    <t>BGAL8</t>
  </si>
  <si>
    <t>NbD019649.1</t>
  </si>
  <si>
    <t>protein.synthesis.ribosomal protein.eukaryotic.40S subunit.S21</t>
  </si>
  <si>
    <t>AT5G27700</t>
  </si>
  <si>
    <t>NbD036596.1</t>
  </si>
  <si>
    <t>AT2G45600</t>
  </si>
  <si>
    <t>NbD021334.1</t>
  </si>
  <si>
    <t>AT2G16950</t>
  </si>
  <si>
    <t>TRN1</t>
  </si>
  <si>
    <t>NbD007457.1</t>
  </si>
  <si>
    <t>PS.photorespiration.glycolate oxydase</t>
  </si>
  <si>
    <t>AT3G14420</t>
  </si>
  <si>
    <t>GOX1</t>
  </si>
  <si>
    <t>NbD012525.1</t>
  </si>
  <si>
    <t>AT5G61790</t>
  </si>
  <si>
    <t>CNX1</t>
  </si>
  <si>
    <t>NbD023381.1</t>
  </si>
  <si>
    <t>OPP.electron transfer</t>
  </si>
  <si>
    <t>AT1G30510</t>
  </si>
  <si>
    <t>RFNR2</t>
  </si>
  <si>
    <t>NbD032401.1</t>
  </si>
  <si>
    <t>TCA / org transformation.TCA.IDH</t>
  </si>
  <si>
    <t>AT1G65930</t>
  </si>
  <si>
    <t>cICDH</t>
  </si>
  <si>
    <t>NbD019970.1</t>
  </si>
  <si>
    <t>AT3G20790</t>
  </si>
  <si>
    <t>NbD012904.1</t>
  </si>
  <si>
    <t>AT4G15550</t>
  </si>
  <si>
    <t>IAGLU</t>
  </si>
  <si>
    <t>NbD021764.1</t>
  </si>
  <si>
    <t>amino acid metabolism.synthesis.serine-glycine-cysteine group.cysteine</t>
  </si>
  <si>
    <t>AT5G65720</t>
  </si>
  <si>
    <t>NFS1</t>
  </si>
  <si>
    <t>AT5G15490</t>
  </si>
  <si>
    <t>NbD010074.1</t>
  </si>
  <si>
    <t>secondary metabolism.phenylpropanoids.lignin biosynthesis.COMT</t>
  </si>
  <si>
    <t>AT5G54160</t>
  </si>
  <si>
    <t>OMT1</t>
  </si>
  <si>
    <t>NbD041889.1</t>
  </si>
  <si>
    <t>redox.heme</t>
  </si>
  <si>
    <t>AT5G20140</t>
  </si>
  <si>
    <t>HBP5</t>
  </si>
  <si>
    <t>NbD002963.1</t>
  </si>
  <si>
    <t>protein.synthesis.ribosomal protein.eukaryotic.60S subunit.L4/L1</t>
  </si>
  <si>
    <t>AT3G09630</t>
  </si>
  <si>
    <t>AT4G12910</t>
  </si>
  <si>
    <t>NbD006170.1</t>
  </si>
  <si>
    <t>AT5G17530</t>
  </si>
  <si>
    <t>NbD044414.1</t>
  </si>
  <si>
    <t>AT3G24170</t>
  </si>
  <si>
    <t>GR1</t>
  </si>
  <si>
    <t>NbD017217.1</t>
  </si>
  <si>
    <t>protein.synthesis.ribosomal protein.eukaryotic.60S subunit.L35A</t>
  </si>
  <si>
    <t>AT1G74270</t>
  </si>
  <si>
    <t>NbD013687.1</t>
  </si>
  <si>
    <t>AT2G46170</t>
  </si>
  <si>
    <t>NbD002419.1</t>
  </si>
  <si>
    <t>AT1G10630</t>
  </si>
  <si>
    <t>ARFA1F</t>
  </si>
  <si>
    <t>AT5G19320</t>
  </si>
  <si>
    <t>NbD027331.1</t>
  </si>
  <si>
    <t>AT4G33090</t>
  </si>
  <si>
    <t>APM1</t>
  </si>
  <si>
    <t>NbD037933.1</t>
  </si>
  <si>
    <t>amino acid metabolism.synthesis.aspartate family.misc.homoserine.bifunctional aspartate kinase/homoserine dehydrogenase</t>
  </si>
  <si>
    <t>AT4G19710</t>
  </si>
  <si>
    <t>AK-HSDH</t>
  </si>
  <si>
    <t>AT1G76100</t>
  </si>
  <si>
    <t>NbD017314.1</t>
  </si>
  <si>
    <t>AT5G53400</t>
  </si>
  <si>
    <t>BOB1</t>
  </si>
  <si>
    <t>NbD017054.1</t>
  </si>
  <si>
    <t>AT3G01280</t>
  </si>
  <si>
    <t>VDAC1</t>
  </si>
  <si>
    <t>NbD037995.1</t>
  </si>
  <si>
    <t>misc.nitrilases, *nitrile lyases, berberine bridge enzymes, reticuline oxidases, troponine reductases</t>
  </si>
  <si>
    <t>AT1G08980</t>
  </si>
  <si>
    <t>AMI1</t>
  </si>
  <si>
    <t>NbD050515.1</t>
  </si>
  <si>
    <t>AT5G13520</t>
  </si>
  <si>
    <t>NbD025490.1</t>
  </si>
  <si>
    <t>not assigned.no ontology.aconitase C-terminal domain-containing protein</t>
  </si>
  <si>
    <t>AT2G43090</t>
  </si>
  <si>
    <t>NbD017761.1</t>
  </si>
  <si>
    <t>AT4G30810</t>
  </si>
  <si>
    <t>scpl29</t>
  </si>
  <si>
    <t>NbD027495.1</t>
  </si>
  <si>
    <t>protein.aa activation.phenylalanine-tRNA ligase</t>
  </si>
  <si>
    <t>AT1G72550</t>
  </si>
  <si>
    <t>NbD036080.1</t>
  </si>
  <si>
    <t>TCA / org transformation.other organic acid transformatons.cyt MDH</t>
  </si>
  <si>
    <t>AT5G58330</t>
  </si>
  <si>
    <t>AT2G17420</t>
  </si>
  <si>
    <t>NbD046044.1</t>
  </si>
  <si>
    <t>protein.synthesis.ribosomal protein.eukaryotic.40S subunit.S20</t>
  </si>
  <si>
    <t>AT3G47370</t>
  </si>
  <si>
    <t>NbE03060888.1</t>
  </si>
  <si>
    <t>AT1G63610</t>
  </si>
  <si>
    <t>AT4G37980</t>
  </si>
  <si>
    <t>NbD027069.1</t>
  </si>
  <si>
    <t>RNA.processing.splicing</t>
  </si>
  <si>
    <t>AT5G42820</t>
  </si>
  <si>
    <t>U2AF35B</t>
  </si>
  <si>
    <t>NbD015337.1</t>
  </si>
  <si>
    <t>AT5G09590</t>
  </si>
  <si>
    <t>MTHSC70-2</t>
  </si>
  <si>
    <t>NbD050231.1</t>
  </si>
  <si>
    <t>AT5G56000</t>
  </si>
  <si>
    <t>Hsp81.4</t>
  </si>
  <si>
    <t>NbE03058898.1</t>
  </si>
  <si>
    <t>AT3G20820</t>
  </si>
  <si>
    <t>NbD001677.1</t>
  </si>
  <si>
    <t>misc.gluco-, galacto- and mannosidases.alpha-mannosidase</t>
  </si>
  <si>
    <t>AT5G13980</t>
  </si>
  <si>
    <t>AT5G08530</t>
  </si>
  <si>
    <t>NbD033492.1</t>
  </si>
  <si>
    <t>AT1G14610</t>
  </si>
  <si>
    <t>TWN2</t>
  </si>
  <si>
    <t>NbD043671.1</t>
  </si>
  <si>
    <t>amino acid metabolism.synthesis.central amino acid metabolism.aspartate.aspartate aminotransferase</t>
  </si>
  <si>
    <t>AT2G30970</t>
  </si>
  <si>
    <t>ASP1</t>
  </si>
  <si>
    <t>NbD046977.1</t>
  </si>
  <si>
    <t>lipid metabolism.FA synthesis and FA elongation.Acetyl CoA Carboxylation.heteromeric Complex.beta Carboxyltransferase</t>
  </si>
  <si>
    <t>ATCG00500</t>
  </si>
  <si>
    <t>accD</t>
  </si>
  <si>
    <t>AT5G20720</t>
  </si>
  <si>
    <t>NbD019980.1</t>
  </si>
  <si>
    <t>AT2G41740</t>
  </si>
  <si>
    <t>VLN2</t>
  </si>
  <si>
    <t>ATCG00710</t>
  </si>
  <si>
    <t>NbD009788.1</t>
  </si>
  <si>
    <t>AT2G40840</t>
  </si>
  <si>
    <t>DPE2</t>
  </si>
  <si>
    <t>NbD018101.1</t>
  </si>
  <si>
    <t>protein.aa activation.glycine-tRNA ligase</t>
  </si>
  <si>
    <t>AT3G48110</t>
  </si>
  <si>
    <t>EDD1</t>
  </si>
  <si>
    <t>NbD012465.1</t>
  </si>
  <si>
    <t>protein.synthesis.ribosome biogenesis.Pre-rRNA processing and modifications.DExD-box helicases</t>
  </si>
  <si>
    <t>AT3G19760</t>
  </si>
  <si>
    <t>EIF4A-III</t>
  </si>
  <si>
    <t>NbD037488.1</t>
  </si>
  <si>
    <t>cell wall.degradation.mannan-xylose-arabinose-fucose</t>
  </si>
  <si>
    <t>AT3G10740</t>
  </si>
  <si>
    <t>ASD1</t>
  </si>
  <si>
    <t>NbD045807.1</t>
  </si>
  <si>
    <t>AT3G52560</t>
  </si>
  <si>
    <t>UEV1D-4</t>
  </si>
  <si>
    <t>NbD002350.1</t>
  </si>
  <si>
    <t>AT5G59880</t>
  </si>
  <si>
    <t>ADF3</t>
  </si>
  <si>
    <t>NbD039302.1</t>
  </si>
  <si>
    <t>AT4G30190</t>
  </si>
  <si>
    <t>HA2</t>
  </si>
  <si>
    <t>NbD006156.1</t>
  </si>
  <si>
    <t>AT4G11420</t>
  </si>
  <si>
    <t>EIF3A</t>
  </si>
  <si>
    <t>NbD047173.1</t>
  </si>
  <si>
    <t>glycolysis.cytosolic branch.enolase</t>
  </si>
  <si>
    <t>AT1G74030</t>
  </si>
  <si>
    <t>ENO1</t>
  </si>
  <si>
    <t>AT5G15650</t>
  </si>
  <si>
    <t>NbD010512.1</t>
  </si>
  <si>
    <t>AT1G51710</t>
  </si>
  <si>
    <t>UBP6</t>
  </si>
  <si>
    <t>NbD043923.1</t>
  </si>
  <si>
    <t>AT1G08490</t>
  </si>
  <si>
    <t>CPNIFS</t>
  </si>
  <si>
    <t>NbD007961.1</t>
  </si>
  <si>
    <t>redox.ascorbate and glutathione.ascorbate.L-Galactono-1,4-lactone dehydrogenase</t>
  </si>
  <si>
    <t>AT3G47930</t>
  </si>
  <si>
    <t>GLDH</t>
  </si>
  <si>
    <t>AT5G03300</t>
  </si>
  <si>
    <t>NbD049612.1</t>
  </si>
  <si>
    <t>AT5G40450</t>
  </si>
  <si>
    <t>NbD006596.1</t>
  </si>
  <si>
    <t>AT5G11450</t>
  </si>
  <si>
    <t>PPD5</t>
  </si>
  <si>
    <t>NbD023509.1</t>
  </si>
  <si>
    <t>lipid metabolism.lipid degradation.lysophospholipases.phospholipase D</t>
  </si>
  <si>
    <t>AT3G15730</t>
  </si>
  <si>
    <t>PLDALPHA1</t>
  </si>
  <si>
    <t>NbD049173.1</t>
  </si>
  <si>
    <t>protein.synthesis.ribosomal protein.eukaryotic.40S subunit.S5</t>
  </si>
  <si>
    <t>AT3G11940</t>
  </si>
  <si>
    <t>RPS5A</t>
  </si>
  <si>
    <t>NbD048748.1</t>
  </si>
  <si>
    <t>AT3G03960</t>
  </si>
  <si>
    <t>NbD039471.1</t>
  </si>
  <si>
    <t>AT1G52570</t>
  </si>
  <si>
    <t>PLDALPHA2</t>
  </si>
  <si>
    <t>AT4G31300</t>
  </si>
  <si>
    <t>NbE05068618.1</t>
  </si>
  <si>
    <t>AT1G50200</t>
  </si>
  <si>
    <t>ALATS</t>
  </si>
  <si>
    <t>AT3G51800</t>
  </si>
  <si>
    <t>NbE03053604.1</t>
  </si>
  <si>
    <t>AT5G05010</t>
  </si>
  <si>
    <t>AT3G24430</t>
  </si>
  <si>
    <t>NbE03055246.1</t>
  </si>
  <si>
    <t>lipid metabolism.'exotics' (steroids, squalene etc).sphingolipids.ceramidase</t>
  </si>
  <si>
    <t>AT1G07380</t>
  </si>
  <si>
    <t>NbD045620.1</t>
  </si>
  <si>
    <t>AT3G11130</t>
  </si>
  <si>
    <t>NbD036721.1</t>
  </si>
  <si>
    <t>protein.synthesis.ribosomal protein.prokaryotic.chloroplast.50S subunit.L13</t>
  </si>
  <si>
    <t>AT1G78630</t>
  </si>
  <si>
    <t>emb1473</t>
  </si>
  <si>
    <t>NbD025608.1</t>
  </si>
  <si>
    <t>C1-metabolism</t>
  </si>
  <si>
    <t>AT5G56260</t>
  </si>
  <si>
    <t>NbD048170.1</t>
  </si>
  <si>
    <t>AT5G59950</t>
  </si>
  <si>
    <t>NbD001220.1</t>
  </si>
  <si>
    <t>AT5G14040</t>
  </si>
  <si>
    <t>PHT3;1</t>
  </si>
  <si>
    <t>AT1G17220</t>
  </si>
  <si>
    <t>NbD009566.1</t>
  </si>
  <si>
    <t>AT1G48630</t>
  </si>
  <si>
    <t>RACK1B_AT</t>
  </si>
  <si>
    <t>NbD012644.1</t>
  </si>
  <si>
    <t>protein.synthesis.ribosomal protein.eukaryotic.60S subunit.L19</t>
  </si>
  <si>
    <t>AT3G16780</t>
  </si>
  <si>
    <t>NbD013513.1</t>
  </si>
  <si>
    <t>N-metabolism.nitrate metabolism.NR</t>
  </si>
  <si>
    <t>AT1G37130</t>
  </si>
  <si>
    <t>NIA2</t>
  </si>
  <si>
    <t>NbD001324.1</t>
  </si>
  <si>
    <t>AT1G11360</t>
  </si>
  <si>
    <t>NbD019391.1</t>
  </si>
  <si>
    <t>RNA.regulation of transcription.Zn-finger(CCHC)</t>
  </si>
  <si>
    <t>AT5G07350</t>
  </si>
  <si>
    <t>Tudor1</t>
  </si>
  <si>
    <t>NbD005386.1</t>
  </si>
  <si>
    <t>AT4G20850</t>
  </si>
  <si>
    <t>TPP2</t>
  </si>
  <si>
    <t>NbD016876.1</t>
  </si>
  <si>
    <t>AT5G46230</t>
  </si>
  <si>
    <t>NbD029717.1</t>
  </si>
  <si>
    <t>transport.H+ transporting pyrophosphatase</t>
  </si>
  <si>
    <t>AT1G15690</t>
  </si>
  <si>
    <t>AVP1</t>
  </si>
  <si>
    <t>NbD021441.1</t>
  </si>
  <si>
    <t>lipid metabolism.Phospholipid synthesis</t>
  </si>
  <si>
    <t>AT3G18000</t>
  </si>
  <si>
    <t>XPL1</t>
  </si>
  <si>
    <t>NbD019576.1</t>
  </si>
  <si>
    <t>protein.synthesis.ribosomal protein.eukaryotic.60S subunit.L10</t>
  </si>
  <si>
    <t>AT1G26910</t>
  </si>
  <si>
    <t>RPL10B</t>
  </si>
  <si>
    <t>NbD001607.1</t>
  </si>
  <si>
    <t>AT5G19780</t>
  </si>
  <si>
    <t>TUA5</t>
  </si>
  <si>
    <t>NbD024818.1</t>
  </si>
  <si>
    <t>AT1G29880</t>
  </si>
  <si>
    <t>NbD020669.1</t>
  </si>
  <si>
    <t>AT2G32240</t>
  </si>
  <si>
    <t>NbD026078.1</t>
  </si>
  <si>
    <t>cell wall.pectin*esterases.PME</t>
  </si>
  <si>
    <t>AT3G14310</t>
  </si>
  <si>
    <t>PME3</t>
  </si>
  <si>
    <t>NbD025909.1</t>
  </si>
  <si>
    <t>AT2G24200</t>
  </si>
  <si>
    <t>LAP1</t>
  </si>
  <si>
    <t>NbD044652.1</t>
  </si>
  <si>
    <t>hormone metabolism.ethylene.synthesis-degradation.1-aminocyclopropane-1-carboxylate oxidase</t>
  </si>
  <si>
    <t>AT1G05010</t>
  </si>
  <si>
    <t>EFE</t>
  </si>
  <si>
    <t>NbD031876.1</t>
  </si>
  <si>
    <t>AT5G55230</t>
  </si>
  <si>
    <t>MAP65-1</t>
  </si>
  <si>
    <t>NbD000808.1</t>
  </si>
  <si>
    <t>PS.calvin cycle.RPE</t>
  </si>
  <si>
    <t>AT5G61410</t>
  </si>
  <si>
    <t>RPE</t>
  </si>
  <si>
    <t>NbD014257.1</t>
  </si>
  <si>
    <t>AT5G22060</t>
  </si>
  <si>
    <t>J2</t>
  </si>
  <si>
    <t>NbE05064048.1</t>
  </si>
  <si>
    <t>PS.lightreaction.ATP synthase.beta subunit</t>
  </si>
  <si>
    <t>ATCG00480</t>
  </si>
  <si>
    <t>atpB</t>
  </si>
  <si>
    <t>NbD018311.1</t>
  </si>
  <si>
    <t>AT3G08010</t>
  </si>
  <si>
    <t>ATAB2</t>
  </si>
  <si>
    <t>NbD025937.1</t>
  </si>
  <si>
    <t>protein.synthesis.ribosomal protein.eukaryotic.60S subunit.L23A</t>
  </si>
  <si>
    <t>AT3G55280</t>
  </si>
  <si>
    <t>RPL23AB</t>
  </si>
  <si>
    <t>NbD006552.1</t>
  </si>
  <si>
    <t>tetrapyrrole synthesis.uroporphyrinogen decarboxylase</t>
  </si>
  <si>
    <t>AT2G40490</t>
  </si>
  <si>
    <t>HEME2</t>
  </si>
  <si>
    <t>AT4G00430</t>
  </si>
  <si>
    <t>AT3G27160</t>
  </si>
  <si>
    <t>NbD030930.1</t>
  </si>
  <si>
    <t>AT4G36360</t>
  </si>
  <si>
    <t>BGAL3</t>
  </si>
  <si>
    <t>AT3G55400</t>
  </si>
  <si>
    <t>NbD006835.1</t>
  </si>
  <si>
    <t>lipid metabolism.FA synthesis and FA elongation.ACP desaturase</t>
  </si>
  <si>
    <t>AT2G43710</t>
  </si>
  <si>
    <t>SSI2</t>
  </si>
  <si>
    <t>NbD022859.1</t>
  </si>
  <si>
    <t>AT3G23990</t>
  </si>
  <si>
    <t>HSP60</t>
  </si>
  <si>
    <t>NbD046692.1</t>
  </si>
  <si>
    <t>nucleotide metabolism.synthesis.purine.amidophosphoribosyltransferase</t>
  </si>
  <si>
    <t>AT4G34740</t>
  </si>
  <si>
    <t>ASE2</t>
  </si>
  <si>
    <t>NbD023182.1</t>
  </si>
  <si>
    <t>protein.synthesis.ribosomal protein.prokaryotic.chloroplast.50S subunit.L1</t>
  </si>
  <si>
    <t>AT3G63490</t>
  </si>
  <si>
    <t>EMB3126</t>
  </si>
  <si>
    <t>NbD003233.1</t>
  </si>
  <si>
    <t>AT4G23900</t>
  </si>
  <si>
    <t>NbD028175.1</t>
  </si>
  <si>
    <t>N-metabolism.ammonia metabolism.glutamate synthase.ferredoxin dependent</t>
  </si>
  <si>
    <t>AT5G04140</t>
  </si>
  <si>
    <t>GLU1</t>
  </si>
  <si>
    <t>NbD013359.1</t>
  </si>
  <si>
    <t>AT1G20200</t>
  </si>
  <si>
    <t>EMB2719</t>
  </si>
  <si>
    <t>NbD046672.1</t>
  </si>
  <si>
    <t>AT3G63190</t>
  </si>
  <si>
    <t>RRF</t>
  </si>
  <si>
    <t>NbD007678.1</t>
  </si>
  <si>
    <t>AT4G02930</t>
  </si>
  <si>
    <t>NbD010811.1</t>
  </si>
  <si>
    <t>amino acid metabolism.synthesis.serine-glycine-cysteine group.serine.phosphoglycerate dehydrogenase</t>
  </si>
  <si>
    <t>AT4G34200</t>
  </si>
  <si>
    <t>EDA9</t>
  </si>
  <si>
    <t>NbD009737.1</t>
  </si>
  <si>
    <t>AT3G08530</t>
  </si>
  <si>
    <t>AT4G26110</t>
  </si>
  <si>
    <t>NAP1;2</t>
  </si>
  <si>
    <t>NbD013404.1</t>
  </si>
  <si>
    <t>AT2G24820</t>
  </si>
  <si>
    <t>TIC55-II</t>
  </si>
  <si>
    <t>NbD031941.1</t>
  </si>
  <si>
    <t>AT3G52150</t>
  </si>
  <si>
    <t>PSRP2</t>
  </si>
  <si>
    <t>NbD037988.1</t>
  </si>
  <si>
    <t>secondary metabolism.isoprenoids.non-mevalonate pathway.CMS</t>
  </si>
  <si>
    <t>AT2G02500</t>
  </si>
  <si>
    <t>ISPD</t>
  </si>
  <si>
    <t>NbD048644.1</t>
  </si>
  <si>
    <t>AT2G29630</t>
  </si>
  <si>
    <t>THIC</t>
  </si>
  <si>
    <t>NbD038127.1</t>
  </si>
  <si>
    <t>amino acid metabolism.synthesis.glutamate family.proline.delta 1-pyrroline-5-carboxylate synthetase</t>
  </si>
  <si>
    <t>AT3G55610</t>
  </si>
  <si>
    <t>P5CS2</t>
  </si>
  <si>
    <t>NbE03058492.1</t>
  </si>
  <si>
    <t>AT1G22530</t>
  </si>
  <si>
    <t>PATL2</t>
  </si>
  <si>
    <t>NbD027625.1</t>
  </si>
  <si>
    <t>protein.synthesis.ribosomal protein.eukaryotic.60S subunit.L27A</t>
  </si>
  <si>
    <t>AT1G70600</t>
  </si>
  <si>
    <t>NbD052708.1</t>
  </si>
  <si>
    <t>lipid metabolism.lipid degradation.lysophospholipases.carboxylesterase</t>
  </si>
  <si>
    <t>AT1G47480</t>
  </si>
  <si>
    <t>NbD015542.1</t>
  </si>
  <si>
    <t>AT1G52360</t>
  </si>
  <si>
    <t>NbD044252.1</t>
  </si>
  <si>
    <t>stress</t>
  </si>
  <si>
    <t>AT4G12400</t>
  </si>
  <si>
    <t>Hop3</t>
  </si>
  <si>
    <t>NbD001486.1</t>
  </si>
  <si>
    <t>AT4G38800</t>
  </si>
  <si>
    <t>MTN1</t>
  </si>
  <si>
    <t>NbD012684.1</t>
  </si>
  <si>
    <t>AT4G17170</t>
  </si>
  <si>
    <t>RABB1C</t>
  </si>
  <si>
    <t>NbD010159.1</t>
  </si>
  <si>
    <t>protein.synthesis.ribosomal protein.eukaryotic.60S subunit.L16</t>
  </si>
  <si>
    <t>AT2G42740</t>
  </si>
  <si>
    <t>RPL16A</t>
  </si>
  <si>
    <t>NbD027728.1</t>
  </si>
  <si>
    <t>amino acid metabolism.synthesis.branched chain group.common.ketol-acid reductoisomerase</t>
  </si>
  <si>
    <t>AT3G58610</t>
  </si>
  <si>
    <t>AT5G23740</t>
  </si>
  <si>
    <t>NbE03056038.1</t>
  </si>
  <si>
    <t>AT3G18190</t>
  </si>
  <si>
    <t>NbD013853.1</t>
  </si>
  <si>
    <t>AT1G56070</t>
  </si>
  <si>
    <t>LOS1</t>
  </si>
  <si>
    <t>NbD051103.1</t>
  </si>
  <si>
    <t>protein.aa activation.bifunctional aminoacyl-tRNA synthetase</t>
  </si>
  <si>
    <t>AT5G52520</t>
  </si>
  <si>
    <t>OVA6</t>
  </si>
  <si>
    <t>NbD034834.1</t>
  </si>
  <si>
    <t>AT2G30060</t>
  </si>
  <si>
    <t>NbD024375.1</t>
  </si>
  <si>
    <t>AT2G34460</t>
  </si>
  <si>
    <t>NbD021885.1</t>
  </si>
  <si>
    <t>lipid metabolism.lipid degradation.beta-oxidation.acyl-CoA thioesterase</t>
  </si>
  <si>
    <t>AT2G03550</t>
  </si>
  <si>
    <t>NbD027559.1</t>
  </si>
  <si>
    <t>AT5G53480</t>
  </si>
  <si>
    <t>cytosol,nucleus,plastid</t>
  </si>
  <si>
    <t>AT5G11170</t>
  </si>
  <si>
    <t>NbE44071239.1</t>
  </si>
  <si>
    <t>AT1G04420</t>
  </si>
  <si>
    <t>NbD023987.1</t>
  </si>
  <si>
    <t>AT3G13470</t>
  </si>
  <si>
    <t>Cpn60beta2</t>
  </si>
  <si>
    <t>NbD006207.1</t>
  </si>
  <si>
    <t>transport.p- and v-ATPases.H+-transporting two-sector ATPase.subunit E</t>
  </si>
  <si>
    <t>AT4G11150</t>
  </si>
  <si>
    <t>golgi,vacuole</t>
  </si>
  <si>
    <t>TUF</t>
  </si>
  <si>
    <t>NbD032055.1</t>
  </si>
  <si>
    <t>AT3G16370</t>
  </si>
  <si>
    <t>NbD018710.1</t>
  </si>
  <si>
    <t>AT3G26340</t>
  </si>
  <si>
    <t>NbD005010.1</t>
  </si>
  <si>
    <t>protein.aa activation.arginine-tRNA ligase</t>
  </si>
  <si>
    <t>AT4G26300</t>
  </si>
  <si>
    <t>emb1027</t>
  </si>
  <si>
    <t>NbD027024.1</t>
  </si>
  <si>
    <t>signalling.light.COP9 signalosome</t>
  </si>
  <si>
    <t>AT5G41790</t>
  </si>
  <si>
    <t>CIP1</t>
  </si>
  <si>
    <t>NbD007887.1</t>
  </si>
  <si>
    <t>protein.synthesis.ribosomal protein.eukaryotic.60S subunit.L34</t>
  </si>
  <si>
    <t>AT1G26880</t>
  </si>
  <si>
    <t>NbD040946.1</t>
  </si>
  <si>
    <t>AT4G31990</t>
  </si>
  <si>
    <t>ASP5</t>
  </si>
  <si>
    <t>NbD025146.1</t>
  </si>
  <si>
    <t>glycolysis.cytosolic branch.phospho-enol-pyruvate carboxylase (PEPC)</t>
  </si>
  <si>
    <t>AT1G53310</t>
  </si>
  <si>
    <t>PPC1</t>
  </si>
  <si>
    <t>NbD012722.1</t>
  </si>
  <si>
    <t>protein.synthesis.ribosomal protein.eukaryotic.60S subunit.L18</t>
  </si>
  <si>
    <t>AT3G05590</t>
  </si>
  <si>
    <t>RPL18</t>
  </si>
  <si>
    <t>NbD015018.1</t>
  </si>
  <si>
    <t>Biodegradation of Xenobiotics.lactoylglutathione lyase</t>
  </si>
  <si>
    <t>AT1G67280</t>
  </si>
  <si>
    <t>NbD047244.1</t>
  </si>
  <si>
    <t>AT5G17670</t>
  </si>
  <si>
    <t>AT1G06680</t>
  </si>
  <si>
    <t>NbD027499.1</t>
  </si>
  <si>
    <t>AT1G69410</t>
  </si>
  <si>
    <t>ELF5A-3</t>
  </si>
  <si>
    <t>NbD024872.1</t>
  </si>
  <si>
    <t>protein.aa activation.threonine-tRNA ligase</t>
  </si>
  <si>
    <t>AT2G04842</t>
  </si>
  <si>
    <t>EMB2761</t>
  </si>
  <si>
    <t>NbD029086.1</t>
  </si>
  <si>
    <t>AT2G41530</t>
  </si>
  <si>
    <t>SFGH</t>
  </si>
  <si>
    <t>NbD048825.1</t>
  </si>
  <si>
    <t>AT4G34110</t>
  </si>
  <si>
    <t>PAB2</t>
  </si>
  <si>
    <t>NbD043315.1</t>
  </si>
  <si>
    <t>amino acid metabolism.synthesis.branched chain group.leucine specific.2-isopropylmalate synthase</t>
  </si>
  <si>
    <t>AT1G74040</t>
  </si>
  <si>
    <t>IMS1</t>
  </si>
  <si>
    <t>NbD009206.1</t>
  </si>
  <si>
    <t>AT1G52510</t>
  </si>
  <si>
    <t>NbD047804.1</t>
  </si>
  <si>
    <t>mitochondrial electron transport / ATP synthesis.electron transfer flavoprotein</t>
  </si>
  <si>
    <t>AT1G50940</t>
  </si>
  <si>
    <t>ETFALPHA</t>
  </si>
  <si>
    <t>NbD025035.1</t>
  </si>
  <si>
    <t>AT4G26860</t>
  </si>
  <si>
    <t>NbD037916.1</t>
  </si>
  <si>
    <t>protein.synthesis.ribosomal protein.prokaryotic.chloroplast.50S subunit.L2</t>
  </si>
  <si>
    <t>ATCG01310</t>
  </si>
  <si>
    <t>rpl2</t>
  </si>
  <si>
    <t>NbD005372.1</t>
  </si>
  <si>
    <t>misc.short chain dehydrogenase/reductase (SDR)</t>
  </si>
  <si>
    <t>AT4G23420</t>
  </si>
  <si>
    <t>cytosol,peroxisome</t>
  </si>
  <si>
    <t>NbD031414.1</t>
  </si>
  <si>
    <t>AT2G35490</t>
  </si>
  <si>
    <t>NbD006086.1</t>
  </si>
  <si>
    <t>AT5G67360</t>
  </si>
  <si>
    <t>ARA12</t>
  </si>
  <si>
    <t>NbD008383.1</t>
  </si>
  <si>
    <t>AT5G02100</t>
  </si>
  <si>
    <t>UNE18</t>
  </si>
  <si>
    <t>NbD019177.1</t>
  </si>
  <si>
    <t>AT2G43950</t>
  </si>
  <si>
    <t>OEP37</t>
  </si>
  <si>
    <t>NbD014126.1</t>
  </si>
  <si>
    <t>AT2G28605</t>
  </si>
  <si>
    <t>NbE05064976.1</t>
  </si>
  <si>
    <t>protein.aa activation.lysine-tRNA ligase</t>
  </si>
  <si>
    <t>AT3G11710</t>
  </si>
  <si>
    <t>ATKRS-1</t>
  </si>
  <si>
    <t>NbD019169.1</t>
  </si>
  <si>
    <t>AT4G19210</t>
  </si>
  <si>
    <t>ABCE2</t>
  </si>
  <si>
    <t>NbD047399.1</t>
  </si>
  <si>
    <t>AT1G11580</t>
  </si>
  <si>
    <t>PMEPCRA</t>
  </si>
  <si>
    <t>NbD024764.1</t>
  </si>
  <si>
    <t>polyamine metabolism.synthesis.spermidine synthase</t>
  </si>
  <si>
    <t>AT1G70310</t>
  </si>
  <si>
    <t>SPDS2</t>
  </si>
  <si>
    <t>NbD014644.1</t>
  </si>
  <si>
    <t>AT5G03340</t>
  </si>
  <si>
    <t>AtCDC48C</t>
  </si>
  <si>
    <t>NbD028041.1</t>
  </si>
  <si>
    <t>misc.glutathione S transferases</t>
  </si>
  <si>
    <t>AT1G78380</t>
  </si>
  <si>
    <t>GSTU19</t>
  </si>
  <si>
    <t>NbD008704.1</t>
  </si>
  <si>
    <t>AT4G17720</t>
  </si>
  <si>
    <t>NbE03061757.1</t>
  </si>
  <si>
    <t>PS.calvin cycle.phosphoglycerate kinase</t>
  </si>
  <si>
    <t>AT1G56190</t>
  </si>
  <si>
    <t>NbD020579.1</t>
  </si>
  <si>
    <t>AT3G13224</t>
  </si>
  <si>
    <t>NbD025668.1</t>
  </si>
  <si>
    <t>AT1G42550</t>
  </si>
  <si>
    <t>PMI1</t>
  </si>
  <si>
    <t>NbD003225.1</t>
  </si>
  <si>
    <t>AT1G11750</t>
  </si>
  <si>
    <t>CLPP6</t>
  </si>
  <si>
    <t>AT1G08200</t>
  </si>
  <si>
    <t>NbD045593.1</t>
  </si>
  <si>
    <t>amino acid metabolism.synthesis.aspartate family.lysine.LL-diaminopimelic acid aminotransferase</t>
  </si>
  <si>
    <t>AT4G33680</t>
  </si>
  <si>
    <t>AGD2</t>
  </si>
  <si>
    <t>NbD005493.1</t>
  </si>
  <si>
    <t>AT3G13920</t>
  </si>
  <si>
    <t>EIF4A1</t>
  </si>
  <si>
    <t>NbD046667.1</t>
  </si>
  <si>
    <t>AT5G27390</t>
  </si>
  <si>
    <t>NbD005444.1</t>
  </si>
  <si>
    <t>PS.calvin cycle.transketolase</t>
  </si>
  <si>
    <t>AT3G60750</t>
  </si>
  <si>
    <t>NbE44072991.1</t>
  </si>
  <si>
    <t>AT1G62020</t>
  </si>
  <si>
    <t>NbE44072821.1</t>
  </si>
  <si>
    <t>AT5G50920</t>
  </si>
  <si>
    <t>CLPC1</t>
  </si>
  <si>
    <t>NbD034502.1</t>
  </si>
  <si>
    <t>transport.sugars</t>
  </si>
  <si>
    <t>AT5G59250</t>
  </si>
  <si>
    <t>NbD036077.1</t>
  </si>
  <si>
    <t>AT3G26420</t>
  </si>
  <si>
    <t>ATRZ-1A</t>
  </si>
  <si>
    <t>NbD033086.1</t>
  </si>
  <si>
    <t>AT1G20440</t>
  </si>
  <si>
    <t>COR47</t>
  </si>
  <si>
    <t>NbD045939.1</t>
  </si>
  <si>
    <t>secondary metabolism.isoprenoids.non-mevalonate pathway.DXR</t>
  </si>
  <si>
    <t>AT5G62790</t>
  </si>
  <si>
    <t>DXR</t>
  </si>
  <si>
    <t>NbD019809.1</t>
  </si>
  <si>
    <t>protein.targeting.unknown</t>
  </si>
  <si>
    <t>AT4G12060</t>
  </si>
  <si>
    <t>NbD025623.1</t>
  </si>
  <si>
    <t>AT3G53180</t>
  </si>
  <si>
    <t>NodGS</t>
  </si>
  <si>
    <t>NbD007911.1</t>
  </si>
  <si>
    <t>AT2G33040</t>
  </si>
  <si>
    <t>ATP3</t>
  </si>
  <si>
    <t>NbD042545.1</t>
  </si>
  <si>
    <t>AT5G42020</t>
  </si>
  <si>
    <t>BIP2</t>
  </si>
  <si>
    <t>NbD004416.1</t>
  </si>
  <si>
    <t>AT3G56070</t>
  </si>
  <si>
    <t>ROC2</t>
  </si>
  <si>
    <t>NbD027699.1</t>
  </si>
  <si>
    <t>protein.synthesis.ribosomal protein.prokaryotic.chloroplast.30S subunit.S9</t>
  </si>
  <si>
    <t>AT1G74970</t>
  </si>
  <si>
    <t>RPS9</t>
  </si>
  <si>
    <t>NbD009812.1</t>
  </si>
  <si>
    <t>tetrapyrrole synthesis.magnesium chelatase</t>
  </si>
  <si>
    <t>AT1G08520</t>
  </si>
  <si>
    <t>ALB1</t>
  </si>
  <si>
    <t>NbD015466.1</t>
  </si>
  <si>
    <t>AT3G63140</t>
  </si>
  <si>
    <t>CSP41A</t>
  </si>
  <si>
    <t>NbD021627.1</t>
  </si>
  <si>
    <t>glycolysis.cytosolic branch.pyrophosphate-fructose-6-P phosphotransferase</t>
  </si>
  <si>
    <t>AT1G12000</t>
  </si>
  <si>
    <t>NbD008347.1</t>
  </si>
  <si>
    <t>TCA / org transformation.other organic acid transformatons.atp-citrate lyase</t>
  </si>
  <si>
    <t>AT5G49460</t>
  </si>
  <si>
    <t>ACLB-2</t>
  </si>
  <si>
    <t>NbD040741.1</t>
  </si>
  <si>
    <t>lipid metabolism.FA synthesis and FA elongation.ketoacyl ACP synthase</t>
  </si>
  <si>
    <t>AT5G46290</t>
  </si>
  <si>
    <t>KASI</t>
  </si>
  <si>
    <t>NbD005488.1</t>
  </si>
  <si>
    <t>AT5G57040</t>
  </si>
  <si>
    <t>NbD028693.1</t>
  </si>
  <si>
    <t>AT5G03880</t>
  </si>
  <si>
    <t>NbD024468.1</t>
  </si>
  <si>
    <t>AT2G46290</t>
  </si>
  <si>
    <t>NbD006449.1</t>
  </si>
  <si>
    <t>AT3G04610</t>
  </si>
  <si>
    <t>FLK</t>
  </si>
  <si>
    <t>AT1G13950</t>
  </si>
  <si>
    <t>NbD048233.1</t>
  </si>
  <si>
    <t>AT1G16720</t>
  </si>
  <si>
    <t>HCF173</t>
  </si>
  <si>
    <t>NbD043790.1</t>
  </si>
  <si>
    <t>lipid metabolism.FA synthesis and FA elongation.Acetyl CoA Carboxylation.heteromeric Complex.alpha Carboxyltransferase</t>
  </si>
  <si>
    <t>AT2G38040</t>
  </si>
  <si>
    <t>CAC3</t>
  </si>
  <si>
    <t>NbD021005.1</t>
  </si>
  <si>
    <t>AT5G66920</t>
  </si>
  <si>
    <t>sks17</t>
  </si>
  <si>
    <t>NbD037657.1</t>
  </si>
  <si>
    <t>AT2G36530</t>
  </si>
  <si>
    <t>LOS2</t>
  </si>
  <si>
    <t>AT5G49910</t>
  </si>
  <si>
    <t>AT5G54600</t>
  </si>
  <si>
    <t>NbD008543.1</t>
  </si>
  <si>
    <t>AT5G57330</t>
  </si>
  <si>
    <t>NbD004115.1</t>
  </si>
  <si>
    <t>AT5G55070</t>
  </si>
  <si>
    <t>NbD051726.1</t>
  </si>
  <si>
    <t>OPP.oxidative PP.G6PD</t>
  </si>
  <si>
    <t>AT5G35790</t>
  </si>
  <si>
    <t>G6PD1</t>
  </si>
  <si>
    <t>NbD036388.1</t>
  </si>
  <si>
    <t>AT3G27925</t>
  </si>
  <si>
    <t>DEG1</t>
  </si>
  <si>
    <t>NbD037811.1</t>
  </si>
  <si>
    <t>protein.synthesis.ribosomal protein.eukaryotic.40S subunit.S24</t>
  </si>
  <si>
    <t>AT5G28060</t>
  </si>
  <si>
    <t>NbE05067407.1</t>
  </si>
  <si>
    <t>AT2G43180</t>
  </si>
  <si>
    <t>NbD043052.1</t>
  </si>
  <si>
    <t>AT3G46740</t>
  </si>
  <si>
    <t>TOC75-III</t>
  </si>
  <si>
    <t>NbD034382.1</t>
  </si>
  <si>
    <t>glycolysis.cytosolic branch.glyceraldehyde 3-phosphate dehydrogenase (GAP-DH)</t>
  </si>
  <si>
    <t>AT1G13440</t>
  </si>
  <si>
    <t>GAPC2</t>
  </si>
  <si>
    <t>NbD052624.1</t>
  </si>
  <si>
    <t>AT3G01680</t>
  </si>
  <si>
    <t>SEOR1</t>
  </si>
  <si>
    <t>NbD031417.1</t>
  </si>
  <si>
    <t>nucleotide metabolism.synthesis.purine.SAICAR synthetase</t>
  </si>
  <si>
    <t>AT3G21110</t>
  </si>
  <si>
    <t>PUR7</t>
  </si>
  <si>
    <t>NbD040046.1</t>
  </si>
  <si>
    <t>AT2G22360</t>
  </si>
  <si>
    <t>NbD006492.1</t>
  </si>
  <si>
    <t>transport.unspecified cations</t>
  </si>
  <si>
    <t>AT5G13490</t>
  </si>
  <si>
    <t>AAC2</t>
  </si>
  <si>
    <t>NbD041315.1</t>
  </si>
  <si>
    <t>secondary metabolism.sulfur-containing.glucosinolates.synthesis.aliphatic.methylthioalkylmalate isomerase large subunit (MAM-IL)</t>
  </si>
  <si>
    <t>AT4G13430</t>
  </si>
  <si>
    <t>IIL1</t>
  </si>
  <si>
    <t>NbD038229.1</t>
  </si>
  <si>
    <t>AT5G09820</t>
  </si>
  <si>
    <t>NbD041400.1</t>
  </si>
  <si>
    <t>AT5G27640</t>
  </si>
  <si>
    <t>TIF3B1</t>
  </si>
  <si>
    <t>NbD032143.1</t>
  </si>
  <si>
    <t>AT1G04170</t>
  </si>
  <si>
    <t>EIF2</t>
  </si>
  <si>
    <t>NbD039711.1</t>
  </si>
  <si>
    <t>cell wall.precursor synthesis.phosphomannomutase</t>
  </si>
  <si>
    <t>AT2G45790</t>
  </si>
  <si>
    <t>cytosol,mitochondrion</t>
  </si>
  <si>
    <t>PMM</t>
  </si>
  <si>
    <t>AT2G21280</t>
  </si>
  <si>
    <t>ATCG00160</t>
  </si>
  <si>
    <t>NbD006194.1</t>
  </si>
  <si>
    <t>AT1G73060</t>
  </si>
  <si>
    <t>LPA3</t>
  </si>
  <si>
    <t>NbD020630.1</t>
  </si>
  <si>
    <t>secondary metabolism.isoprenoids.carotenoids.zeta-carotene desaturase</t>
  </si>
  <si>
    <t>AT3G04870</t>
  </si>
  <si>
    <t>ZDS</t>
  </si>
  <si>
    <t>NbE44072729.1</t>
  </si>
  <si>
    <t>AT5G17330</t>
  </si>
  <si>
    <t>GAD</t>
  </si>
  <si>
    <t>NbD009482.1</t>
  </si>
  <si>
    <t>C1-metabolism.glycine hydroxymethyltransferase</t>
  </si>
  <si>
    <t>AT4G13930</t>
  </si>
  <si>
    <t>SHM4</t>
  </si>
  <si>
    <t>NbD030387.1</t>
  </si>
  <si>
    <t>AT3G15520</t>
  </si>
  <si>
    <t>AT1G49970</t>
  </si>
  <si>
    <t>AT1G72330</t>
  </si>
  <si>
    <t>NbD006807.1</t>
  </si>
  <si>
    <t>AT3G48000</t>
  </si>
  <si>
    <t>ALDH2B4</t>
  </si>
  <si>
    <t>NbE03061453.1</t>
  </si>
  <si>
    <t>AT5G61030</t>
  </si>
  <si>
    <t>GR-RBP3</t>
  </si>
  <si>
    <t>NbD023815.1</t>
  </si>
  <si>
    <t>AT5G12250</t>
  </si>
  <si>
    <t>TUB6</t>
  </si>
  <si>
    <t>NbD018053.1</t>
  </si>
  <si>
    <t>AT3G53110</t>
  </si>
  <si>
    <t>LOS4</t>
  </si>
  <si>
    <t>NbD001421.1</t>
  </si>
  <si>
    <t>AT1G79930</t>
  </si>
  <si>
    <t>HSP91</t>
  </si>
  <si>
    <t>NbD021628.1</t>
  </si>
  <si>
    <t>AT4G04020</t>
  </si>
  <si>
    <t>FIB</t>
  </si>
  <si>
    <t>NbD035002.1</t>
  </si>
  <si>
    <t>tetrapyrrole synthesis.glu-tRNA synthetase</t>
  </si>
  <si>
    <t>AT1G48520</t>
  </si>
  <si>
    <t>GATB</t>
  </si>
  <si>
    <t>NbD036440.1</t>
  </si>
  <si>
    <t>protein.synthesis.ribosomal protein.eukaryotic.60S subunit.L7</t>
  </si>
  <si>
    <t>AT3G13580</t>
  </si>
  <si>
    <t>AT5G58070</t>
  </si>
  <si>
    <t>NbD005276.1</t>
  </si>
  <si>
    <t>AT2G33410</t>
  </si>
  <si>
    <t>NbD000246.1</t>
  </si>
  <si>
    <t>protein.synthesis.ribosomal protein.eukaryotic.60S subunit.L27</t>
  </si>
  <si>
    <t>AT4G15000</t>
  </si>
  <si>
    <t>NbE05068487.1</t>
  </si>
  <si>
    <t>amino acid metabolism.synthesis.aspartate family.asparagine.asparagine synthetase</t>
  </si>
  <si>
    <t>AT5G10240</t>
  </si>
  <si>
    <t>ASN3</t>
  </si>
  <si>
    <t>NbD021899.1</t>
  </si>
  <si>
    <t>AT4G10300</t>
  </si>
  <si>
    <t>NbD008071.1</t>
  </si>
  <si>
    <t>protein.synthesis.ribosomal protein.eukaryotic.60S subunit.L26</t>
  </si>
  <si>
    <t>AT3G49910</t>
  </si>
  <si>
    <t>NbD011498.1</t>
  </si>
  <si>
    <t>AT2G20760</t>
  </si>
  <si>
    <t>NbE03055033.1</t>
  </si>
  <si>
    <t>AT5G43830</t>
  </si>
  <si>
    <t>NbD045532.1</t>
  </si>
  <si>
    <t>AT5G14590</t>
  </si>
  <si>
    <t>NbD027297.1</t>
  </si>
  <si>
    <t>AT3G14940</t>
  </si>
  <si>
    <t>PPC3</t>
  </si>
  <si>
    <t>NbD012321.1</t>
  </si>
  <si>
    <t>misc.cytochrome P450</t>
  </si>
  <si>
    <t>AT4G15110</t>
  </si>
  <si>
    <t>CYP97B3</t>
  </si>
  <si>
    <t>NbD008041.1</t>
  </si>
  <si>
    <t>AT2G37170</t>
  </si>
  <si>
    <t>PIP2B</t>
  </si>
  <si>
    <t>NbD042743.1</t>
  </si>
  <si>
    <t>AT3G17940</t>
  </si>
  <si>
    <t>NbD006179.1</t>
  </si>
  <si>
    <t>amino acid metabolism.synthesis.glutamate family.arginine.acetylornithine aminotransferase</t>
  </si>
  <si>
    <t>AT1G80600</t>
  </si>
  <si>
    <t>WIN1</t>
  </si>
  <si>
    <t>NbD028153.1</t>
  </si>
  <si>
    <t>AT1G78900</t>
  </si>
  <si>
    <t>VHA-A</t>
  </si>
  <si>
    <t>NbD052748.1</t>
  </si>
  <si>
    <t>AT2G47390</t>
  </si>
  <si>
    <t>NbD025467.1</t>
  </si>
  <si>
    <t>cell wall.pectin*esterases.misc</t>
  </si>
  <si>
    <t>AT4G02320</t>
  </si>
  <si>
    <t>NbD004589.1</t>
  </si>
  <si>
    <t>S-assimilation.sulfite redox</t>
  </si>
  <si>
    <t>AT5G04590</t>
  </si>
  <si>
    <t>SIR</t>
  </si>
  <si>
    <t>NbD046408.1</t>
  </si>
  <si>
    <t>RNA.regulation of transcription.Methyl binding domain proteins</t>
  </si>
  <si>
    <t>AT1G15340</t>
  </si>
  <si>
    <t>MBD10</t>
  </si>
  <si>
    <t>NbD048052.1</t>
  </si>
  <si>
    <t>minor CHO metabolism.galactose.alpha-galactosidases</t>
  </si>
  <si>
    <t>AT5G08380</t>
  </si>
  <si>
    <t>AGAL1</t>
  </si>
  <si>
    <t>NbD013181.1</t>
  </si>
  <si>
    <t>amino acid metabolism.degradation.aspartate family.threonine</t>
  </si>
  <si>
    <t>AT1G08110</t>
  </si>
  <si>
    <t>GLX1</t>
  </si>
  <si>
    <t>NbD004999.1</t>
  </si>
  <si>
    <t>protein.targeting.secretory pathway.unspecified</t>
  </si>
  <si>
    <t>AT1G67680</t>
  </si>
  <si>
    <t>NbD050151.1</t>
  </si>
  <si>
    <t>AT4G39080</t>
  </si>
  <si>
    <t>VHA-A3</t>
  </si>
  <si>
    <t>AT5G01410</t>
  </si>
  <si>
    <t>NbE05064547.1</t>
  </si>
  <si>
    <t>protein.synthesis.ribosomal protein.prokaryotic.chloroplast.30S subunit.S8</t>
  </si>
  <si>
    <t>ATCG00770</t>
  </si>
  <si>
    <t>rps8</t>
  </si>
  <si>
    <t>NbD051263.1</t>
  </si>
  <si>
    <t>C1-metabolism.methylenetetrahydrofolate reductase</t>
  </si>
  <si>
    <t>AT2G44160</t>
  </si>
  <si>
    <t>MTHFR2</t>
  </si>
  <si>
    <t>NbD011194.1</t>
  </si>
  <si>
    <t>AT5G55190</t>
  </si>
  <si>
    <t>RAN3</t>
  </si>
  <si>
    <t>NbD026141.1</t>
  </si>
  <si>
    <t>protein.synthesis.ribosomal protein.prokaryotic.unknown organellar.30S subunit.S1</t>
  </si>
  <si>
    <t>AT5G30510</t>
  </si>
  <si>
    <t>RPS1</t>
  </si>
  <si>
    <t>AT5G42270</t>
  </si>
  <si>
    <t>NbD031183.1</t>
  </si>
  <si>
    <t>AT3G11780</t>
  </si>
  <si>
    <t>NbD034030.1</t>
  </si>
  <si>
    <t>AT5G16970</t>
  </si>
  <si>
    <t>AER</t>
  </si>
  <si>
    <t>AT2G33800</t>
  </si>
  <si>
    <t>NbD005951.1</t>
  </si>
  <si>
    <t>protein.degradation.ubiquitin</t>
  </si>
  <si>
    <t>AT2G47110</t>
  </si>
  <si>
    <t>UBQ6</t>
  </si>
  <si>
    <t>NbD011249.1</t>
  </si>
  <si>
    <t>PS.calvin cycle.FBPase</t>
  </si>
  <si>
    <t>AT3G54050</t>
  </si>
  <si>
    <t>HCEF1</t>
  </si>
  <si>
    <t>NbD052601.1</t>
  </si>
  <si>
    <t>misc.gluco-, galacto- and mannosidases.alpha-galactosidase</t>
  </si>
  <si>
    <t>AT5G11720</t>
  </si>
  <si>
    <t>extracellular,plasma membrane</t>
  </si>
  <si>
    <t>NbD035718.1</t>
  </si>
  <si>
    <t>AT1G30580</t>
  </si>
  <si>
    <t>NbD014316.1</t>
  </si>
  <si>
    <t>PS.calvin cycle.TPI</t>
  </si>
  <si>
    <t>AT2G21170</t>
  </si>
  <si>
    <t>TIM</t>
  </si>
  <si>
    <t>NbD047750.1</t>
  </si>
  <si>
    <t>AT1G63770</t>
  </si>
  <si>
    <t>NbD005381.1</t>
  </si>
  <si>
    <t>protein.synthesis.ribosomal protein.eukaryotic.60S subunit.L36</t>
  </si>
  <si>
    <t>AT2G37600</t>
  </si>
  <si>
    <t>NbD028865.1</t>
  </si>
  <si>
    <t>AT3G02730</t>
  </si>
  <si>
    <t>TRXF1</t>
  </si>
  <si>
    <t>NbD034601.1</t>
  </si>
  <si>
    <t>protein.synthesis.ribosomal protein.prokaryotic.chloroplast.50S subunit.L3</t>
  </si>
  <si>
    <t>AT2G43030</t>
  </si>
  <si>
    <t>NbE05067267.1</t>
  </si>
  <si>
    <t>protein.synthesis.ribosomal protein.prokaryotic.chloroplast.30S subunit.S4</t>
  </si>
  <si>
    <t>ATCG00380</t>
  </si>
  <si>
    <t>rps4</t>
  </si>
  <si>
    <t>NbD011985.1</t>
  </si>
  <si>
    <t>AT3G25530</t>
  </si>
  <si>
    <t>GLYR1</t>
  </si>
  <si>
    <t>NbE44070239.1</t>
  </si>
  <si>
    <t>secondary metabolism.isoprenoids.carotenoids.carotenoid cleavage dioxygenase</t>
  </si>
  <si>
    <t>AT3G63520</t>
  </si>
  <si>
    <t>CCD1</t>
  </si>
  <si>
    <t>NbE03059499.1</t>
  </si>
  <si>
    <t>AT5G06460</t>
  </si>
  <si>
    <t>UBA</t>
  </si>
  <si>
    <t>NbD049789.1</t>
  </si>
  <si>
    <t>AT5G28010</t>
  </si>
  <si>
    <t>AT2G39730</t>
  </si>
  <si>
    <t>NbD007410.1</t>
  </si>
  <si>
    <t>transport.potassium</t>
  </si>
  <si>
    <t>AT1G04690</t>
  </si>
  <si>
    <t>KAB1</t>
  </si>
  <si>
    <t>AT5G64350</t>
  </si>
  <si>
    <t>NbD031580.1</t>
  </si>
  <si>
    <t>RNA.regulation of transcription.General Transcription</t>
  </si>
  <si>
    <t>AT3G55770</t>
  </si>
  <si>
    <t>WLIM2b</t>
  </si>
  <si>
    <t>NbD009676.1</t>
  </si>
  <si>
    <t>AT3G02720</t>
  </si>
  <si>
    <t>DJ1D</t>
  </si>
  <si>
    <t>NbD040718.1</t>
  </si>
  <si>
    <t>ATCG01110</t>
  </si>
  <si>
    <t>ndhH</t>
  </si>
  <si>
    <t>NbD035127.1</t>
  </si>
  <si>
    <t>tetrapyrrole synthesis.protoporphyrin IX oxidase</t>
  </si>
  <si>
    <t>AT4G01690</t>
  </si>
  <si>
    <t>PPOX</t>
  </si>
  <si>
    <t>NbD021777.1</t>
  </si>
  <si>
    <t>AT5G65460</t>
  </si>
  <si>
    <t>KAC2</t>
  </si>
  <si>
    <t>AT5G05170</t>
  </si>
  <si>
    <t>NbD019416.1</t>
  </si>
  <si>
    <t>PS.lightreaction.other electron carrier (ox/red).ferredoxin reductase</t>
  </si>
  <si>
    <t>AT1G20020</t>
  </si>
  <si>
    <t>FNR2</t>
  </si>
  <si>
    <t>NbD006010.1</t>
  </si>
  <si>
    <t>AT1G06690</t>
  </si>
  <si>
    <t>NbD044558.1</t>
  </si>
  <si>
    <t>AT5G40150</t>
  </si>
  <si>
    <t>NbD003865.1</t>
  </si>
  <si>
    <t>AT5G62390</t>
  </si>
  <si>
    <t>BAG7</t>
  </si>
  <si>
    <t>NbD038065.1</t>
  </si>
  <si>
    <t>amino acid metabolism.synthesis.serine-glycine-cysteine group.cysteine.OASTL</t>
  </si>
  <si>
    <t>AT4G14880</t>
  </si>
  <si>
    <t>OASA1</t>
  </si>
  <si>
    <t>NbD005865.1</t>
  </si>
  <si>
    <t>AT4G26530</t>
  </si>
  <si>
    <t>FBA5</t>
  </si>
  <si>
    <t>NbD003032.1</t>
  </si>
  <si>
    <t>AT5G66530</t>
  </si>
  <si>
    <t>NbD009214.1</t>
  </si>
  <si>
    <t>AT3G62120</t>
  </si>
  <si>
    <t>NbD007220.1</t>
  </si>
  <si>
    <t>AT3G08030</t>
  </si>
  <si>
    <t>NbD020668.1</t>
  </si>
  <si>
    <t>amino acid metabolism.synthesis.central amino acid metabolism.GABA.GABA transaminase</t>
  </si>
  <si>
    <t>AT3G22200</t>
  </si>
  <si>
    <t>POP2</t>
  </si>
  <si>
    <t>NbD009596.1</t>
  </si>
  <si>
    <t>AT1G12840</t>
  </si>
  <si>
    <t>DET3</t>
  </si>
  <si>
    <t>NbD046002.1</t>
  </si>
  <si>
    <t>AT2G28000</t>
  </si>
  <si>
    <t>CPN60A</t>
  </si>
  <si>
    <t>NbD035676.1</t>
  </si>
  <si>
    <t>AT3G53420</t>
  </si>
  <si>
    <t>PIP2A</t>
  </si>
  <si>
    <t>NbD025005.1</t>
  </si>
  <si>
    <t>PS.lightreaction.photosystem II.biogenesis</t>
  </si>
  <si>
    <t>AT5G23120</t>
  </si>
  <si>
    <t>HCF136</t>
  </si>
  <si>
    <t>NbD039989.1</t>
  </si>
  <si>
    <t>AT4G39980</t>
  </si>
  <si>
    <t>DHS1</t>
  </si>
  <si>
    <t>AT1G12900</t>
  </si>
  <si>
    <t>NbE05067413.1</t>
  </si>
  <si>
    <t>AT4G31180</t>
  </si>
  <si>
    <t>NbD002769.1</t>
  </si>
  <si>
    <t>protein.synthesis.ribosomal protein.eukaryotic.40S subunit.S9</t>
  </si>
  <si>
    <t>AT5G39850</t>
  </si>
  <si>
    <t>NbD035885.1</t>
  </si>
  <si>
    <t>AT5G23940</t>
  </si>
  <si>
    <t>PEL3</t>
  </si>
  <si>
    <t>NbD017972.1</t>
  </si>
  <si>
    <t>AT3G25660</t>
  </si>
  <si>
    <t>NbD008775.1</t>
  </si>
  <si>
    <t>AT1G79210</t>
  </si>
  <si>
    <t>NbD030612.1</t>
  </si>
  <si>
    <t>AT4G34450</t>
  </si>
  <si>
    <t>NbE44070342.1</t>
  </si>
  <si>
    <t>lipid metabolism.FA synthesis and FA elongation.ACP oxoacyl reductase</t>
  </si>
  <si>
    <t>AT1G24360</t>
  </si>
  <si>
    <t>NbD030018.1</t>
  </si>
  <si>
    <t>AT2G36880</t>
  </si>
  <si>
    <t>MAT3</t>
  </si>
  <si>
    <t>NbD019732.1</t>
  </si>
  <si>
    <t>protein.synthesis.ribosomal protein.eukaryotic.40S subunit.S2</t>
  </si>
  <si>
    <t>AT1G58684</t>
  </si>
  <si>
    <t>NbD017559.1</t>
  </si>
  <si>
    <t>AT5G35630</t>
  </si>
  <si>
    <t>GS2</t>
  </si>
  <si>
    <t>NbD015073.1</t>
  </si>
  <si>
    <t>amino acid metabolism.synthesis.histidine.ATP phosphoribosyl transferase</t>
  </si>
  <si>
    <t>AT1G09795</t>
  </si>
  <si>
    <t>ATP-PRT2</t>
  </si>
  <si>
    <t>NbD044728.1</t>
  </si>
  <si>
    <t>AT1G64770</t>
  </si>
  <si>
    <t>PnsB2</t>
  </si>
  <si>
    <t>NbD005250.1</t>
  </si>
  <si>
    <t>AT3G61440</t>
  </si>
  <si>
    <t>CYSC1</t>
  </si>
  <si>
    <t>NbD031959.1</t>
  </si>
  <si>
    <t>AT1G51110</t>
  </si>
  <si>
    <t>AT5G60860</t>
  </si>
  <si>
    <t>NbD008727.1</t>
  </si>
  <si>
    <t>AT5G17170</t>
  </si>
  <si>
    <t>ENH1</t>
  </si>
  <si>
    <t>NbD029299.1</t>
  </si>
  <si>
    <t>protein.synthesis.ribosomal protein.eukaryotic.40S subunit.S18</t>
  </si>
  <si>
    <t>AT4G09800</t>
  </si>
  <si>
    <t>RPS18C</t>
  </si>
  <si>
    <t>NbD011310.1</t>
  </si>
  <si>
    <t>AT4G21580</t>
  </si>
  <si>
    <t>NbD001798.1</t>
  </si>
  <si>
    <t>AT5G05000</t>
  </si>
  <si>
    <t>TOC34</t>
  </si>
  <si>
    <t>NbD051972.1</t>
  </si>
  <si>
    <t>major CHO metabolism.synthesis.starch.starch synthase</t>
  </si>
  <si>
    <t>AT1G32900</t>
  </si>
  <si>
    <t>GBSS1</t>
  </si>
  <si>
    <t>NbD027643.1</t>
  </si>
  <si>
    <t>protein.synthesis.ribosomal protein.prokaryotic.chloroplast.30S subunit.S30A</t>
  </si>
  <si>
    <t>AT5G24490</t>
  </si>
  <si>
    <t>NbD026320.1</t>
  </si>
  <si>
    <t>protein.synthesis.ribosomal protein.prokaryotic.chloroplast.50S subunit.L11</t>
  </si>
  <si>
    <t>AT1G32990</t>
  </si>
  <si>
    <t>PRPL11</t>
  </si>
  <si>
    <t>NbD002695.1</t>
  </si>
  <si>
    <t>AT2G31660</t>
  </si>
  <si>
    <t>SAD2</t>
  </si>
  <si>
    <t>NbD021703.1</t>
  </si>
  <si>
    <t>AT4G10750</t>
  </si>
  <si>
    <t>NbD028722.1</t>
  </si>
  <si>
    <t>AT4G24190</t>
  </si>
  <si>
    <t>SHD</t>
  </si>
  <si>
    <t>AT4G34490</t>
  </si>
  <si>
    <t>NbD002825.1</t>
  </si>
  <si>
    <t>lipid metabolism.FA synthesis and FA elongation.beta hydroxyacyl ACP dehydratase</t>
  </si>
  <si>
    <t>AT5G10160</t>
  </si>
  <si>
    <t>NbD004673.1</t>
  </si>
  <si>
    <t>AT2G37240</t>
  </si>
  <si>
    <t>NbD036095.1</t>
  </si>
  <si>
    <t>secondary metabolism.isoprenoids.non-mevalonate pathway</t>
  </si>
  <si>
    <t>AT1G74470</t>
  </si>
  <si>
    <t>NbD042626.1</t>
  </si>
  <si>
    <t>AT5G16620</t>
  </si>
  <si>
    <t>TIC40</t>
  </si>
  <si>
    <t>NbD016523.1</t>
  </si>
  <si>
    <t>minor CHO metabolism.myo-inositol.inositol phosphatase</t>
  </si>
  <si>
    <t>AT1G31190</t>
  </si>
  <si>
    <t>IMPL1</t>
  </si>
  <si>
    <t>NbD018030.1</t>
  </si>
  <si>
    <t>AT1G18080</t>
  </si>
  <si>
    <t>ATARCA</t>
  </si>
  <si>
    <t>NbE03059042.1</t>
  </si>
  <si>
    <t>AT3G29075</t>
  </si>
  <si>
    <t>NbD006149.1</t>
  </si>
  <si>
    <t>redox.dismutases and catalases</t>
  </si>
  <si>
    <t>AT4G35090</t>
  </si>
  <si>
    <t>CAT2</t>
  </si>
  <si>
    <t>NbD002634.1</t>
  </si>
  <si>
    <t>AT5G20920</t>
  </si>
  <si>
    <t>NbD003821.1</t>
  </si>
  <si>
    <t>AT2G25970</t>
  </si>
  <si>
    <t>NbD010296.1</t>
  </si>
  <si>
    <t>AT5G08570</t>
  </si>
  <si>
    <t>NbD000179.1</t>
  </si>
  <si>
    <t>nucleotide metabolism.phosphotransfer and pyrophosphatases.misc</t>
  </si>
  <si>
    <t>AT3G53620</t>
  </si>
  <si>
    <t>PPa4</t>
  </si>
  <si>
    <t>NbE03060052.1</t>
  </si>
  <si>
    <t>amino acid metabolism.synthesis.serine-glycine-cysteine group.serine.phosphoserine aminotransferase</t>
  </si>
  <si>
    <t>AT4G35630</t>
  </si>
  <si>
    <t>PSAT</t>
  </si>
  <si>
    <t>NbD048589.1</t>
  </si>
  <si>
    <t>PS.calvin cycle.PRK</t>
  </si>
  <si>
    <t>AT1G32060</t>
  </si>
  <si>
    <t>PRK</t>
  </si>
  <si>
    <t>NbD022460.1</t>
  </si>
  <si>
    <t>AT1G09340</t>
  </si>
  <si>
    <t>CRB</t>
  </si>
  <si>
    <t>NbD018428.1</t>
  </si>
  <si>
    <t>protein.synthesis.ribosomal protein.eukaryotic.40S subunit.S15A</t>
  </si>
  <si>
    <t>AT5G59850</t>
  </si>
  <si>
    <t>NbE05063379.1</t>
  </si>
  <si>
    <t>mitochondrial electron transport / ATP synthesis.NADH-DH.complex I.carbonic anhydrase</t>
  </si>
  <si>
    <t>AT1G47260</t>
  </si>
  <si>
    <t>GAMMA</t>
  </si>
  <si>
    <t>NbD040511.1</t>
  </si>
  <si>
    <t>AT3G54660</t>
  </si>
  <si>
    <t>GR</t>
  </si>
  <si>
    <t>NbE44072382.1</t>
  </si>
  <si>
    <t>protein.synthesis.ribosomal protein.eukaryotic.40S subunit.S27</t>
  </si>
  <si>
    <t>AT3G61110</t>
  </si>
  <si>
    <t>RS27A</t>
  </si>
  <si>
    <t>AT3G25520</t>
  </si>
  <si>
    <t>NbD006793.1</t>
  </si>
  <si>
    <t>AT5G13650</t>
  </si>
  <si>
    <t>SVR3</t>
  </si>
  <si>
    <t>NbD010023.1</t>
  </si>
  <si>
    <t>amino acid metabolism.synthesis.aspartate family.methionine.S-adenosylmethionine synthetase</t>
  </si>
  <si>
    <t>AT1G02500</t>
  </si>
  <si>
    <t>SAM1</t>
  </si>
  <si>
    <t>NbD014613.1</t>
  </si>
  <si>
    <t>nucleotide metabolism.phosphotransfer and pyrophosphatases.adenylate kinase</t>
  </si>
  <si>
    <t>AT5G35170</t>
  </si>
  <si>
    <t>NbD023087.1</t>
  </si>
  <si>
    <t>AT4G27090</t>
  </si>
  <si>
    <t>NbD010243.1</t>
  </si>
  <si>
    <t>hormone metabolism.abscisic acid.induced-regulated-responsive-activated</t>
  </si>
  <si>
    <t>AT1G28200</t>
  </si>
  <si>
    <t>FIP1</t>
  </si>
  <si>
    <t>NbD037785.1</t>
  </si>
  <si>
    <t>PS.photorespiration.hydroxypyruvate reductase</t>
  </si>
  <si>
    <t>AT1G68010</t>
  </si>
  <si>
    <t>HPR</t>
  </si>
  <si>
    <t>NbD042608.1</t>
  </si>
  <si>
    <t>AT5G10770</t>
  </si>
  <si>
    <t>NbD027651.1</t>
  </si>
  <si>
    <t>amino acid metabolism.synthesis.histidine.histidinol dehydrogenase</t>
  </si>
  <si>
    <t>AT5G63890</t>
  </si>
  <si>
    <t>HDH</t>
  </si>
  <si>
    <t>AT3G25920</t>
  </si>
  <si>
    <t>NbD018114.1</t>
  </si>
  <si>
    <t>N-metabolism.nitrate metabolism.nitrite reductase</t>
  </si>
  <si>
    <t>AT2G15620</t>
  </si>
  <si>
    <t>NIR1</t>
  </si>
  <si>
    <t>NbD030599.1</t>
  </si>
  <si>
    <t>AT3G23600</t>
  </si>
  <si>
    <t>NbD009901.1</t>
  </si>
  <si>
    <t>AT5G33370</t>
  </si>
  <si>
    <t>NbD036051.1</t>
  </si>
  <si>
    <t>AT1G56500</t>
  </si>
  <si>
    <t>NbE05067507.1</t>
  </si>
  <si>
    <t>protein.synthesis.ribosomal protein.prokaryotic.chloroplast.50S subunit.L16</t>
  </si>
  <si>
    <t>ATCG00790</t>
  </si>
  <si>
    <t>rpl16</t>
  </si>
  <si>
    <t>NbD013269.1</t>
  </si>
  <si>
    <t>glycolysis.cytosolic branch.phosphoglucomutase (PGM)</t>
  </si>
  <si>
    <t>AT1G70730</t>
  </si>
  <si>
    <t>PGM2</t>
  </si>
  <si>
    <t>NbD044473.1</t>
  </si>
  <si>
    <t>AT2G30695</t>
  </si>
  <si>
    <t>NbD032580.1</t>
  </si>
  <si>
    <t>AT2G43750</t>
  </si>
  <si>
    <t>OASB</t>
  </si>
  <si>
    <t>AT1G74260</t>
  </si>
  <si>
    <t>AT1G79040</t>
  </si>
  <si>
    <t>NbD008318.1</t>
  </si>
  <si>
    <t>AT1G29930</t>
  </si>
  <si>
    <t>CAB1</t>
    <phoneticPr fontId="1" type="noConversion"/>
  </si>
  <si>
    <t>NbD027995.1</t>
  </si>
  <si>
    <t>AT4G23850</t>
  </si>
  <si>
    <t>LACS4</t>
  </si>
  <si>
    <t>AT2G21060</t>
  </si>
  <si>
    <t>NbD051364.1</t>
  </si>
  <si>
    <t>PS.photorespiration.glycerate kinase</t>
  </si>
  <si>
    <t>AT1G80380</t>
  </si>
  <si>
    <t>NbD012056.1</t>
  </si>
  <si>
    <t>AT3G06050</t>
  </si>
  <si>
    <t>PRXIIF</t>
  </si>
  <si>
    <t>NbD015420.1</t>
  </si>
  <si>
    <t>protein.synthesis.ribosomal protein.prokaryotic.chloroplast.30S subunit.S6</t>
  </si>
  <si>
    <t>AT1G64510</t>
  </si>
  <si>
    <t>NbD025647.1</t>
  </si>
  <si>
    <t>protein.synthesis.ribosomal protein.prokaryotic.unknown organellar.50S subunit.L35</t>
  </si>
  <si>
    <t>AT2G24090</t>
  </si>
  <si>
    <t>PRPL35</t>
  </si>
  <si>
    <t>NbD043094.1</t>
  </si>
  <si>
    <t>AT1G28590</t>
  </si>
  <si>
    <t>NbD016904.1</t>
  </si>
  <si>
    <t>secondary metabolism.N misc.betaine.betaine-aldehyde dehydrogenase</t>
  </si>
  <si>
    <t>AT1G74920</t>
  </si>
  <si>
    <t>ALDH10A8</t>
  </si>
  <si>
    <t>NbD027633.1</t>
  </si>
  <si>
    <t>AT4G20360</t>
  </si>
  <si>
    <t>RABE1b</t>
  </si>
  <si>
    <t>NbD027400.1</t>
  </si>
  <si>
    <t>AT5G16450</t>
  </si>
  <si>
    <t>NbE44072593.1</t>
  </si>
  <si>
    <t>PS.photorespiration.glycine cleavage.P subunit</t>
  </si>
  <si>
    <t>AT2G26080</t>
  </si>
  <si>
    <t>GLDP2</t>
  </si>
  <si>
    <t>NbE44069864.1</t>
  </si>
  <si>
    <t>AT5G06060</t>
  </si>
  <si>
    <t>NbD000226.1</t>
  </si>
  <si>
    <t>DNA.synthesis/chromatin structure.histone.core.H4</t>
  </si>
  <si>
    <t>AT3G53730</t>
  </si>
  <si>
    <t>NbD033023.1</t>
  </si>
  <si>
    <t>nucleotide metabolism.synthesis.pyrimidine.carbamoyl phosphate synthetase</t>
  </si>
  <si>
    <t>AT1G29900</t>
  </si>
  <si>
    <t>CARB</t>
  </si>
  <si>
    <t>NbD022250.1</t>
  </si>
  <si>
    <t>minor CHO metabolism.galactose.galactokinases</t>
  </si>
  <si>
    <t>AT3G06580</t>
  </si>
  <si>
    <t>GALK</t>
  </si>
  <si>
    <t>NbD028860.1</t>
  </si>
  <si>
    <t>AT3G58140</t>
  </si>
  <si>
    <t>NbD028706.1</t>
  </si>
  <si>
    <t>AT5G03940</t>
  </si>
  <si>
    <t>CPSRP54</t>
  </si>
  <si>
    <t>NbD020879.1</t>
  </si>
  <si>
    <t>amino acid metabolism.synthesis.central amino acid metabolism.GABA.gamma-hydroxybutyrate DH</t>
  </si>
  <si>
    <t>AT1G17650</t>
  </si>
  <si>
    <t>GLYR2</t>
  </si>
  <si>
    <t>NbE03055675.1</t>
  </si>
  <si>
    <t>major CHO metabolism.degradation.starch.glucan water dikinase</t>
  </si>
  <si>
    <t>AT5G26570</t>
  </si>
  <si>
    <t>PWD</t>
  </si>
  <si>
    <t>NbD038876.1</t>
  </si>
  <si>
    <t>AT5G49970</t>
  </si>
  <si>
    <t>NbD014174.1</t>
  </si>
  <si>
    <t>AT1G32220</t>
  </si>
  <si>
    <t>NbD003344.1</t>
  </si>
  <si>
    <t>protein.synthesis.ribosomal protein.eukaryotic.40S subunit.SA</t>
  </si>
  <si>
    <t>AT3G04770</t>
  </si>
  <si>
    <t>RPSAb</t>
  </si>
  <si>
    <t>NbD052122.1</t>
  </si>
  <si>
    <t>AT4G15545</t>
  </si>
  <si>
    <t>NbD021525.1</t>
  </si>
  <si>
    <t>AT1G10760</t>
  </si>
  <si>
    <t>SEX1</t>
  </si>
  <si>
    <t>NbD025385.1</t>
  </si>
  <si>
    <t>TCA / org transformation.TCA.succinate dehydrogenase</t>
  </si>
  <si>
    <t>AT5G66760</t>
  </si>
  <si>
    <t>SDH1-1</t>
  </si>
  <si>
    <t>NbD019961.1</t>
  </si>
  <si>
    <t>AT4G37000</t>
  </si>
  <si>
    <t>ACD2</t>
  </si>
  <si>
    <t>NbD030042.1</t>
  </si>
  <si>
    <t>AT4G12730</t>
  </si>
  <si>
    <t>FLA2</t>
  </si>
  <si>
    <t>NbD033982.1</t>
  </si>
  <si>
    <t>AT2G39990</t>
  </si>
  <si>
    <t>NbD047505.1</t>
  </si>
  <si>
    <t>AT5G52970</t>
  </si>
  <si>
    <t>NbD025509.1</t>
  </si>
  <si>
    <t>AT1G65980</t>
  </si>
  <si>
    <t>TPX1</t>
  </si>
  <si>
    <t>NbD041408.1</t>
  </si>
  <si>
    <t>AT3G19450</t>
  </si>
  <si>
    <t>ATCAD4</t>
  </si>
  <si>
    <t>NbD040584.1</t>
  </si>
  <si>
    <t>AT3G52750</t>
  </si>
  <si>
    <t>FTSZ2-2</t>
  </si>
  <si>
    <t>NbD045336.1</t>
  </si>
  <si>
    <t>AT1G75270</t>
  </si>
  <si>
    <t>DHAR2</t>
  </si>
  <si>
    <t>NbE03053722.1</t>
  </si>
  <si>
    <t>TCA / org transformation.TCA.aconitase</t>
  </si>
  <si>
    <t>AT2G05710</t>
  </si>
  <si>
    <t>ACO3</t>
  </si>
  <si>
    <t>NbD049569.1</t>
  </si>
  <si>
    <t>AT5G12950</t>
  </si>
  <si>
    <t>NbD002601.1</t>
  </si>
  <si>
    <t>AT5G37510</t>
  </si>
  <si>
    <t>EMB1467</t>
  </si>
  <si>
    <t>NbD013237.1</t>
  </si>
  <si>
    <t>redox.ascorbate and glutathione.ascorbate.GME</t>
  </si>
  <si>
    <t>AT5G28840</t>
  </si>
  <si>
    <t>GME</t>
  </si>
  <si>
    <t>NbD002894.1</t>
  </si>
  <si>
    <t>AT2G29960</t>
  </si>
  <si>
    <t>CYP5</t>
  </si>
  <si>
    <t>NbD021021.1</t>
  </si>
  <si>
    <t>AT3G07770</t>
  </si>
  <si>
    <t>Hsp89.1</t>
  </si>
  <si>
    <t>AT2G24270</t>
  </si>
  <si>
    <t>NbD006438.1</t>
  </si>
  <si>
    <t>AT1G68560</t>
  </si>
  <si>
    <t>XYL1</t>
  </si>
  <si>
    <t>NbD019864.1</t>
  </si>
  <si>
    <t>glycolysis.plastid branch.glucose-6-phosphate isomerase</t>
  </si>
  <si>
    <t>AT4G24620</t>
  </si>
  <si>
    <t>PGI1</t>
  </si>
  <si>
    <t>AT3G08590</t>
  </si>
  <si>
    <t>NbD018446.1</t>
  </si>
  <si>
    <t>AT1G80480</t>
  </si>
  <si>
    <t>PTAC17</t>
  </si>
  <si>
    <t>NbD005355.1</t>
  </si>
  <si>
    <t>amino acid metabolism.degradation.glutamate family.proline</t>
  </si>
  <si>
    <t>AT5G62530</t>
  </si>
  <si>
    <t>ALDH12A1</t>
  </si>
  <si>
    <t>NbD045078.1</t>
  </si>
  <si>
    <t>AT4G29590</t>
  </si>
  <si>
    <t>NbD010382.1</t>
  </si>
  <si>
    <t>secondary metabolism.isoprenoids.carotenoids.phytoene dehydrogenase</t>
  </si>
  <si>
    <t>AT4G14210</t>
  </si>
  <si>
    <t>PDS3</t>
  </si>
  <si>
    <t>NbD011607.1</t>
  </si>
  <si>
    <t>AT1G71695</t>
  </si>
  <si>
    <t>NbD014003.1</t>
  </si>
  <si>
    <t>AT4G14960</t>
  </si>
  <si>
    <t>TUA6</t>
  </si>
  <si>
    <t>NbD009385.1</t>
  </si>
  <si>
    <t>AT5G14740</t>
  </si>
  <si>
    <t>CA2</t>
  </si>
  <si>
    <t>NbD007438.1</t>
  </si>
  <si>
    <t>AT3G02530</t>
  </si>
  <si>
    <t>NbD042540.1</t>
  </si>
  <si>
    <t>AT5G23750</t>
  </si>
  <si>
    <t>NbD041839.1</t>
  </si>
  <si>
    <t>TCA / org transformation.TCA.malate DH</t>
  </si>
  <si>
    <t>AT1G53240</t>
  </si>
  <si>
    <t>mMDH1</t>
  </si>
  <si>
    <t>NbD043738.1</t>
  </si>
  <si>
    <t>major CHO metabolism.degradation.starch.starch phosphorylase</t>
  </si>
  <si>
    <t>AT3G29320</t>
  </si>
  <si>
    <t>PHS1</t>
  </si>
  <si>
    <t>NbD048865.1</t>
  </si>
  <si>
    <t>AT5G13870</t>
  </si>
  <si>
    <t>XTH5</t>
  </si>
  <si>
    <t>NbE05065809.1</t>
  </si>
  <si>
    <t>AT3G46970</t>
  </si>
  <si>
    <t>PHS2</t>
  </si>
  <si>
    <t>NbD042744.1</t>
  </si>
  <si>
    <t>AT1G18270</t>
  </si>
  <si>
    <t>NbD038408.1</t>
  </si>
  <si>
    <t>AT1G47420</t>
  </si>
  <si>
    <t>SDH5</t>
  </si>
  <si>
    <t>NbD027122.1</t>
  </si>
  <si>
    <t>AT1G47128</t>
  </si>
  <si>
    <t>RD21A</t>
  </si>
  <si>
    <t>NbD026091.1</t>
  </si>
  <si>
    <t>protein.synthesis.ribosomal protein.eukaryotic.40S subunit.S15</t>
  </si>
  <si>
    <t>AT5G09500</t>
  </si>
  <si>
    <t>NbD003600.1</t>
  </si>
  <si>
    <t>AT1G09130</t>
  </si>
  <si>
    <t>NbD018152.1</t>
  </si>
  <si>
    <t>TCA / org transformation.TCA.pyruvate DH.E2</t>
  </si>
  <si>
    <t>AT1G54220</t>
  </si>
  <si>
    <t>NbD021244.1</t>
  </si>
  <si>
    <t>AT3G48560</t>
  </si>
  <si>
    <t>CSR1</t>
  </si>
  <si>
    <t>NbD020855.1</t>
  </si>
  <si>
    <t>amino acid metabolism.synthesis.aspartate family.threonine.threonine synthase</t>
  </si>
  <si>
    <t>AT4G29840</t>
  </si>
  <si>
    <t>MTO2</t>
  </si>
  <si>
    <t>NbD015837.1</t>
  </si>
  <si>
    <t>AT5G19820</t>
  </si>
  <si>
    <t>emb2734</t>
  </si>
  <si>
    <t>NbD048785.1</t>
  </si>
  <si>
    <t>AT3G05900</t>
  </si>
  <si>
    <t>NbD008242.1</t>
  </si>
  <si>
    <t>AT5G19760</t>
  </si>
  <si>
    <t>AT4G25080</t>
  </si>
  <si>
    <t>NbD017942.1</t>
  </si>
  <si>
    <t>AT2G20580</t>
  </si>
  <si>
    <t>RPN1A</t>
  </si>
  <si>
    <t>NbD041106.1</t>
  </si>
  <si>
    <t>secondary metabolism.phenylpropanoids.lignin biosynthesis.CCR1</t>
  </si>
  <si>
    <t>AT5G58490</t>
  </si>
  <si>
    <t>NbE05068343.1</t>
  </si>
  <si>
    <t>protein.synthesis.ribosomal protein.prokaryotic.chloroplast.30S subunit.S3</t>
  </si>
  <si>
    <t>ATCG00800</t>
  </si>
  <si>
    <t>rps3</t>
  </si>
  <si>
    <t>NbD002217.1</t>
  </si>
  <si>
    <t>AT2G16600</t>
  </si>
  <si>
    <t>ROC3</t>
  </si>
  <si>
    <t>NbD051108.1</t>
  </si>
  <si>
    <t>protein.synthesis.ribosomal protein.eukaryotic.40S subunit.S4</t>
  </si>
  <si>
    <t>AT5G58420</t>
  </si>
  <si>
    <t>NbD045159.1</t>
  </si>
  <si>
    <t>AT2G33590</t>
  </si>
  <si>
    <t>CRL1</t>
  </si>
  <si>
    <t>NbD044310.1</t>
  </si>
  <si>
    <t>lipid metabolism.FA synthesis and FA elongation.enoyl ACP reductase</t>
  </si>
  <si>
    <t>AT2G05990</t>
  </si>
  <si>
    <t>MOD1</t>
  </si>
  <si>
    <t>NbD045081.1</t>
  </si>
  <si>
    <t>AT4G13010</t>
  </si>
  <si>
    <t>NbD011638.1</t>
  </si>
  <si>
    <t>AT2G01140</t>
  </si>
  <si>
    <t>PDE345</t>
  </si>
  <si>
    <t>NbD000955.1</t>
  </si>
  <si>
    <t>AT3G12390</t>
  </si>
  <si>
    <t>NbD020659.1</t>
  </si>
  <si>
    <t>AT3G21790</t>
  </si>
  <si>
    <t>NbD030943.1</t>
  </si>
  <si>
    <t>misc.alcohol dehydrogenases.cinnamyl alcohol dehydrogenase</t>
  </si>
  <si>
    <t>AT1G51410</t>
  </si>
  <si>
    <t>cytosol,plasma membrane</t>
  </si>
  <si>
    <t>NbD027868.1</t>
  </si>
  <si>
    <t>AT5G13120</t>
  </si>
  <si>
    <t>Pnsl5</t>
  </si>
  <si>
    <t>NbD021374.1</t>
  </si>
  <si>
    <t>AT3G48940</t>
  </si>
  <si>
    <t>NbE03054493.1</t>
  </si>
  <si>
    <t>secondary metabolism.flavonoids.isoflavones.isoflavone reductase</t>
  </si>
  <si>
    <t>AT1G75280</t>
  </si>
  <si>
    <t>NbD036057.1</t>
  </si>
  <si>
    <t>AT2G45290</t>
  </si>
  <si>
    <t>NbD036377.1</t>
  </si>
  <si>
    <t>AT3G61080</t>
  </si>
  <si>
    <t>NbD015375.1</t>
  </si>
  <si>
    <t>gluconeogenesis / glyoxylate cycle.Malate DH</t>
  </si>
  <si>
    <t>AT2G22780</t>
  </si>
  <si>
    <t>PMDH1</t>
  </si>
  <si>
    <t>NbD034758.1</t>
  </si>
  <si>
    <t>AT3G59970</t>
  </si>
  <si>
    <t>MTHFR1</t>
  </si>
  <si>
    <t>NbD033674.1</t>
  </si>
  <si>
    <t>AT5G51820</t>
  </si>
  <si>
    <t>PGM</t>
  </si>
  <si>
    <t>NbD051632.1</t>
  </si>
  <si>
    <t>AT5G45680</t>
  </si>
  <si>
    <t>FKBP13</t>
  </si>
  <si>
    <t>AT4G13670</t>
  </si>
  <si>
    <t>NbD004089.1</t>
  </si>
  <si>
    <t>protein.synthesis.ribosomal protein.prokaryotic.chloroplast.50S subunit.L19</t>
  </si>
  <si>
    <t>AT4G17560</t>
  </si>
  <si>
    <t>NbE44070796.1</t>
  </si>
  <si>
    <t>AT3G52880</t>
  </si>
  <si>
    <t>MDAR1</t>
  </si>
  <si>
    <t>NbD001815.1</t>
  </si>
  <si>
    <t>AT4G25130</t>
  </si>
  <si>
    <t>PMSR4</t>
  </si>
  <si>
    <t>NbD015488.1</t>
  </si>
  <si>
    <t>AT5G66140</t>
  </si>
  <si>
    <t>PAD2</t>
  </si>
  <si>
    <t>NbD021768.1</t>
  </si>
  <si>
    <t>AT5G65730</t>
  </si>
  <si>
    <t>XTH6</t>
  </si>
  <si>
    <t>NbD024168.1</t>
  </si>
  <si>
    <t>major CHO metabolism.degradation.starch.transporter</t>
  </si>
  <si>
    <t>AT5G46110</t>
  </si>
  <si>
    <t>APE2</t>
  </si>
  <si>
    <t>NbD050457.1</t>
  </si>
  <si>
    <t>AT1G34430</t>
  </si>
  <si>
    <t>EMB3003</t>
  </si>
  <si>
    <t>NbD005649.1</t>
  </si>
  <si>
    <t>AT3G02090</t>
  </si>
  <si>
    <t>MPPBETA</t>
  </si>
  <si>
    <t>NbD007942.1</t>
  </si>
  <si>
    <t>protein.synthesis.ribosomal protein.prokaryotic.chloroplast.50S subunit.L4</t>
  </si>
  <si>
    <t>AT1G07320</t>
  </si>
  <si>
    <t>RPL4</t>
  </si>
  <si>
    <t>NbD002170.1</t>
  </si>
  <si>
    <t>amino acid metabolism.synthesis.aspartate family.lysine.diaminopimelate decarboxylase</t>
  </si>
  <si>
    <t>AT3G14390</t>
  </si>
  <si>
    <t>NbD006919.1</t>
  </si>
  <si>
    <t>AT3G02230</t>
  </si>
  <si>
    <t>RGP1</t>
  </si>
  <si>
    <t>NbD012059.1</t>
  </si>
  <si>
    <t>major CHO metabolism.synthesis.starch.AGPase</t>
  </si>
  <si>
    <t>AT5G19220</t>
  </si>
  <si>
    <t>APL1</t>
  </si>
  <si>
    <t>NbD036237.1</t>
  </si>
  <si>
    <t>protein.synthesis.ribosomal protein.prokaryotic.chloroplast.50S subunit.L10</t>
  </si>
  <si>
    <t>AT5G13510</t>
  </si>
  <si>
    <t>EMB3136</t>
  </si>
  <si>
    <t>NbD030608.1</t>
  </si>
  <si>
    <t>AT3G18820</t>
  </si>
  <si>
    <t>RAB7B</t>
  </si>
  <si>
    <t>NbD018789.1</t>
  </si>
  <si>
    <t>secondary metabolism.isoprenoids.carotenoids.carotenoid epsilon ring hydroxylase</t>
  </si>
  <si>
    <t>AT3G53130</t>
  </si>
  <si>
    <t>LUT1</t>
  </si>
  <si>
    <t>NbD028694.1</t>
  </si>
  <si>
    <t>AT3G52720</t>
  </si>
  <si>
    <t>ACA1</t>
  </si>
  <si>
    <t>NbD011552.1</t>
  </si>
  <si>
    <t>AT5G60360</t>
  </si>
  <si>
    <t>ALP</t>
  </si>
  <si>
    <t>NbD047801.1</t>
  </si>
  <si>
    <t>stress.abiotic</t>
  </si>
  <si>
    <t>AT3G47860</t>
  </si>
  <si>
    <t>CHL</t>
  </si>
  <si>
    <t>NbD019974.1</t>
  </si>
  <si>
    <t>minor CHO metabolism.sugar alcohols</t>
  </si>
  <si>
    <t>AT5G51970</t>
  </si>
  <si>
    <t>NbD010954.1</t>
  </si>
  <si>
    <t>AT1G79870</t>
  </si>
  <si>
    <t>NbD024340.1</t>
  </si>
  <si>
    <t>AT1G04410</t>
  </si>
  <si>
    <t>c-NAD-MDH1</t>
  </si>
  <si>
    <t>NbD005053.1</t>
  </si>
  <si>
    <t>TCA / org transformation.TCA.CS</t>
  </si>
  <si>
    <t>AT2G44350</t>
  </si>
  <si>
    <t>ATCS</t>
  </si>
  <si>
    <t>AT3G16000</t>
  </si>
  <si>
    <t>NbD007572.1</t>
  </si>
  <si>
    <t>AT2G24280</t>
  </si>
  <si>
    <t>AT5G19140</t>
  </si>
  <si>
    <t>NbD022380.1</t>
  </si>
  <si>
    <t>AT5G26830</t>
  </si>
  <si>
    <t>NbD025526.1</t>
  </si>
  <si>
    <t>AT5G22580</t>
  </si>
  <si>
    <t>NbD046317.1</t>
  </si>
  <si>
    <t>amino acid metabolism.degradation.aspartate family.methionine</t>
  </si>
  <si>
    <t>AT4G13940</t>
  </si>
  <si>
    <t>HOG1</t>
  </si>
  <si>
    <t>NbD003912.1</t>
  </si>
  <si>
    <t>amino acid metabolism.synthesis.aromatic aa.chorismate.chorismate synthase</t>
  </si>
  <si>
    <t>AT1G48850</t>
  </si>
  <si>
    <t>EMB1144</t>
  </si>
  <si>
    <t>NbD025775.1</t>
  </si>
  <si>
    <t>AT5G14260</t>
  </si>
  <si>
    <t>NbD000822.1</t>
  </si>
  <si>
    <t>AT3G47520</t>
  </si>
  <si>
    <t>MDH</t>
  </si>
  <si>
    <t>NbD027492.1</t>
  </si>
  <si>
    <t>lipid metabolism.FA synthesis and FA elongation.Acetyl CoA Carboxylation.heteromeric Complex.Biotin Carboxylase</t>
  </si>
  <si>
    <t>AT5G35360</t>
  </si>
  <si>
    <t>CAC2</t>
  </si>
  <si>
    <t>NbD024638.1</t>
  </si>
  <si>
    <t>PS.calvin cycle.seduheptulose bisphosphatase</t>
  </si>
  <si>
    <t>AT3G55800</t>
  </si>
  <si>
    <t>SBPASE</t>
  </si>
  <si>
    <t>NbD049501.1</t>
  </si>
  <si>
    <t>AT3G44990</t>
  </si>
  <si>
    <t>XTH31</t>
  </si>
  <si>
    <t>NbD032193.1</t>
  </si>
  <si>
    <t>AT1G74070</t>
  </si>
  <si>
    <t>NbD016868.1</t>
  </si>
  <si>
    <t>protein.synthesis.ribosomal protein.eukaryotic.40S subunit.S14</t>
  </si>
  <si>
    <t>AT3G11510</t>
  </si>
  <si>
    <t>AT5G06290</t>
  </si>
  <si>
    <t>NbD024597.1</t>
  </si>
  <si>
    <t>glycolysis.cytosolic branch.triosephosphate isomerase (TPI)</t>
  </si>
  <si>
    <t>AT3G55440</t>
  </si>
  <si>
    <t>TPI</t>
  </si>
  <si>
    <t>NbD028787.1</t>
  </si>
  <si>
    <t>AT5G42080</t>
  </si>
  <si>
    <t>DL1</t>
  </si>
  <si>
    <t>NbD044526.1</t>
  </si>
  <si>
    <t>AT1G76010</t>
  </si>
  <si>
    <t>NbE03057427.1</t>
  </si>
  <si>
    <t>AT4G35450</t>
  </si>
  <si>
    <t>AKR2</t>
  </si>
  <si>
    <t>NbD031373.1</t>
  </si>
  <si>
    <t>hormone metabolism.brassinosteroid.synthesis-degradation.sterols.DWF1</t>
  </si>
  <si>
    <t>AT3G19820</t>
  </si>
  <si>
    <t>DWF1</t>
  </si>
  <si>
    <t>NbD001375.1</t>
  </si>
  <si>
    <t>mitochondrial electron transport / ATP synthesis.cytochrome c</t>
  </si>
  <si>
    <t>AT5G40810</t>
  </si>
  <si>
    <t>NbD019532.1</t>
  </si>
  <si>
    <t>AT5G59840</t>
  </si>
  <si>
    <t>NbD010989.1</t>
  </si>
  <si>
    <t>major CHO metabolism.degradation.sucrose.hexokinase</t>
  </si>
  <si>
    <t>AT2G19860</t>
  </si>
  <si>
    <t>HXK2</t>
  </si>
  <si>
    <t>NbD027563.1</t>
  </si>
  <si>
    <t>AT5G53490</t>
  </si>
  <si>
    <t>AT5G03650</t>
  </si>
  <si>
    <t>NbD041733.1</t>
  </si>
  <si>
    <t>AT5G12110</t>
  </si>
  <si>
    <t>NbD004020.1</t>
  </si>
  <si>
    <t>AT1G63940</t>
  </si>
  <si>
    <t>MDAR6</t>
  </si>
  <si>
    <t>NbD014218.1</t>
  </si>
  <si>
    <t>AT3G48420</t>
  </si>
  <si>
    <t>NbD036727.1</t>
  </si>
  <si>
    <t>AT1G59610</t>
  </si>
  <si>
    <t>DL3</t>
  </si>
  <si>
    <t>NbD029792.1</t>
  </si>
  <si>
    <t>AT2G37220</t>
  </si>
  <si>
    <t>NbD027894.1</t>
  </si>
  <si>
    <t>amino acid metabolism.synthesis.aspartate family.methionine.cystathionine gamma-synthase</t>
  </si>
  <si>
    <t>AT3G01120</t>
  </si>
  <si>
    <t>MTO1</t>
  </si>
  <si>
    <t>NbD023775.1</t>
  </si>
  <si>
    <t>AT2G20360</t>
  </si>
  <si>
    <t>NbD051978.1</t>
  </si>
  <si>
    <t>protein.synthesis.ribosomal protein.prokaryotic.chloroplast.30S subunit.S17</t>
  </si>
  <si>
    <t>AT1G79850</t>
  </si>
  <si>
    <t>RPS17</t>
  </si>
  <si>
    <t>NbD012284.1</t>
  </si>
  <si>
    <t>glycolysis.cytosolic branch.UGPase</t>
  </si>
  <si>
    <t>AT5G17310</t>
  </si>
  <si>
    <t>UGP2</t>
  </si>
  <si>
    <t>AT1G11650</t>
  </si>
  <si>
    <t>NbD031729.1</t>
  </si>
  <si>
    <t>AT1G76550</t>
  </si>
  <si>
    <t>AT3G25780</t>
  </si>
  <si>
    <t>AT4G36910</t>
  </si>
  <si>
    <t>NbD030543.1</t>
  </si>
  <si>
    <t>AT3G29185</t>
  </si>
  <si>
    <t>NbD014434.1</t>
  </si>
  <si>
    <t>AT1G76760</t>
  </si>
  <si>
    <t>TY1</t>
  </si>
  <si>
    <t>NbD003598.1</t>
  </si>
  <si>
    <t>protein.synthesis.ribosomal protein.eukaryotic.40S subunit.S10</t>
  </si>
  <si>
    <t>AT4G25740</t>
  </si>
  <si>
    <t>NbE03054430.1</t>
  </si>
  <si>
    <t>AT3G46780</t>
  </si>
  <si>
    <t>PTAC16</t>
  </si>
  <si>
    <t>NbD022738.1</t>
  </si>
  <si>
    <t>OPP.non-reductive PP.transaldolase</t>
  </si>
  <si>
    <t>AT1G12230</t>
  </si>
  <si>
    <t>NbD030619.1</t>
  </si>
  <si>
    <t>AT1G62750</t>
  </si>
  <si>
    <t>SCO1</t>
  </si>
  <si>
    <t>NbD036415.1</t>
  </si>
  <si>
    <t>AT4G35250</t>
  </si>
  <si>
    <t>HCF244</t>
  </si>
  <si>
    <t>NbD053145.1</t>
  </si>
  <si>
    <t>AT4G39710</t>
  </si>
  <si>
    <t>PnsL4</t>
  </si>
  <si>
    <t>NbD012268.1</t>
  </si>
  <si>
    <t>hormone metabolism.abscisic acid.synthesis-degradation.synthesis.zeaxanthin epoxidase</t>
  </si>
  <si>
    <t>AT5G67030</t>
  </si>
  <si>
    <t>ABA1</t>
  </si>
  <si>
    <t>AT5G08280</t>
  </si>
  <si>
    <t>NbD018355.1</t>
  </si>
  <si>
    <t>lipid metabolism.'exotics'(steroids, squalene etc)</t>
  </si>
  <si>
    <t>AT4G27270</t>
  </si>
  <si>
    <t>NbD018122.1</t>
  </si>
  <si>
    <t>AT3G19170</t>
  </si>
  <si>
    <t>PREP1</t>
  </si>
  <si>
    <t>AT1G29910</t>
    <phoneticPr fontId="1" type="noConversion"/>
  </si>
  <si>
    <t>NbD049122.1</t>
  </si>
  <si>
    <t>AT1G07890</t>
  </si>
  <si>
    <t>APX1</t>
  </si>
  <si>
    <t>NbD009155.1</t>
  </si>
  <si>
    <t>AT2G47940</t>
  </si>
  <si>
    <t>DEG2</t>
  </si>
  <si>
    <t>NbD037585.1</t>
  </si>
  <si>
    <t>lipid metabolism.glycolipid synthesis.UDP-sulfoquinovose synthase</t>
  </si>
  <si>
    <t>AT4G33030</t>
  </si>
  <si>
    <t>SQD1</t>
  </si>
  <si>
    <t>NbD023862.1</t>
  </si>
  <si>
    <t>AT4G22670</t>
  </si>
  <si>
    <t>HIP1</t>
  </si>
  <si>
    <t>NbD024508.1</t>
  </si>
  <si>
    <t>AT3G10060</t>
  </si>
  <si>
    <t>NbD004284.1</t>
  </si>
  <si>
    <t>AT4G32640</t>
  </si>
  <si>
    <t>NbD037852.1</t>
  </si>
  <si>
    <t>AT4G17300</t>
  </si>
  <si>
    <t>NS1</t>
  </si>
  <si>
    <t>NbD010800.1</t>
  </si>
  <si>
    <t>AT3G57560</t>
  </si>
  <si>
    <t>NAGK</t>
  </si>
  <si>
    <t>NbD043492.1</t>
  </si>
  <si>
    <t>AT1G11840</t>
  </si>
  <si>
    <t>NbE44074279.1</t>
  </si>
  <si>
    <t>AT4G18480</t>
  </si>
  <si>
    <t>CHLI1</t>
  </si>
  <si>
    <t>NbD003779.1</t>
  </si>
  <si>
    <t>amino acid metabolism.synthesis.branched chain group.common.branched-chain amino acid aminotransferase</t>
  </si>
  <si>
    <t>AT5G65780</t>
  </si>
  <si>
    <t>LINC4</t>
  </si>
  <si>
    <t>AT5G46800</t>
  </si>
  <si>
    <t>NbD042826.1</t>
  </si>
  <si>
    <t>AT5G15450</t>
  </si>
  <si>
    <t>CLPB3</t>
  </si>
  <si>
    <t>NbD012302.1</t>
  </si>
  <si>
    <t>AT5G22780</t>
  </si>
  <si>
    <t>NbD050123.1</t>
  </si>
  <si>
    <t>PS.lightreaction.ATP synthase.gamma chain</t>
  </si>
  <si>
    <t>AT4G04640</t>
  </si>
  <si>
    <t>ATPC1</t>
  </si>
  <si>
    <t>AT5G48930</t>
  </si>
  <si>
    <t>NbD041088.1</t>
  </si>
  <si>
    <t>AT5G48300</t>
  </si>
  <si>
    <t>ADG1</t>
  </si>
  <si>
    <t>NbD019056.1</t>
  </si>
  <si>
    <t>AT1G11870</t>
  </si>
  <si>
    <t>SRS</t>
  </si>
  <si>
    <t>NbD050412.1</t>
  </si>
  <si>
    <t>tetrapyrrole synthesis.ALA dehydratase</t>
  </si>
  <si>
    <t>AT1G69740</t>
  </si>
  <si>
    <t>HEMB1</t>
  </si>
  <si>
    <t>AT1G21750</t>
  </si>
  <si>
    <t>NbD000692.1</t>
  </si>
  <si>
    <t>AT4G04770</t>
  </si>
  <si>
    <t>ABCI8</t>
  </si>
  <si>
    <t>NbD032653.1</t>
  </si>
  <si>
    <t>amino acid metabolism.degradation.serine-glycine-cysteine group.cysteine</t>
  </si>
  <si>
    <t>AT1G79230</t>
  </si>
  <si>
    <t>MST1</t>
  </si>
  <si>
    <t>NbE05065916.1</t>
  </si>
  <si>
    <t>AT2G30950</t>
  </si>
  <si>
    <t>VAR2</t>
  </si>
  <si>
    <t>NbD008181.1</t>
  </si>
  <si>
    <t>AT5G64290</t>
  </si>
  <si>
    <t>DIT2.1</t>
  </si>
  <si>
    <t>NbD022682.1</t>
  </si>
  <si>
    <t>AT5G12470</t>
  </si>
  <si>
    <t>NbD016012.1</t>
  </si>
  <si>
    <t>AT4G09670</t>
  </si>
  <si>
    <t>NbD046280.1</t>
  </si>
  <si>
    <t>protein.aa activation.tyrosine-tRNA ligase</t>
  </si>
  <si>
    <t>AT2G33840</t>
  </si>
  <si>
    <t>NbD047925.1</t>
  </si>
  <si>
    <t>AT5G55220</t>
  </si>
  <si>
    <t>NbD016551.1</t>
  </si>
  <si>
    <t>DNA.synthesis/chromatin structure.histone.core.H2B</t>
  </si>
  <si>
    <t>AT1G07790</t>
  </si>
  <si>
    <t>HTB1</t>
  </si>
  <si>
    <t>NbD045830.1</t>
  </si>
  <si>
    <t>AT1G50320</t>
  </si>
  <si>
    <t>THX</t>
  </si>
  <si>
    <t>NbD020629.1</t>
  </si>
  <si>
    <t>DNA.repair</t>
  </si>
  <si>
    <t>AT3G04880</t>
  </si>
  <si>
    <t>DRT102</t>
  </si>
  <si>
    <t>NbD012001.1</t>
  </si>
  <si>
    <t>AT5G19990</t>
  </si>
  <si>
    <t>RPT6A</t>
  </si>
  <si>
    <t>NbD035651.1</t>
  </si>
  <si>
    <t>tetrapyrrole synthesis.protochlorophyllide reductase</t>
  </si>
  <si>
    <t>AT5G54190</t>
  </si>
  <si>
    <t>PORA</t>
  </si>
  <si>
    <t>NbD031731.1</t>
  </si>
  <si>
    <t>AT1G76450</t>
  </si>
  <si>
    <t>NbD040104.1</t>
  </si>
  <si>
    <t>lipid metabolism.FA synthesis and FA elongation.acyl coa ligase</t>
  </si>
  <si>
    <t>AT5G36880</t>
  </si>
  <si>
    <t>ACS</t>
  </si>
  <si>
    <t>NbD003605.1</t>
  </si>
  <si>
    <t>AT3G05530</t>
  </si>
  <si>
    <t>RPT5A</t>
  </si>
  <si>
    <t>NbD013954.1</t>
  </si>
  <si>
    <t>TCA / org transformation.other organic acid transformatons.IDH</t>
  </si>
  <si>
    <t>AT5G03290</t>
  </si>
  <si>
    <t>IDH-V</t>
  </si>
  <si>
    <t>NbD004836.1</t>
  </si>
  <si>
    <t>PS.photorespiration.glycine cleavage.H protein</t>
  </si>
  <si>
    <t>AT1G32470</t>
  </si>
  <si>
    <t>NbD003886.1</t>
  </si>
  <si>
    <t>AT1G09430</t>
  </si>
  <si>
    <t>ACLA-3</t>
  </si>
  <si>
    <t>NbD049573.1</t>
  </si>
  <si>
    <t>protein.synthesis.ribosomal protein.prokaryotic.chloroplast.50S subunit.L6</t>
  </si>
  <si>
    <t>AT1G05190</t>
  </si>
  <si>
    <t>emb2394</t>
  </si>
  <si>
    <t>NbD026839.1</t>
  </si>
  <si>
    <t>not assigned.no ontology.tetratricopeptide repeat (TPR)</t>
  </si>
  <si>
    <t>AT1G01320</t>
  </si>
  <si>
    <t>NbD030400.1</t>
  </si>
  <si>
    <t>amino acid metabolism.degradation.branched chain group.isoleucine</t>
  </si>
  <si>
    <t>AT5G47720</t>
  </si>
  <si>
    <t>AACT1</t>
  </si>
  <si>
    <t>NbE05068555.1</t>
  </si>
  <si>
    <t>protein.synthesis.ribosomal protein.prokaryotic.chloroplast.30S subunit.S7</t>
  </si>
  <si>
    <t>ATCG00900</t>
  </si>
  <si>
    <t>rps7-A</t>
  </si>
  <si>
    <t>NbD006998.1</t>
  </si>
  <si>
    <t>AT1G20380</t>
  </si>
  <si>
    <t>NbD033390.1</t>
  </si>
  <si>
    <t>AT3G27740</t>
  </si>
  <si>
    <t>CARA</t>
  </si>
  <si>
    <t>AT1G42970</t>
  </si>
  <si>
    <t>NbD002109.1</t>
  </si>
  <si>
    <t>AT1G29150</t>
  </si>
  <si>
    <t>ATS9</t>
  </si>
  <si>
    <t>AT3G25690</t>
  </si>
  <si>
    <t>NbD008581.1</t>
  </si>
  <si>
    <t>AT4G24820</t>
  </si>
  <si>
    <t>NbE05064545.1</t>
  </si>
  <si>
    <t>protein.synthesis.ribosomal protein.prokaryotic.chloroplast.30S subunit.S11</t>
  </si>
  <si>
    <t>ATCG00750</t>
  </si>
  <si>
    <t>rps11</t>
  </si>
  <si>
    <t>AT1G63000</t>
  </si>
  <si>
    <t>NbD027079.1</t>
  </si>
  <si>
    <t>AT3G14067</t>
  </si>
  <si>
    <t>ATCG00280</t>
  </si>
  <si>
    <t>NbD004728.1</t>
  </si>
  <si>
    <t>AT2G04520</t>
  </si>
  <si>
    <t>AT1G58290</t>
  </si>
  <si>
    <t>NbD035508.1</t>
  </si>
  <si>
    <t>AT5G09810</t>
  </si>
  <si>
    <t>ACT7</t>
  </si>
  <si>
    <t>NbD031106.1</t>
  </si>
  <si>
    <t>AT3G04120</t>
  </si>
  <si>
    <t>GAPC1</t>
  </si>
  <si>
    <t>NbD035095.1</t>
  </si>
  <si>
    <t>AT2G30860</t>
  </si>
  <si>
    <t>GSTF9</t>
  </si>
  <si>
    <t>NbD017819.1</t>
  </si>
  <si>
    <t>PS</t>
  </si>
  <si>
    <t>AT5G38660</t>
  </si>
  <si>
    <t>APE1</t>
  </si>
  <si>
    <t>NbE05064542.1</t>
  </si>
  <si>
    <t>ATCG00670</t>
  </si>
  <si>
    <t>NbE05066819.1</t>
  </si>
  <si>
    <t>AT5G09650</t>
  </si>
  <si>
    <t>PPa6</t>
  </si>
  <si>
    <t>NbD051853.1</t>
  </si>
  <si>
    <t>AT3G15000</t>
  </si>
  <si>
    <t>RIP1</t>
  </si>
  <si>
    <t>NbD001276.1</t>
  </si>
  <si>
    <t>AT4G01800</t>
  </si>
  <si>
    <t>AGY1</t>
  </si>
  <si>
    <t>NbD024399.1</t>
  </si>
  <si>
    <t>AT5G06720</t>
  </si>
  <si>
    <t>PA2</t>
  </si>
  <si>
    <t>NbD027740.1</t>
  </si>
  <si>
    <t>AT1G47250</t>
  </si>
  <si>
    <t>PAF2</t>
  </si>
  <si>
    <t>NbD012195.1</t>
  </si>
  <si>
    <t>AT1G55360</t>
  </si>
  <si>
    <t>NbD037058.1</t>
  </si>
  <si>
    <t>AT4G29120</t>
  </si>
  <si>
    <t>NbD011565.1</t>
  </si>
  <si>
    <t>protein.synthesis.ribosomal protein.prokaryotic.chloroplast.50S subunit.L5</t>
  </si>
  <si>
    <t>AT4G01310</t>
  </si>
  <si>
    <t>NbD040072.1</t>
  </si>
  <si>
    <t>AT4G15510</t>
  </si>
  <si>
    <t>PPD1</t>
  </si>
  <si>
    <t>NbD011428.1</t>
  </si>
  <si>
    <t>cell wall.degradation.pectate lyases and polygalacturonases</t>
  </si>
  <si>
    <t>AT3G16850</t>
  </si>
  <si>
    <t>NbD044203.1</t>
  </si>
  <si>
    <t>AT1G55490</t>
  </si>
  <si>
    <t>CPN60B</t>
  </si>
  <si>
    <t>NbE05066995.1</t>
  </si>
  <si>
    <t>ATCG00270</t>
  </si>
  <si>
    <t>psbD</t>
  </si>
  <si>
    <t>NbD032611.1</t>
  </si>
  <si>
    <t>AT4G39260</t>
  </si>
  <si>
    <t>CCR1</t>
  </si>
  <si>
    <t>NbD047961.1</t>
  </si>
  <si>
    <t>AT2G27680</t>
  </si>
  <si>
    <t>NbD008042.1</t>
  </si>
  <si>
    <t>protein.synthesis.ribosomal protein.eukaryotic.60S subunit.L12</t>
  </si>
  <si>
    <t>AT5G60670</t>
  </si>
  <si>
    <t>NbD006124.1</t>
  </si>
  <si>
    <t>AT1G20810</t>
  </si>
  <si>
    <t>NbD043166.1</t>
  </si>
  <si>
    <t>AT1G67700</t>
  </si>
  <si>
    <t>NbD041039.1</t>
  </si>
  <si>
    <t>AT3G16640</t>
  </si>
  <si>
    <t>TCTP</t>
  </si>
  <si>
    <t>NbD005522.1</t>
  </si>
  <si>
    <t>AT4G17040</t>
  </si>
  <si>
    <t>CLPR4</t>
  </si>
  <si>
    <t>NbD020546.1</t>
  </si>
  <si>
    <t>AT3G12050</t>
  </si>
  <si>
    <t>NbD050770.1</t>
  </si>
  <si>
    <t>AT1G74910</t>
  </si>
  <si>
    <t>NbD017832.1</t>
  </si>
  <si>
    <t>AT4G09010</t>
  </si>
  <si>
    <t>TL29</t>
  </si>
  <si>
    <t>NbD048783.1</t>
  </si>
  <si>
    <t>AT3G53010</t>
  </si>
  <si>
    <t>NbD020928.1</t>
  </si>
  <si>
    <t>AT3G59920</t>
  </si>
  <si>
    <t>cytosol,extracellular</t>
  </si>
  <si>
    <t>GDI2</t>
  </si>
  <si>
    <t>NbD002722.1</t>
  </si>
  <si>
    <t>AT5G45170</t>
  </si>
  <si>
    <t>NbE05064812.1</t>
  </si>
  <si>
    <t>AT5G13630</t>
  </si>
  <si>
    <t>GUN5</t>
  </si>
  <si>
    <t>NbD015518.1</t>
  </si>
  <si>
    <t>AT3G50820</t>
  </si>
  <si>
    <t>PSBO2</t>
  </si>
  <si>
    <t>NbD016132.1</t>
  </si>
  <si>
    <t>AT4G02530</t>
  </si>
  <si>
    <t>NbD008528.1</t>
  </si>
  <si>
    <t>AT4G37930</t>
  </si>
  <si>
    <t>SHM1</t>
  </si>
  <si>
    <t>NbD002499.1</t>
  </si>
  <si>
    <t>AT3G47470</t>
  </si>
  <si>
    <t>LHCA4</t>
  </si>
  <si>
    <t>NbD020929.1</t>
  </si>
  <si>
    <t>Co-factor and vitamine metabolism.riboflavin.riboflavin synthase</t>
  </si>
  <si>
    <t>AT2G44050</t>
  </si>
  <si>
    <t>COS1</t>
  </si>
  <si>
    <t>NbD012395.1</t>
  </si>
  <si>
    <t>AT1G59900</t>
  </si>
  <si>
    <t>E1</t>
  </si>
  <si>
    <t>NbE03057258.1</t>
  </si>
  <si>
    <t>protein.synthesis.ribosomal protein.prokaryotic.chloroplast.50S subunit.L31</t>
  </si>
  <si>
    <t>AT1G75350</t>
  </si>
  <si>
    <t>emb2184</t>
  </si>
  <si>
    <t>NbD031355.1</t>
  </si>
  <si>
    <t>AT5G13030</t>
  </si>
  <si>
    <t>NbD042156.1</t>
  </si>
  <si>
    <t>AT3G25220</t>
  </si>
  <si>
    <t>FKBP15-1</t>
  </si>
  <si>
    <t>NbE03053962.1</t>
  </si>
  <si>
    <t>transport.p- and v-ATPases.H+-transporting two-sector ATPase.subunit H</t>
  </si>
  <si>
    <t>AT3G42050</t>
  </si>
  <si>
    <t>NbD020755.1</t>
  </si>
  <si>
    <t>secondary metabolism.isoprenoids.tocopherol biosynthesis.tocopherol methyltransferase</t>
  </si>
  <si>
    <t>AT1G64970</t>
  </si>
  <si>
    <t>G-TMT</t>
  </si>
  <si>
    <t>NbD020061.1</t>
  </si>
  <si>
    <t>amino acid metabolism.synthesis.aromatic aa.chorismate.dehydroquinate/shikimate dehydrogenase</t>
  </si>
  <si>
    <t>AT3G06350</t>
  </si>
  <si>
    <t>MEE32</t>
  </si>
  <si>
    <t>NbD032406.1</t>
  </si>
  <si>
    <t>AT1G55480</t>
  </si>
  <si>
    <t>ZKT</t>
  </si>
  <si>
    <t>NbD002261.1</t>
  </si>
  <si>
    <t>AT5G17710</t>
  </si>
  <si>
    <t>EMB1241</t>
  </si>
  <si>
    <t>NbE03056096.1</t>
  </si>
  <si>
    <t>AT5G20890</t>
  </si>
  <si>
    <t>AT1G75330</t>
  </si>
  <si>
    <t>NbD003856.1</t>
  </si>
  <si>
    <t>AT3G15020</t>
  </si>
  <si>
    <t>mMDH2</t>
  </si>
  <si>
    <t>AT2G13360</t>
  </si>
  <si>
    <t>NbD004954.1</t>
  </si>
  <si>
    <t>AT1G76080</t>
  </si>
  <si>
    <t>CDSP32</t>
  </si>
  <si>
    <t>NbD007551.1</t>
  </si>
  <si>
    <t>protein.synthesis.ribosomal protein.eukaryotic.40S subunit.S17</t>
  </si>
  <si>
    <t>AT5G04800</t>
  </si>
  <si>
    <t>NbD030625.1</t>
  </si>
  <si>
    <t>major CHO metabolism.degradation.sucrose.fructokinase</t>
  </si>
  <si>
    <t>AT1G66430</t>
  </si>
  <si>
    <t>NbD039995.1</t>
  </si>
  <si>
    <t>AT5G40650</t>
  </si>
  <si>
    <t>SDH2-2</t>
  </si>
  <si>
    <t>NbD024074.1</t>
  </si>
  <si>
    <t>AT5G05480</t>
  </si>
  <si>
    <t>ATCG00120</t>
  </si>
  <si>
    <t>NbD046153.1</t>
  </si>
  <si>
    <t>AT3G51030</t>
  </si>
  <si>
    <t>TRX1</t>
  </si>
  <si>
    <t>NbD003005.1</t>
  </si>
  <si>
    <t>redox.ascorbate and glutathione.ascorbate.L-galactose-1-phosphate phosphatase</t>
  </si>
  <si>
    <t>AT3G02870</t>
  </si>
  <si>
    <t>VTC4</t>
  </si>
  <si>
    <t>NbE05068158.1</t>
  </si>
  <si>
    <t>protein.synthesis.ribosomal protein.prokaryotic.chloroplast.50S subunit.L22</t>
  </si>
  <si>
    <t>ATCG00810</t>
  </si>
  <si>
    <t>rpl22</t>
  </si>
  <si>
    <t>NbD005413.1</t>
  </si>
  <si>
    <t>protein.synthesis.ribosomal protein.eukaryotic.60S subunit.L23</t>
  </si>
  <si>
    <t>AT2G33370</t>
  </si>
  <si>
    <t>NbD040181.1</t>
  </si>
  <si>
    <t>misc.protease inhibitor/seed storage/lipid transfer protein (LTP) family protein</t>
  </si>
  <si>
    <t>AT2G45180</t>
  </si>
  <si>
    <t>AT1G02560</t>
  </si>
  <si>
    <t>AT3G48730</t>
  </si>
  <si>
    <t>NbD045126.1</t>
  </si>
  <si>
    <t>tetrapyrrole synthesis.magnesium-protoporphyrin IX monomethyl ester (oxidative) cyclase</t>
  </si>
  <si>
    <t>AT3G56940</t>
  </si>
  <si>
    <t>CRD1</t>
  </si>
  <si>
    <t>NbD003287.1</t>
  </si>
  <si>
    <t>AT4G02080</t>
  </si>
  <si>
    <t>SAR2</t>
  </si>
  <si>
    <t>NbD053101.1</t>
  </si>
  <si>
    <t>misc.acyl transferases</t>
  </si>
  <si>
    <t>AT1G65450</t>
  </si>
  <si>
    <t>GLC</t>
  </si>
  <si>
    <t>NbD010585.1</t>
  </si>
  <si>
    <t>protein.synthesis.ribosomal protein.prokaryotic.chloroplast.30S subunit.S31</t>
  </si>
  <si>
    <t>AT2G38140</t>
  </si>
  <si>
    <t>PSRP4</t>
  </si>
  <si>
    <t>NbD038390.1</t>
  </si>
  <si>
    <t>AT3G63540</t>
  </si>
  <si>
    <t>NbD005204.1</t>
  </si>
  <si>
    <t>AT5G05780</t>
  </si>
  <si>
    <t>RPN8A</t>
  </si>
  <si>
    <t>NbD050307.1</t>
  </si>
  <si>
    <t>PS.lightreaction.ATP synthase.delta chain</t>
  </si>
  <si>
    <t>AT4G09650</t>
  </si>
  <si>
    <t>ATPD</t>
  </si>
  <si>
    <t>NbD026077.1</t>
  </si>
  <si>
    <t>AT4G38225</t>
  </si>
  <si>
    <t>NbD003111.1</t>
  </si>
  <si>
    <t>ATCG01090</t>
  </si>
  <si>
    <t>ndhI</t>
  </si>
  <si>
    <t>NbE44071995.1</t>
  </si>
  <si>
    <t>lipid metabolism.lipid degradation.beta-oxidation.multifunctional</t>
  </si>
  <si>
    <t>AT3G06860</t>
  </si>
  <si>
    <t>MFP2</t>
  </si>
  <si>
    <t>AT1G50480</t>
  </si>
  <si>
    <t>AT1G06950</t>
  </si>
  <si>
    <t>NbD028682.1</t>
  </si>
  <si>
    <t>AT5G63310</t>
  </si>
  <si>
    <t>NDPK2</t>
  </si>
  <si>
    <t>NbD035909.1</t>
  </si>
  <si>
    <t>AT1G15290</t>
  </si>
  <si>
    <t>NbD018950.1</t>
  </si>
  <si>
    <t>lipid metabolism.FA synthesis and FA elongation.pyruvate DH</t>
  </si>
  <si>
    <t>AT3G25860</t>
  </si>
  <si>
    <t>LTA2</t>
  </si>
  <si>
    <t>AT2G39470</t>
  </si>
  <si>
    <t>AT1G29920</t>
    <phoneticPr fontId="1" type="noConversion"/>
  </si>
  <si>
    <t>NbD023260.1</t>
  </si>
  <si>
    <t>misc.alcohol dehydrogenases</t>
  </si>
  <si>
    <t>AT5G43940</t>
  </si>
  <si>
    <t>HOT5</t>
  </si>
  <si>
    <t>NbD006299.1</t>
  </si>
  <si>
    <t>protein.synthesis.ribosomal protein.eukaryotic.40S subunit.S3</t>
  </si>
  <si>
    <t>AT5G35530</t>
  </si>
  <si>
    <t>NbD007729.1</t>
  </si>
  <si>
    <t>TCA / org transformation.TCA.succinyl-CoA ligase</t>
  </si>
  <si>
    <t>AT2G20420</t>
  </si>
  <si>
    <t>NbD007146.1</t>
  </si>
  <si>
    <t>AT4G25100</t>
  </si>
  <si>
    <t>FSD1</t>
  </si>
  <si>
    <t>NbD031377.1</t>
  </si>
  <si>
    <t>tetrapyrrole synthesis.divinyl chlorophyllide-a 8-vinyl-reductase</t>
  </si>
  <si>
    <t>AT5G18660</t>
  </si>
  <si>
    <t>PCB2</t>
  </si>
  <si>
    <t>NbD001180.1</t>
  </si>
  <si>
    <t>AT4G17870</t>
  </si>
  <si>
    <t>PYR1</t>
  </si>
  <si>
    <t>NbD039882.1</t>
  </si>
  <si>
    <t>AT4G00570</t>
  </si>
  <si>
    <t>NAD-ME2</t>
  </si>
  <si>
    <t>AT4G14710</t>
  </si>
  <si>
    <t>AT3G63410</t>
  </si>
  <si>
    <t>NbD042390.1</t>
  </si>
  <si>
    <t>AT2G31670</t>
  </si>
  <si>
    <t>NbD018316.1</t>
  </si>
  <si>
    <t>lipid metabolism.Phospholipid synthesis.1-acylglycerol-3-phosphate O-acyltransferase</t>
  </si>
  <si>
    <t>AT1G32200</t>
  </si>
  <si>
    <t>ATS1</t>
  </si>
  <si>
    <t>NbD027300.1</t>
  </si>
  <si>
    <t>AT3G14930</t>
  </si>
  <si>
    <t>HEME1</t>
  </si>
  <si>
    <t>NbD031353.1</t>
  </si>
  <si>
    <t>ATMG01190</t>
  </si>
  <si>
    <t>atp1</t>
  </si>
  <si>
    <t>NbD002817.1</t>
  </si>
  <si>
    <t>AT5G64570</t>
  </si>
  <si>
    <t>XYL4</t>
  </si>
  <si>
    <t>NbD023626.1</t>
  </si>
  <si>
    <t>AT1G74960</t>
  </si>
  <si>
    <t>FAB1</t>
  </si>
  <si>
    <t>NbD008781.1</t>
  </si>
  <si>
    <t>AT1G21320</t>
  </si>
  <si>
    <t>NbD041198.1</t>
  </si>
  <si>
    <t>AT1G32500</t>
  </si>
  <si>
    <t>ABCI7</t>
  </si>
  <si>
    <t>NbE05066858.1</t>
  </si>
  <si>
    <t>ATCG00680</t>
  </si>
  <si>
    <t>psbB</t>
  </si>
  <si>
    <t>NbD004560.1</t>
  </si>
  <si>
    <t>protein.synthesis.ribosomal protein.eukaryotic.40S subunit.S28</t>
  </si>
  <si>
    <t>AT5G64140</t>
  </si>
  <si>
    <t>RPS28</t>
  </si>
  <si>
    <t>NbD044262.1</t>
  </si>
  <si>
    <t>AT3G10920</t>
  </si>
  <si>
    <t>MSD1</t>
  </si>
  <si>
    <t>NbD034918.1</t>
  </si>
  <si>
    <t>AT5G42390</t>
  </si>
  <si>
    <t>SPP</t>
  </si>
  <si>
    <t>NbD013445.1</t>
  </si>
  <si>
    <t>AT5G39830</t>
  </si>
  <si>
    <t>DEG8</t>
  </si>
  <si>
    <t>AT5G26742</t>
  </si>
  <si>
    <t>NbD009255.1</t>
  </si>
  <si>
    <t>AT5G08050</t>
  </si>
  <si>
    <t>NbD019401.1</t>
  </si>
  <si>
    <t>AT1G16880</t>
  </si>
  <si>
    <t>ACR11</t>
  </si>
  <si>
    <t>NbD048322.1</t>
  </si>
  <si>
    <t>minor CHO metabolism.sugar kinases</t>
  </si>
  <si>
    <t>AT2G21370</t>
  </si>
  <si>
    <t>XK-1</t>
  </si>
  <si>
    <t>NbD005513.1</t>
  </si>
  <si>
    <t>transport.calcium</t>
  </si>
  <si>
    <t>AT2G38270</t>
  </si>
  <si>
    <t>CXIP2</t>
  </si>
  <si>
    <t>NbD012973.1</t>
  </si>
  <si>
    <t>protein.aa activation.glutamate-tRNA ligase</t>
  </si>
  <si>
    <t>AT5G64050</t>
  </si>
  <si>
    <t>ERS</t>
  </si>
  <si>
    <t>NbD001842.1</t>
  </si>
  <si>
    <t>AT3G52500</t>
  </si>
  <si>
    <t>AT1G52230</t>
  </si>
  <si>
    <t>NbD029164.1</t>
  </si>
  <si>
    <t>AT3G03890</t>
  </si>
  <si>
    <t>NbD048856.1</t>
  </si>
  <si>
    <t>AT3G03250</t>
  </si>
  <si>
    <t>UGP1</t>
  </si>
  <si>
    <t>AT3G01480</t>
  </si>
  <si>
    <t>NbD051503.1</t>
  </si>
  <si>
    <t>AT5G23060</t>
  </si>
  <si>
    <t>CaS</t>
  </si>
  <si>
    <t>NbD011630.1</t>
  </si>
  <si>
    <t>AT5G17770</t>
  </si>
  <si>
    <t>CBR</t>
  </si>
  <si>
    <t>AT1G54780</t>
  </si>
  <si>
    <t>NbD041752.1</t>
  </si>
  <si>
    <t>AT3G62910</t>
  </si>
  <si>
    <t>APG3</t>
  </si>
  <si>
    <t>AT5G18170</t>
  </si>
  <si>
    <t>NbD008464.1</t>
  </si>
  <si>
    <t>misc.plastocyanin-like</t>
  </si>
  <si>
    <t>AT4G27520</t>
  </si>
  <si>
    <t>ENODL2</t>
  </si>
  <si>
    <t>AT3G08940</t>
  </si>
  <si>
    <t>NbD037314.1</t>
  </si>
  <si>
    <t>AT2G42130</t>
  </si>
  <si>
    <t>NbD037742.1</t>
  </si>
  <si>
    <t>AT1G26761</t>
  </si>
  <si>
    <t>NbD032107.1</t>
  </si>
  <si>
    <t>nucleotide metabolism.salvage.phosphoribosyltransferases.upp</t>
  </si>
  <si>
    <t>AT3G53900</t>
  </si>
  <si>
    <t>UPP</t>
  </si>
  <si>
    <t>NbD032832.1</t>
  </si>
  <si>
    <t>AT4G39730</t>
  </si>
  <si>
    <t>PLAT1</t>
  </si>
  <si>
    <t>NbD004162.1</t>
  </si>
  <si>
    <t>AT5G58590</t>
  </si>
  <si>
    <t>RANBP1</t>
  </si>
  <si>
    <t>NbD051206.1</t>
  </si>
  <si>
    <t>AT5G64040</t>
  </si>
  <si>
    <t>PSAN</t>
  </si>
  <si>
    <t>NbD018551.1</t>
  </si>
  <si>
    <t>AT5G04420</t>
  </si>
  <si>
    <t>NbD007928.1</t>
  </si>
  <si>
    <t>AT1G17880</t>
  </si>
  <si>
    <t>BTF3</t>
  </si>
  <si>
    <t>NbD003583.1</t>
  </si>
  <si>
    <t>DNA.synthesis/chromatin structure.histone.core.H2A</t>
  </si>
  <si>
    <t>AT5G27670</t>
  </si>
  <si>
    <t>HTA7</t>
  </si>
  <si>
    <t>NbD025766.1</t>
  </si>
  <si>
    <t>AT1G27970</t>
  </si>
  <si>
    <t>NTF2B</t>
  </si>
  <si>
    <t>NbD034616.1</t>
  </si>
  <si>
    <t>AT4G14890</t>
  </si>
  <si>
    <t>FdC1</t>
  </si>
  <si>
    <t>NbD052626.1</t>
  </si>
  <si>
    <t>AT3G27430</t>
  </si>
  <si>
    <t>PBB1</t>
  </si>
  <si>
    <t>NbD051708.1</t>
  </si>
  <si>
    <t>AT2G18110</t>
  </si>
  <si>
    <t>NbD012914.1</t>
  </si>
  <si>
    <t>AT1G73990</t>
  </si>
  <si>
    <t>SPPA</t>
  </si>
  <si>
    <t>NbD004127.1</t>
  </si>
  <si>
    <t>AT2G39050</t>
  </si>
  <si>
    <t>EULS3</t>
  </si>
  <si>
    <t>AT1G23740</t>
  </si>
  <si>
    <t>NbD021294.1</t>
  </si>
  <si>
    <t>major CHO metabolism.synthesis.sucrose.FBPase</t>
  </si>
  <si>
    <t>AT1G43670</t>
  </si>
  <si>
    <t>FBP</t>
  </si>
  <si>
    <t>NbD002609.1</t>
  </si>
  <si>
    <t>AT1G35720</t>
  </si>
  <si>
    <t>ANNAT1</t>
  </si>
  <si>
    <t>AT3G15840</t>
  </si>
  <si>
    <t>NbD014802.1</t>
  </si>
  <si>
    <t>stress.abiotic.cold</t>
  </si>
  <si>
    <t>AT3G17020</t>
  </si>
  <si>
    <t>AT2G21870</t>
  </si>
  <si>
    <t>NbD044592.1</t>
  </si>
  <si>
    <t>AT1G12250</t>
  </si>
  <si>
    <t>NbD029673.1</t>
  </si>
  <si>
    <t>transport.p- and v-ATPases.H+-transporting two-sector ATPase.subunit D</t>
  </si>
  <si>
    <t>AT3G58730</t>
  </si>
  <si>
    <t>AT3G27830</t>
  </si>
  <si>
    <t>NbD001450.1</t>
  </si>
  <si>
    <t>AT3G11830</t>
  </si>
  <si>
    <t>NbD025371.1</t>
  </si>
  <si>
    <t>AT2G01350</t>
  </si>
  <si>
    <t>QPT</t>
  </si>
  <si>
    <t>NbD030876.1</t>
  </si>
  <si>
    <t>AT1G10070</t>
  </si>
  <si>
    <t>BCAT-2</t>
  </si>
  <si>
    <t>AT3G04790</t>
  </si>
  <si>
    <t>NbD035294.1</t>
  </si>
  <si>
    <t>AT2G22250</t>
  </si>
  <si>
    <t>AAT</t>
  </si>
  <si>
    <t>NbD048067.1</t>
  </si>
  <si>
    <t>AT3G59980</t>
  </si>
  <si>
    <t>AT3G60190</t>
  </si>
  <si>
    <t>AT1G17100</t>
  </si>
  <si>
    <t>NbD001974.1</t>
  </si>
  <si>
    <t>AT4G05180</t>
  </si>
  <si>
    <t>PSBQ-2</t>
  </si>
  <si>
    <t>NbD030473.1</t>
  </si>
  <si>
    <t>AT1G53670</t>
  </si>
  <si>
    <t>MSRB1</t>
  </si>
  <si>
    <t>NbD000606.1</t>
  </si>
  <si>
    <t>AT3G02360</t>
  </si>
  <si>
    <t>NbD013797.1</t>
  </si>
  <si>
    <t>AT1G02475</t>
  </si>
  <si>
    <t>NbD011591.1</t>
  </si>
  <si>
    <t>AT5G10860</t>
  </si>
  <si>
    <t>CBSX3</t>
  </si>
  <si>
    <t>AT4G34350</t>
  </si>
  <si>
    <t>NbD002281.1</t>
  </si>
  <si>
    <t>AT3G59480</t>
  </si>
  <si>
    <t>NbE03054927.1</t>
  </si>
  <si>
    <t>AT1G19920</t>
  </si>
  <si>
    <t>APS2</t>
  </si>
  <si>
    <t>ATCG00720</t>
  </si>
  <si>
    <t>AT1G03130</t>
  </si>
  <si>
    <t>ATCG00540</t>
  </si>
  <si>
    <t>AT4G09320</t>
  </si>
  <si>
    <t>NbD036651.1</t>
  </si>
  <si>
    <t>AT2G43560</t>
  </si>
  <si>
    <t>NbD006540.1</t>
  </si>
  <si>
    <t>AT2G40660</t>
  </si>
  <si>
    <t>NbD037417.1</t>
  </si>
  <si>
    <t>AT5G23860</t>
  </si>
  <si>
    <t>TUB8</t>
  </si>
  <si>
    <t>AT2G25840</t>
  </si>
  <si>
    <t>AT2G25080</t>
  </si>
  <si>
    <t>AT3G44890</t>
  </si>
  <si>
    <t>NbD035387.1</t>
  </si>
  <si>
    <t>AT4G39970</t>
  </si>
  <si>
    <t>ATCG00340</t>
  </si>
  <si>
    <t>NbD003883.1</t>
  </si>
  <si>
    <t>AT4G01850</t>
  </si>
  <si>
    <t>SAM-2</t>
  </si>
  <si>
    <t>AT4G04810</t>
  </si>
  <si>
    <t>AT5G40950</t>
  </si>
  <si>
    <t>NbD018463.1</t>
  </si>
  <si>
    <t>AT4G10340</t>
  </si>
  <si>
    <t>LHCB5</t>
  </si>
  <si>
    <t>NbD011787.1</t>
  </si>
  <si>
    <t>AT5G06390</t>
  </si>
  <si>
    <t>FLA17</t>
  </si>
  <si>
    <t>NbD003945.1</t>
  </si>
  <si>
    <t>secondary metabolism.isoprenoids.mevalonate pathway.farnesyl pyrophosphate synthetase</t>
  </si>
  <si>
    <t>AT4G17190</t>
  </si>
  <si>
    <t>FPS2</t>
  </si>
  <si>
    <t>NbD050162.1</t>
  </si>
  <si>
    <t>AT3G44620</t>
  </si>
  <si>
    <t>AT2G05100</t>
  </si>
  <si>
    <t>AT1G64200</t>
  </si>
  <si>
    <t>NbD009898.1</t>
  </si>
  <si>
    <t>AT4G29040</t>
  </si>
  <si>
    <t>RPT2a</t>
  </si>
  <si>
    <t>AT3G22110</t>
  </si>
  <si>
    <t>AT4G01050</t>
  </si>
  <si>
    <t>ATCG00020</t>
  </si>
  <si>
    <t>NbD004476.1</t>
  </si>
  <si>
    <t>AT4G09040</t>
  </si>
  <si>
    <t>NbE05067506.1</t>
  </si>
  <si>
    <t>protein.synthesis.ribosomal protein.prokaryotic.chloroplast.50S subunit.L14</t>
  </si>
  <si>
    <t>ATCG00780</t>
  </si>
  <si>
    <t>rpl14</t>
  </si>
  <si>
    <t>NbD035554.1</t>
  </si>
  <si>
    <t>AT1G15980</t>
  </si>
  <si>
    <t>PnsB1</t>
  </si>
  <si>
    <t>NbD032057.1</t>
  </si>
  <si>
    <t>ATCG01060</t>
  </si>
  <si>
    <t>psaC</t>
  </si>
  <si>
    <t>NbD048952.1</t>
  </si>
  <si>
    <t>metal handling.binding, chelation and storage</t>
  </si>
  <si>
    <t>AT1G66240</t>
  </si>
  <si>
    <t>ATX1</t>
  </si>
  <si>
    <t>NbD047892.1</t>
  </si>
  <si>
    <t>AT1G44575</t>
  </si>
  <si>
    <t>NPQ4</t>
  </si>
  <si>
    <t>AT5G49720</t>
  </si>
  <si>
    <t>AT4G12800</t>
  </si>
  <si>
    <t>NbD042968.1</t>
  </si>
  <si>
    <t>AT1G03210</t>
  </si>
  <si>
    <t>plasma membrane,vacuole</t>
  </si>
  <si>
    <t>AT1G17860</t>
  </si>
  <si>
    <t>NbD008208.1</t>
  </si>
  <si>
    <t>AT4G39460</t>
  </si>
  <si>
    <t>SAMC1</t>
  </si>
  <si>
    <t>NbD018919.1</t>
  </si>
  <si>
    <t>AT5G23760</t>
  </si>
  <si>
    <t>NbD035869.1</t>
  </si>
  <si>
    <t>Co-factor and vitamine metabolism.folate &amp; vitamine K.vitamine K.2-phytyl-1,4-naphthoquinone methyltransferase</t>
  </si>
  <si>
    <t>AT1G23360</t>
  </si>
  <si>
    <t>MENG</t>
  </si>
  <si>
    <t>ATCG00470</t>
  </si>
  <si>
    <t>NbD028091.1</t>
  </si>
  <si>
    <t>AT3G52300</t>
  </si>
  <si>
    <t>ATPQ</t>
  </si>
  <si>
    <t>NbD005751.1</t>
  </si>
  <si>
    <t>AT3G11400</t>
  </si>
  <si>
    <t>EIF3G1</t>
  </si>
  <si>
    <t>NbD018815.1</t>
  </si>
  <si>
    <t>AT3G15360</t>
  </si>
  <si>
    <t>TRX-M4</t>
  </si>
  <si>
    <t>NbD000463.1</t>
  </si>
  <si>
    <t>protein.synthesis.ribosomal protein.prokaryotic.chloroplast.50S subunit.L21</t>
  </si>
  <si>
    <t>AT1G35680</t>
  </si>
  <si>
    <t>RPL21C</t>
  </si>
  <si>
    <t>AT5G16710</t>
  </si>
  <si>
    <t>AT5G20630</t>
  </si>
  <si>
    <t>NbD016395.1</t>
  </si>
  <si>
    <t>AT5G38480</t>
  </si>
  <si>
    <t>GRF3</t>
  </si>
  <si>
    <t>AT3G23490</t>
  </si>
  <si>
    <t>NbD034397.1</t>
  </si>
  <si>
    <t>protein.synthesis.ribosomal protein.eukaryotic.60S subunit.L17</t>
  </si>
  <si>
    <t>AT1G27400</t>
  </si>
  <si>
    <t>AT4G24830</t>
  </si>
  <si>
    <t>NbE03056433.1</t>
  </si>
  <si>
    <t>AT1G21350</t>
  </si>
  <si>
    <t>AT1G78300</t>
  </si>
  <si>
    <t>NbD010796.1</t>
  </si>
  <si>
    <t>protein.synthesis.ribosomal protein.eukaryotic.40S subunit.S19</t>
  </si>
  <si>
    <t>AT5G61170</t>
  </si>
  <si>
    <t>NbD014791.1</t>
  </si>
  <si>
    <t>transport.unspecified anions.arsenite-transporting ATPase</t>
  </si>
  <si>
    <t>AT3G10350</t>
  </si>
  <si>
    <t>NbD008305.1</t>
  </si>
  <si>
    <t>AT2G32720</t>
  </si>
  <si>
    <t>CB5-B</t>
  </si>
  <si>
    <t>NbD036526.1</t>
  </si>
  <si>
    <t>AT3G26060</t>
  </si>
  <si>
    <t>PRXQ</t>
  </si>
  <si>
    <t>NbD016140.1</t>
  </si>
  <si>
    <t>amino acid metabolism.synthesis.aspartate family.misc.homoserine.aspartate semialdehyde dehydrogenase</t>
  </si>
  <si>
    <t>AT1G14810</t>
  </si>
  <si>
    <t>AT1G61520</t>
  </si>
  <si>
    <t>AT4G32260</t>
  </si>
  <si>
    <t>NbD036238.1</t>
  </si>
  <si>
    <t>AT3G55040</t>
  </si>
  <si>
    <t>GSTL2</t>
  </si>
  <si>
    <t>NbD031445.1</t>
  </si>
  <si>
    <t>AT5G53850</t>
  </si>
  <si>
    <t>AT1G08380</t>
  </si>
  <si>
    <t>NbD051997.1</t>
  </si>
  <si>
    <t>PS.lightreaction.cytochrome b6/f</t>
  </si>
  <si>
    <t>AT4G03280</t>
  </si>
  <si>
    <t>PETC</t>
  </si>
  <si>
    <t>AT4G38970</t>
  </si>
  <si>
    <t>NbD029487.1</t>
  </si>
  <si>
    <t>AT5G54270</t>
  </si>
  <si>
    <t>LHCB3</t>
  </si>
  <si>
    <t>AT4G17600</t>
  </si>
  <si>
    <t>NbD048341.1</t>
  </si>
  <si>
    <t>AT5G08680</t>
  </si>
  <si>
    <t>NbD003783.1</t>
  </si>
  <si>
    <t>AT2G44920</t>
  </si>
  <si>
    <t>NbD019226.1</t>
  </si>
  <si>
    <t>AT5G57870</t>
  </si>
  <si>
    <t>eIFiso4G1</t>
  </si>
  <si>
    <t>NbE05062869.1</t>
  </si>
  <si>
    <t>secondary metabolism.isoprenoids.carotenoids.violaxanthin de-epoxidase</t>
  </si>
  <si>
    <t>AT1G08550</t>
  </si>
  <si>
    <t>NPQ1</t>
  </si>
  <si>
    <t>AT3G54890</t>
  </si>
  <si>
    <t>NbD025516.1</t>
  </si>
  <si>
    <t>protein.synthesis.ribosomal protein.prokaryotic.chloroplast.30S subunit.S16</t>
  </si>
  <si>
    <t>ATCG00050</t>
  </si>
  <si>
    <t>rps16</t>
  </si>
  <si>
    <t>AT3G27850</t>
  </si>
  <si>
    <t>NbE05062763.1</t>
  </si>
  <si>
    <t>glycolysis.unclear/dually targeted.phosphoglycerate mutase</t>
  </si>
  <si>
    <t>AT5G22620</t>
  </si>
  <si>
    <t>NbE44074406.1</t>
  </si>
  <si>
    <t>AT4G23890</t>
  </si>
  <si>
    <t>NdhS</t>
  </si>
  <si>
    <t>NbD038801.1</t>
  </si>
  <si>
    <t>AT1G73110</t>
  </si>
  <si>
    <t>NbD021840.1</t>
  </si>
  <si>
    <t>amino acid metabolism.synthesis.aspartate family.methionine.cystathionine beta-lyase</t>
  </si>
  <si>
    <t>AT3G57050</t>
  </si>
  <si>
    <t>CBL</t>
  </si>
  <si>
    <t>AT5G50250</t>
  </si>
  <si>
    <t>NbD029602.1</t>
  </si>
  <si>
    <t>PS.photorespiration.serine hydroxymethyltransferase</t>
  </si>
  <si>
    <t>AT4G32520</t>
  </si>
  <si>
    <t>SHM3</t>
  </si>
  <si>
    <t>ATCG00130</t>
  </si>
  <si>
    <t>NbD016232.1</t>
  </si>
  <si>
    <t>AT1G74730</t>
  </si>
  <si>
    <t>NbD020550.1</t>
  </si>
  <si>
    <t>protein.degradation.ubiquitin.E3.RING</t>
  </si>
  <si>
    <t>AT3G54360</t>
  </si>
  <si>
    <t>AT3G55330</t>
  </si>
  <si>
    <t>NbD014333.1</t>
  </si>
  <si>
    <t>lipid metabolism.lipid degradation.lysophospholipases</t>
  </si>
  <si>
    <t>AT4G38690</t>
  </si>
  <si>
    <t>NbD001696.1</t>
  </si>
  <si>
    <t>AT5G56350</t>
  </si>
  <si>
    <t>NbD037307.1</t>
  </si>
  <si>
    <t>protein.targeting</t>
  </si>
  <si>
    <t>AT2G20890</t>
  </si>
  <si>
    <t>PSB29</t>
  </si>
  <si>
    <t>AT1G65260</t>
  </si>
  <si>
    <t>NbD035817.1</t>
  </si>
  <si>
    <t>AT1G49430</t>
  </si>
  <si>
    <t>LACS2</t>
  </si>
  <si>
    <t>NbD007439.1</t>
  </si>
  <si>
    <t>protein.degradation.ubiquitin.ubiquitin</t>
  </si>
  <si>
    <t>AT3G02540</t>
  </si>
  <si>
    <t>RAD23C</t>
  </si>
  <si>
    <t>AT3G51820</t>
  </si>
  <si>
    <t>NbD035868.1</t>
  </si>
  <si>
    <t>AT2G42590</t>
  </si>
  <si>
    <t>GRF9</t>
  </si>
  <si>
    <t>NbD005555.1</t>
  </si>
  <si>
    <t>gluconeogenesis / glyoxylate cycle.pyruvate dikinase</t>
  </si>
  <si>
    <t>AT4G15530</t>
  </si>
  <si>
    <t>PPDK</t>
  </si>
  <si>
    <t>NbD036389.1</t>
  </si>
  <si>
    <t>AT3G01500</t>
  </si>
  <si>
    <t>CA1</t>
  </si>
  <si>
    <t>AT2G46820</t>
  </si>
  <si>
    <t>AT1G31330</t>
  </si>
  <si>
    <t>AT5G60600</t>
  </si>
  <si>
    <t>NbD003833.1</t>
  </si>
  <si>
    <t>AT3G20050</t>
  </si>
  <si>
    <t>TCP-1</t>
  </si>
  <si>
    <t>NbD015371.1</t>
  </si>
  <si>
    <t>redox.ascorbate and glutathione.ascorbate.L-galactose dehydrogenase</t>
  </si>
  <si>
    <t>AT4G33670</t>
  </si>
  <si>
    <t>AT3G52380</t>
  </si>
  <si>
    <t>AT1G33140</t>
  </si>
  <si>
    <t>NbD044596.1</t>
  </si>
  <si>
    <t>AT3G10520</t>
  </si>
  <si>
    <t>HB2</t>
  </si>
  <si>
    <t>NbD027529.1</t>
  </si>
  <si>
    <t>AT1G59960</t>
  </si>
  <si>
    <t>NbD024559.1</t>
  </si>
  <si>
    <t>AT1G04850</t>
  </si>
  <si>
    <t>AT1G77490</t>
  </si>
  <si>
    <t>NbD038738.1</t>
  </si>
  <si>
    <t>AT4G35000</t>
  </si>
  <si>
    <t>APX3</t>
  </si>
  <si>
    <t>AT3G60820</t>
  </si>
  <si>
    <t>NbD007222.1</t>
  </si>
  <si>
    <t>AT5G08410</t>
  </si>
  <si>
    <t>FTRA2</t>
  </si>
  <si>
    <t>NbD000221.1</t>
  </si>
  <si>
    <t>AT3G47070</t>
  </si>
  <si>
    <t>NbD001471.1</t>
  </si>
  <si>
    <t>AT2G40300</t>
  </si>
  <si>
    <t>FER4</t>
  </si>
  <si>
    <t>NbD006024.1</t>
  </si>
  <si>
    <t>signalling.phosphinositides</t>
  </si>
  <si>
    <t>AT4G20260</t>
  </si>
  <si>
    <t>PCAP1</t>
  </si>
  <si>
    <t>NbD020037.1</t>
  </si>
  <si>
    <t>AT2G24940</t>
  </si>
  <si>
    <t>MAPR2</t>
  </si>
  <si>
    <t>NbD040090.1</t>
  </si>
  <si>
    <t>AT3G46100</t>
  </si>
  <si>
    <t>HRS1</t>
  </si>
  <si>
    <t>NbD053184.1</t>
  </si>
  <si>
    <t>S-assimilation.APR</t>
  </si>
  <si>
    <t>AT4G21990</t>
  </si>
  <si>
    <t>NbE05067366.1</t>
  </si>
  <si>
    <t>ATCG00420</t>
  </si>
  <si>
    <t>ndhJ</t>
  </si>
  <si>
    <t>AT1G24020</t>
  </si>
  <si>
    <t>AT5G45390</t>
  </si>
  <si>
    <t>AT5G17920</t>
  </si>
  <si>
    <t>NbD009568.1</t>
  </si>
  <si>
    <t>misc.gluco-, galacto- and mannosidases</t>
  </si>
  <si>
    <t>AT3G18080</t>
  </si>
  <si>
    <t>BGLU44</t>
  </si>
  <si>
    <t>AT4G37925</t>
  </si>
  <si>
    <t>AT1G79500</t>
  </si>
  <si>
    <t>AT2G20520</t>
  </si>
  <si>
    <t>NbD036019.1</t>
  </si>
  <si>
    <t>AT1G66070</t>
  </si>
  <si>
    <t>NbD013138.1</t>
  </si>
  <si>
    <t>nucleotide metabolism.salvage.NUDIX hydrolases</t>
  </si>
  <si>
    <t>AT1G79690</t>
  </si>
  <si>
    <t>NUDT3</t>
  </si>
  <si>
    <t>AT5G50850</t>
  </si>
  <si>
    <t>NbE03058001.1</t>
  </si>
  <si>
    <t>AT1G66670</t>
  </si>
  <si>
    <t>CLPP3</t>
  </si>
  <si>
    <t>AT4G22890</t>
  </si>
  <si>
    <t>AT1G55670</t>
  </si>
  <si>
    <t>NbD010146.1</t>
  </si>
  <si>
    <t>protein.synthesis.ribosomal protein.prokaryotic.chloroplast.50S subunit.L29</t>
  </si>
  <si>
    <t>AT5G65220</t>
  </si>
  <si>
    <t>NbD029458.1</t>
  </si>
  <si>
    <t>AT2G21960</t>
  </si>
  <si>
    <t>NbD004669.1</t>
  </si>
  <si>
    <t>AT5G08030</t>
  </si>
  <si>
    <t>GDPD6</t>
  </si>
  <si>
    <t>AT4G11260</t>
  </si>
  <si>
    <t>NbD019339.1</t>
  </si>
  <si>
    <t>amino acid metabolism.synthesis.aromatic aa.phenylalanine and tyrosine</t>
  </si>
  <si>
    <t>AT1G80360</t>
  </si>
  <si>
    <t>AT3G43810</t>
  </si>
  <si>
    <t>AT1G30380</t>
  </si>
  <si>
    <t>AT3G09640</t>
  </si>
  <si>
    <t>AT2G03440</t>
  </si>
  <si>
    <t>AT1G74880</t>
  </si>
  <si>
    <t>AT4G13850</t>
  </si>
  <si>
    <t>NbD032033.1</t>
  </si>
  <si>
    <t>AT2G45990</t>
  </si>
  <si>
    <t>NbD000355.1</t>
  </si>
  <si>
    <t>AT5G67090</t>
  </si>
  <si>
    <t>NbD051919.1</t>
  </si>
  <si>
    <t>AT2G40610</t>
  </si>
  <si>
    <t>EXPA8</t>
  </si>
  <si>
    <t>NbE05067470.1</t>
  </si>
  <si>
    <t>AT4G38220</t>
  </si>
  <si>
    <t>AQI</t>
  </si>
  <si>
    <t>AT4G33350</t>
  </si>
  <si>
    <t>AT5G38410</t>
  </si>
  <si>
    <t>AT4G24220</t>
  </si>
  <si>
    <t>AT2G02010</t>
  </si>
  <si>
    <t>AT1G15820</t>
  </si>
  <si>
    <t>NbE03062337.1</t>
  </si>
  <si>
    <t>AT1G70890</t>
  </si>
  <si>
    <t>MLP43</t>
  </si>
  <si>
    <t>NbD011714.1</t>
  </si>
  <si>
    <t>AT5G64840</t>
  </si>
  <si>
    <t>ABCF5</t>
  </si>
  <si>
    <t>AT2G39770</t>
  </si>
  <si>
    <t>AT5G26667</t>
  </si>
  <si>
    <t>NbD025818.1</t>
  </si>
  <si>
    <t>AT4G27585</t>
  </si>
  <si>
    <t>NbD032404.1</t>
  </si>
  <si>
    <t>AT3G13490</t>
  </si>
  <si>
    <t>OVA5</t>
  </si>
  <si>
    <t>NbD049428.1</t>
  </si>
  <si>
    <t>AT1G56050</t>
  </si>
  <si>
    <t>ATCG00580</t>
  </si>
  <si>
    <t>AT2G26670</t>
  </si>
  <si>
    <t>AT5G37600</t>
  </si>
  <si>
    <t>AT1G03600</t>
  </si>
  <si>
    <t>NbE03058593.1</t>
  </si>
  <si>
    <t>AT1G30910</t>
  </si>
  <si>
    <t>AT2G20260</t>
  </si>
  <si>
    <t>AT5G63980</t>
  </si>
  <si>
    <t>NbD025024.1</t>
  </si>
  <si>
    <t>protein.synthesis.ribosome biogenesis.Pre-rRNA processing and modifications.snoRNPs</t>
  </si>
  <si>
    <t>AT3G18610</t>
  </si>
  <si>
    <t>NUC-L2</t>
  </si>
  <si>
    <t>AT3G57610</t>
  </si>
  <si>
    <t>NbD042739.1</t>
  </si>
  <si>
    <t>AT3G17970</t>
  </si>
  <si>
    <t>TOC64-III</t>
  </si>
  <si>
    <t>AT3G18490</t>
  </si>
  <si>
    <t>AT3G14290</t>
  </si>
  <si>
    <t>NbD021738.1</t>
  </si>
  <si>
    <t>AT4G13840</t>
  </si>
  <si>
    <t>NbD047436.1</t>
  </si>
  <si>
    <t>AT2G19480</t>
  </si>
  <si>
    <t>NbD003345.1</t>
  </si>
  <si>
    <t>AT5G08370</t>
  </si>
  <si>
    <t>AGAL2</t>
  </si>
  <si>
    <t>NbD037977.1</t>
  </si>
  <si>
    <t>AT4G38630</t>
  </si>
  <si>
    <t>RPN10</t>
  </si>
  <si>
    <t>AT3G25800</t>
  </si>
  <si>
    <t>valine--tRNA ligase, chloroplastic/mitochondrial 2 isoform X1  (XP_019247144.1)</t>
  </si>
  <si>
    <t>ATP sulfurylase 1, chloroplastic-like  (XP_019253445.1);ATP sulfurylase 1, chloroplastic-like  (XP_019253445.1)</t>
  </si>
  <si>
    <t>histidine--tRNA ligase, cytoplasmic  (XP_019230555.1)</t>
  </si>
  <si>
    <t>ABC transporter F family member 4-like  (XP_016469911.1)</t>
  </si>
  <si>
    <t>ras-related protein RABH1b-like  (XP_019260931.1)</t>
  </si>
  <si>
    <t>bifunctional D-cysteine desulfhydrase/1-aminocyclopropane-1-carboxylate deaminase, mitochondrial  (XP_009761444.1);bifunctional D-cysteine desulfhydrase/1-aminocyclopropane-1-carboxylate deaminase, mitochondrial  (XP_009761444.1)</t>
  </si>
  <si>
    <t>vesicle-fusing ATPase-like  (XP_016498766.1)</t>
  </si>
  <si>
    <t>uncharacterized protein LOC109206941  (XP_019225358.1)</t>
  </si>
  <si>
    <t>XTH15.2  (AMO02500.1);brassinosteroid-regulated protein BRU1  (XP_009765042.1)</t>
  </si>
  <si>
    <t>40S ribosomal protein S25  (XP_019252409.1);40S ribosomal protein S25  (XP_019252409.1);40S ribosomal protein S25  (XP_019252409.1);40S ribosomal protein S25-like  (XP_019241494.1)</t>
  </si>
  <si>
    <t>prolycopene isomerase, chloroplastic  (XP_009797222.1)</t>
  </si>
  <si>
    <t>uridine 5'-monophosphate synthase-like  (XP_016472649.1)</t>
  </si>
  <si>
    <t>uncharacterized protein LOC109237084  (XP_019258887.1)</t>
  </si>
  <si>
    <t>ubiquitin-activating enzyme E1 1-like isoform X2  (XP_019234013.1)</t>
  </si>
  <si>
    <t>uncharacterized protein LOC109224894  (XP_019245006.1)</t>
  </si>
  <si>
    <t>DNA-binding protein SMUBP-2  (XP_019259161.1)</t>
  </si>
  <si>
    <t>prolycopene isomerase, chloroplastic isoform X2  (XP_019258033.1);prolycopene isomerase 1, chloroplastic-like  (XP_016464347.1);prolycopene isomerase, chloroplastic isoform X2  (XP_019258033.1)</t>
  </si>
  <si>
    <t>ATP-dependent 6-phosphofructokinase 4, chloroplastic isoform X1  (XP_019240543.1);ATP-dependent 6-phosphofructokinase 4, chloroplastic-like  (XP_016491252.1)</t>
  </si>
  <si>
    <t>trifunctional UDP-glucose 4,6-dehydratase/UDP-4-keto-6-deoxy-D-glucose 3,5-epimerase/UDP-4-keto-L-rhamnose-reductase RHM1-like  (XP_016490924.1)</t>
  </si>
  <si>
    <t>calreticulin-like isoform X2  (XP_016435458.1)</t>
  </si>
  <si>
    <t>eukaryotic translation initiation factor 3 subunit H-like  (XP_019266250.1)</t>
  </si>
  <si>
    <t>uncharacterized protein LOC109239933  (XP_019262084.1)</t>
  </si>
  <si>
    <t>inosine-5'-monophosphate dehydrogenase 2-like  (XP_019255855.1);Partial, inosine-5'-monophosphate dehydrogenase 2-like  (XP_019255855.1);inosine-5'-monophosphate dehydrogenase 2-like  (XP_019255855.1)</t>
  </si>
  <si>
    <t>phototropin-1-like  (XP_016436377.1)</t>
  </si>
  <si>
    <t>UDP-glucuronic acid decarboxylase 6-like  (XP_019245825.1)</t>
  </si>
  <si>
    <t>cullin-associated NEDD8-dissociated protein 1  (XP_019264514.1)</t>
  </si>
  <si>
    <t>fatty-acid-binding protein 3, chloroplastic  (XP_019249623.1);fatty-acid-binding protein 3, chloroplastic  (XP_019249623.1)</t>
  </si>
  <si>
    <t>pyruvate kinase 1, cytosolic  (XP_019235687.1)</t>
  </si>
  <si>
    <t>protein disulfide isomerase-like 1-3  (XP_019245617.1)</t>
  </si>
  <si>
    <t>eukaryotic translation initiation factor 3 subunit C  (XP_019247301.1)</t>
  </si>
  <si>
    <t>fimbrin-1-like  (XP_016499307.1);fimbrin-1-like  (XP_019226804.1);fimbrin-1-like  (XP_019226804.1);fimbrin-1-like  (XP_019226804.1)</t>
  </si>
  <si>
    <t>UDP-glycosyltransferase 74F2-like  (XP_019227499.1)</t>
  </si>
  <si>
    <t>long chain acyl-CoA synthetase 9, chloroplastic  (XP_019263050.1)</t>
  </si>
  <si>
    <t>indole-3-glycerol phosphate synthase, chloroplastic-like  (XP_009795959.1)</t>
  </si>
  <si>
    <t>villin-4-like  (XP_019224211.1)</t>
  </si>
  <si>
    <t>serine/threonine-protein phosphatase PP2A catalytic subunit  (XP_019238157.1)</t>
  </si>
  <si>
    <t>26S protease regulatory subunit 7 homolog A-like  (XP_019225347.1)</t>
  </si>
  <si>
    <t>monodehydroascorbate reductase 4, peroxisomal-like  (XP_016500298.1)</t>
  </si>
  <si>
    <t>low-temperature-induced cysteine proteinase-like  (XP_009775102.1)</t>
  </si>
  <si>
    <t>photosystem II reaction center Psb28 protein-like  (XP_016442603.1)</t>
  </si>
  <si>
    <t>1-aminocyclopropane-1-carboxylate oxidase homolog 4-like isoform X1  (XP_019228220.1)</t>
  </si>
  <si>
    <t>isoleucine--tRNA ligase, cytoplasmic  (XP_019266698.1);probable isoleucine--tRNA ligase, cytoplasmic  (XP_009759400.1)</t>
  </si>
  <si>
    <t>1,4-dihydroxy-2-naphthoyl-CoA synthase, peroxisomal-like isoform X1  (XP_016464181.1)</t>
  </si>
  <si>
    <t>aldehyde dehydrogenase family 7 member B4-like  (XP_016475284.1)</t>
  </si>
  <si>
    <t>probable plastid-lipid-associated protein 6, chloroplastic  (XP_009802070.1)</t>
  </si>
  <si>
    <t>eukaryotic translation initiation factor 5B-like  (XP_019231755.1)</t>
  </si>
  <si>
    <t>uncharacterized methyltransferase At2g41040, chloroplastic  (XP_019266725.1)</t>
  </si>
  <si>
    <t>mitochondrial outer membrane protein porin 2-like  (XP_019251353.1)</t>
  </si>
  <si>
    <t>beta-adaptin-like protein B  (XP_016515327.1);beta-adaptin-like protein B  (XP_009763872.1)</t>
  </si>
  <si>
    <t>uncharacterized protein LOC104248396  (XP_009802951.1);Partial, protein NUCLEAR FUSION DEFECTIVE 4  (XP_009606507.1)</t>
  </si>
  <si>
    <t>60S ribosomal protein L13-2-like  (XP_019225018.1)</t>
  </si>
  <si>
    <t>expansin-like A2  (XP_019244104.1)</t>
  </si>
  <si>
    <t>ribosomal protein S14 (plastid)  (NP_054495.1)</t>
  </si>
  <si>
    <t>psbP domain-containing protein 6, chloroplastic-like  (XP_016502541.1);psbP domain-containing protein 6, chloroplastic-like  (XP_016502541.1)</t>
  </si>
  <si>
    <t>3-ketoacyl-CoA thiolase 2, peroxisomal  (XP_019240792.1)</t>
  </si>
  <si>
    <t>secoisolariciresinol dehydrogenase-like  (XP_009776711.1);secoisolariciresinol dehydrogenase-like  (XP_019245258.1)</t>
  </si>
  <si>
    <t>pyruvate kinase isozyme A, chloroplastic  (XP_009795971.1);Partial, pyruvate kinase isozyme A, chloroplastic  (XP_009795971.1);pyruvate kinase isozyme A, chloroplastic  (XP_009795971.1)</t>
  </si>
  <si>
    <t>Partial, uncharacterized protein LOC104210613  (XP_009757862.1)</t>
  </si>
  <si>
    <t>Partial, uncharacterized protein LOC109225538  (XP_019245787.1)</t>
  </si>
  <si>
    <t>acyl-coenzyme A oxidase 3, peroxisomal isoform X2  (XP_019227731.1)</t>
  </si>
  <si>
    <t>UDP-glycosyltransferase 71E1-like  (XP_016498099.1)</t>
  </si>
  <si>
    <t>ribulose-1,5 bisphosphate carboxylase/oxygenase large subunit N-methyltransferase, chloroplastic-like  (XP_016464551.1)</t>
  </si>
  <si>
    <t>60S ribosomal protein L24-like  (XP_019224405.1);60S ribosomal protein L24-like  (XP_019224405.1);60S ribosomal protein L24-like  (XP_019245924.1);60S ribosomal protein L24-like  (XP_019224405.1);60S ribosomal protein L24-like  (XP_019245924.1);60S ribosomal protein L24  (XP_019250786.1);60S ribosomal protein L24  (XP_019250786.1);60S ribosomal protein L24-like  (XP_019224405.1)</t>
  </si>
  <si>
    <t>eukaryotic peptide chain release factor subunit 1-3-like isoform X2  (XP_016507448.1)</t>
  </si>
  <si>
    <t>10 kDa chaperonin, mitochondrial-like  (XP_019245653.1)</t>
  </si>
  <si>
    <t>bifunctional purple acid phosphatase 26-like  (XP_016496277.1)</t>
  </si>
  <si>
    <t>proteasome subunit beta type-4-like  (XP_019236368.1);proteasome subunit beta type-4-like  (XP_016461797.1)</t>
  </si>
  <si>
    <t>pentatricopeptide repeat-containing protein At1g02150  (XP_019244662.1)</t>
  </si>
  <si>
    <t>cell division protein FtsY homolog, chloroplastic  (XP_018625091.1);cell division protein FtsY homolog, chloroplastic  (XP_018625091.1)</t>
  </si>
  <si>
    <t>glutamate synthase 1 [NADH], chloroplastic isoform X1  (XP_009798320.1);glutamate synthase 1 [NADH], chloroplastic isoform X1  (XP_009798320.1);glutamate synthase 1 [NADH], chloroplastic isoform X1  (XP_009798320.1);Partial, glutamate synthase 1 [NADH], chloroplastic isoform X1  (XP_009798320.1)</t>
  </si>
  <si>
    <t>proteasome subunit beta type-2-A  (XP_019253352.1)</t>
  </si>
  <si>
    <t>ras-related protein RABD2a  (XP_019251679.1);ras-related protein RABD2a-like  (XP_019246072.1);ras-related protein RABD2a-like  (XP_019246072.1)</t>
  </si>
  <si>
    <t>glutamate--cysteine ligase, chloroplastic  (XP_016478566.1);glutamate--cysteine ligase, chloroplastic  (XP_019264662.1)</t>
  </si>
  <si>
    <t>uncharacterized protein LOC104245598  (XP_009799518.1)</t>
  </si>
  <si>
    <t>ribosomal protein S18 (plastid)  (NP_054523.1);ribosomal protein S18 (plastid)  (NP_054523.1);Partial, ribosomal protein S18 (plastid)  (NP_054523.1);ribosomal protein S18 (plastid)  (NP_054523.1);ribosomal protein S18 (plastid)  (NP_054523.1)</t>
  </si>
  <si>
    <t>pyruvate dehydrogenase E1 component subunit alpha-3, chloroplastic-like  (XP_016476335.1)</t>
  </si>
  <si>
    <t>phosphoglycerate kinase, cytosolic-like  (XP_019247706.1)</t>
  </si>
  <si>
    <t>lipoxygenase homology domain-containing protein 1-like  (XP_016472500.1)</t>
  </si>
  <si>
    <t>plasma membrane ATPase 4  (XP_016474816.1)</t>
  </si>
  <si>
    <t>7-deoxyloganetin glucosyltransferase-like  (XP_016489481.1)</t>
  </si>
  <si>
    <t>DEAD-box ATP-dependent RNA helicase 37-like  (XP_019243106.1)</t>
  </si>
  <si>
    <t>importin subunit alpha-2-like  (XP_009631847.1);Impa2  (ABM05488.1)</t>
  </si>
  <si>
    <t>N-carbamoylputrescine amidase  (XP_009763640.1)</t>
  </si>
  <si>
    <t>methylthioribose-1-phosphate isomerase isoform X1  (XP_019228473.1)</t>
  </si>
  <si>
    <t>Ubc13-type ubiquitin-conjugating enzyme 2  (AHA42251.1)</t>
  </si>
  <si>
    <t>probable ADP-ribosylation factor GTPase-activating protein AGD8  (XP_016462440.1)</t>
  </si>
  <si>
    <t>NADH-cytochrome b5 reductase-like protein  (XP_019245723.1)</t>
  </si>
  <si>
    <t>uncharacterized protein LOC109206053  (XP_019224368.1)</t>
  </si>
  <si>
    <t>uncharacterized protein LOC107822389  (XP_016504411.1)</t>
  </si>
  <si>
    <t>uncharacterized protein LOC109225622  (XP_019245903.1)</t>
  </si>
  <si>
    <t>phototropin-2-like  (XP_016471108.1)</t>
  </si>
  <si>
    <t>hydroquinone glucosyltransferase-like  (XP_019229005.1)</t>
  </si>
  <si>
    <t>V-type proton ATPase subunit d2  (XP_019252055.1)</t>
  </si>
  <si>
    <t>protein transport protein SEC31 homolog B  (XP_009602385.1)</t>
  </si>
  <si>
    <t>glycerophosphodiester phosphodiesterase GDPDL3-like  (XP_019224116.1)</t>
  </si>
  <si>
    <t>fasciclin-like arabinogalactan protein 1  (XP_016512217.1)</t>
  </si>
  <si>
    <t>actin-interacting protein 1-2-like  (XP_019228530.1);66 kDa stress protein-like  (XP_016492481.1)</t>
  </si>
  <si>
    <t>26S proteasome non-ATPase regulatory subunit 1 homolog A-like  (XP_016483882.1);26S proteasome non-ATPase regulatory subunit 1 homolog A-like  (XP_019255764.1)</t>
  </si>
  <si>
    <t>thioredoxin reductase NTRC  (XP_009767118.1)</t>
  </si>
  <si>
    <t>inositol-3-phosphate synthase  (XP_016440786.1)</t>
  </si>
  <si>
    <t>tubulin beta-1 chain  (XP_019266847.1)</t>
  </si>
  <si>
    <t>peptidyl-prolyl cis-trans isomerase FKBP62-like  (XP_019231273.1)</t>
  </si>
  <si>
    <t>50S ribosomal protein L28, chloroplastic  (XP_019267792.1);50S ribosomal protein L28, chloroplastic  (XP_019267792.1);50S ribosomal protein L28, chloroplastic-like, partial  (XP_019242149.1)</t>
  </si>
  <si>
    <t>protein transport protein SEC23-like  (XP_019261839.1)</t>
  </si>
  <si>
    <t>formate dehydrogenase, mitochondrial  (XP_019225336.1);formate dehydrogenase, mitochondrial  (XP_019225336.1);formate dehydrogenase, mitochondrial  (XP_019225336.1)</t>
  </si>
  <si>
    <t>26S proteasome non-ATPase regulatory subunit 14 homolog  (XP_019232453.1)</t>
  </si>
  <si>
    <t>actin  (XP_019265019.1)</t>
  </si>
  <si>
    <t>60S ribosomal protein L7a-1  (XP_019259878.1);60S ribosomal protein L7a-2  (XP_016502748.1);60S ribosomal protein L7a-2  (XP_016502748.1);60S ribosomal protein L7a-1  (XP_019259878.1);60S ribosomal protein L7a-2-like  (XP_009771923.1);60S ribosomal protein L7a-2-like  (XP_019231092.1);60S ribosomal protein L7a-2-like  (XP_016499033.1);60S ribosomal protein L7a-2-like  (XP_016499033.1)</t>
  </si>
  <si>
    <t>60S ribosomal protein L15  (XP_019243317.1)</t>
  </si>
  <si>
    <t>CBS domain-containing protein CBSCBSPB5-like  (XP_019243516.1)</t>
  </si>
  <si>
    <t>adenine phosphoribosyltransferase 3-like isoform X1  (XP_016464035.1)</t>
  </si>
  <si>
    <t>profilin-1-like  (XP_016480089.1)</t>
  </si>
  <si>
    <t>plasminogen activator inhibitor 1 RNA-binding protein-like  (XP_016505397.1)</t>
  </si>
  <si>
    <t>40S ribosomal protein S3a-like  (XP_019264040.1)</t>
  </si>
  <si>
    <t>proteasome subunit alpha type-6  (XP_016496808.1)</t>
  </si>
  <si>
    <t>peptidyl-prolyl cis-trans isomerase CYP28, chloroplastic  (XP_019256023.1)</t>
  </si>
  <si>
    <t>far upstream element-binding protein 1-like isoform X1  (XP_016455572.1);far upstream element-binding protein 1-like isoform X1  (XP_016455572.1);far upstream element-binding protein 1-like isoform X1  (XP_016455572.1);far upstream element-binding protein 2-like isoform X1  (XP_019243290.1)</t>
  </si>
  <si>
    <t>2-oxoglutarate dehydrogenase, mitochondrial-like  (XP_019254270.1);2-oxoglutarate dehydrogenase, mitochondrial-like  (XP_016434140.1)</t>
  </si>
  <si>
    <t>asparagine--tRNA ligase, cytoplasmic 1-like  (XP_019254780.1);asparagine--tRNA ligase, cytoplasmic 1-like  (XP_019254780.1)</t>
  </si>
  <si>
    <t>probable 60S ribosomal protein L14  (XP_019250092.1)</t>
  </si>
  <si>
    <t>fumarate hydratase 1, mitochondrial-like  (XP_009778289.1);fumarate hydratase 1, mitochondrial-like  (XP_009778289.1)</t>
  </si>
  <si>
    <t>4-alpha-glucanotransferase, chloroplastic/amyloplastic isoform X1  (XP_019266351.1)</t>
  </si>
  <si>
    <t>phospho-2-dehydro-3-deoxyheptonate aldolase 2, chloroplastic-like  (XP_019260275.1)</t>
  </si>
  <si>
    <t>proliferating cell nuclear antigen-like  (XP_016453999.1)</t>
  </si>
  <si>
    <t>pheophytinase, chloroplastic-like  (XP_016462402.1);pheophytinase, chloroplastic-like  (XP_016462402.1);pheophytinase, chloroplastic-like  (XP_016462402.1)</t>
  </si>
  <si>
    <t>tubulin beta-2 chain-like  (XP_016499740.1)</t>
  </si>
  <si>
    <t>probable protein disulfide-isomerase A6  (XP_016486857.1)</t>
  </si>
  <si>
    <t>ubiquitin carboxyl-terminal hydrolase 12-like isoform X1  (XP_016507900.1)</t>
  </si>
  <si>
    <t>metacaspase-4-like  (XP_016506600.1)</t>
  </si>
  <si>
    <t>V-type proton ATPase subunit B2-like  (XP_019235987.1)</t>
  </si>
  <si>
    <t>beta-galactosidase 8  (XP_009766589.1)</t>
  </si>
  <si>
    <t>40S ribosomal protein S21-like  (XP_019223972.1);40S ribosomal protein S21-like  (XP_019223972.1);40S ribosomal protein S21-2-like  (XP_016478008.1)</t>
  </si>
  <si>
    <t>probable carboxylesterase 8  (XP_009758682.1)</t>
  </si>
  <si>
    <t>transportin-1-like  (XP_016472639.1)</t>
  </si>
  <si>
    <t>glycolate oxidase  (ADM26718.1)</t>
  </si>
  <si>
    <t>calnexin homolog 1-like  (XP_019234878.1)</t>
  </si>
  <si>
    <t>ferredoxin--NADP reductase, root-type isozyme, chloroplastic-like  (XP_016476660.1);ferredoxin--NADP reductase, root-type isozyme, chloroplastic-like  (XP_016476660.1);ferredoxin--NADP reductase, root-type isozyme, chloroplastic-like  (XP_016476660.1);ferredoxin--NADP reductase, root-type isozyme, chloroplastic-like  (XP_016476660.1)</t>
  </si>
  <si>
    <t>isocitrate dehydrogenase [NADP]-like  (XP_016443611.1)</t>
  </si>
  <si>
    <t>uncharacterized protein LOC107827241 isoform X1  (XP_016509826.1)</t>
  </si>
  <si>
    <t>crocetin glucosyltransferase, chloroplastic-like  (XP_016468459.1)</t>
  </si>
  <si>
    <t>cysteine desulfurase, mitochondrial-like  (XP_016483308.1);cysteine desulfurase, mitochondrial-like  (XP_016483308.1);cysteine desulfurase, mitochondrial  (XP_019254799.1)</t>
  </si>
  <si>
    <t>caffeic acid 3-O-methyltransferase  (XP_016465165.1)</t>
  </si>
  <si>
    <t>uncharacterized protein LOC107781462 isoform X1  (XP_016457648.1)</t>
  </si>
  <si>
    <t>60S ribosomal protein L4-like  (XP_016493113.1)</t>
  </si>
  <si>
    <t>uncharacterized protein LOC109238065 isoform X1  (XP_019260035.1)</t>
  </si>
  <si>
    <t>glutathione reductase, chloroplastic-like isoform X1  (XP_016452597.1);glutathione reductase, chloroplastic-like isoform X1  (XP_016452597.1)</t>
  </si>
  <si>
    <t>60S ribosomal protein L35a-3-like  (XP_016477944.1);60S ribosomal protein L35a-3  (XP_019245299.1);60S ribosomal protein L35a-3  (XP_019245299.1);60S ribosomal protein L35a-3-like  (XP_019230272.1);60S ribosomal protein L35a-3-like  (XP_019230272.1);60S ribosomal protein L35a-3  (XP_019245299.1)</t>
  </si>
  <si>
    <t>reticulon-like protein B5  (XP_016442312.1)</t>
  </si>
  <si>
    <t>Partial, ADP-ribosylation factor 2 isoform X1  (XP_009629758.1);ADP-ribosylation factor 1  (XP_016471937.1);ADP-ribosylation factor 2-like  (XP_019263532.1);ADP-ribosylation factor 1  (XP_016471937.1);ADP-ribosylation factor 2  (XP_019236492.1);ADP-ribosylation factor 2  (XP_019236492.1);ADP-ribosylation factor  (XP_019235487.1);ADP-ribosylation factor 2  (XP_019236492.1);ADP-ribosylation factor 2  (XP_019236492.1)</t>
  </si>
  <si>
    <t>aminopeptidase M1  (XP_009802370.1)</t>
  </si>
  <si>
    <t>bifunctional aspartokinase/homoserine dehydrogenase, chloroplastic-like  (XP_019266143.1);bifunctional aspartokinase/homoserine dehydrogenase, chloroplastic-like  (XP_019266143.1)</t>
  </si>
  <si>
    <t>protein BOBBER 1-like  (XP_016476427.1)</t>
  </si>
  <si>
    <t>mitochondrial outer membrane protein porin of 34 kDa-like  (XP_019240499.1)</t>
  </si>
  <si>
    <t>amidase 1 isoform X1  (XP_019235688.1)</t>
  </si>
  <si>
    <t>leukotriene A-4 hydrolase homolog isoform X1  (XP_016451617.1)</t>
  </si>
  <si>
    <t>3-isopropylmalate dehydratase small subunit 3-like  (XP_016440406.1)</t>
  </si>
  <si>
    <t>serine carboxypeptidase II-2  (XP_019231649.1)</t>
  </si>
  <si>
    <t>phenylalanine--tRNA ligase beta subunit, cytoplasmic isoform X2  (XP_019261275.1)</t>
  </si>
  <si>
    <t>malate dehydrogenase [NADP], chloroplastic-like  (XP_019236167.1)</t>
  </si>
  <si>
    <t>40S ribosomal protein S20-2-like  (XP_019232040.1)</t>
  </si>
  <si>
    <t>uncharacterized protein LOC107816208 isoform X2  (XP_016497389.1)</t>
  </si>
  <si>
    <t>splicing factor U2af small subunit B-like  (XP_009760281.1);splicing factor U2af small subunit B-like  (XP_019247320.1);splicing factor U2af small subunit B-like  (XP_009760281.1);splicing factor U2af small subunit B-like  (XP_016450766.1);splicing factor U2af small subunit B-like  (XP_019236418.1)</t>
  </si>
  <si>
    <t>heat shock 70 kDa protein, mitochondrial  (XP_009609345.1)</t>
  </si>
  <si>
    <t>heat shock cognate protein 80  (XP_016494369.1)</t>
  </si>
  <si>
    <t>DNA-damage-repair/toleration protein DRT100-like  (XP_016456816.1)</t>
  </si>
  <si>
    <t>lysosomal alpha-mannosidase-like  (XP_009775244.1)</t>
  </si>
  <si>
    <t>valine--tRNA ligase, mitochondrial 1-like isoform X1  (XP_019260415.1)</t>
  </si>
  <si>
    <t>aspartate aminotransferase, mitochondrial  (XP_019245189.1)</t>
  </si>
  <si>
    <t>acetyl-CoA carboxylase beta subunit (plastid)  (NP_054508.1)</t>
  </si>
  <si>
    <t>villin-3-like  (XP_016494156.1)</t>
  </si>
  <si>
    <t>4-alpha-glucanotransferase DPE2  (XP_019250686.1)</t>
  </si>
  <si>
    <t>glycine--tRNA ligase, chloroplastic/mitochondrial 2 isoform X1  (XP_009605753.1)</t>
  </si>
  <si>
    <t>eukaryotic initiation factor 4A-3-like  (XP_016455068.1)</t>
  </si>
  <si>
    <t>alpha-L-arabinofuranosidase 1-like isoform X3  (XP_016465548.1)</t>
  </si>
  <si>
    <t>ubiquitin-conjugating enzyme E2 variant 1D  (XP_019250503.1)</t>
  </si>
  <si>
    <t>actin-depolymerizing factor 2-like  (XP_016503290.1)</t>
  </si>
  <si>
    <t>eukaryotic translation initiation factor 3 subunit A isoform X1  (XP_019250286.1)</t>
  </si>
  <si>
    <t>enolase 1, chloroplastic  (XP_019240811.1)</t>
  </si>
  <si>
    <t>ubiquitin carboxyl-terminal hydrolase 6 isoform X1  (XP_009593930.1)</t>
  </si>
  <si>
    <t>cysteine desulfurase 1, chloroplastic-like  (XP_016470902.1)</t>
  </si>
  <si>
    <t>L-galactono-1,4-lactone dehydrogenase, mitochondrial  (XP_019254343.1);L-galactono-1,4-lactone dehydrogenase, mitochondrial  (XP_019254343.1);L-galactono-1,4-lactone dehydrogenase, mitochondrial  (XP_019254343.1);L-galactono-1,4-lactone dehydrogenase, mitochondrial  (XP_019254343.1)</t>
  </si>
  <si>
    <t>titin  (XP_009767626.1)</t>
  </si>
  <si>
    <t>psbP domain-containing protein 5, chloroplastic  (XP_019263298.1);psbP domain-containing protein 5, chloroplastic-like isoform X1  (XP_016504418.1)</t>
  </si>
  <si>
    <t>phospholipase D alpha 1-like isoform X1  (XP_019231781.1)</t>
  </si>
  <si>
    <t>40S ribosomal protein S5-like  (XP_019239300.1)</t>
  </si>
  <si>
    <t>T-complex protein 1 subunit theta-like isoform X1  (XP_016466632.1)</t>
  </si>
  <si>
    <t>phospholipase D alpha  (BAS29955.1)</t>
  </si>
  <si>
    <t>alanine--tRNA ligase-like  (XP_016484101.1)</t>
  </si>
  <si>
    <t>coatomer subunit delta-like  (XP_019223449.1)</t>
  </si>
  <si>
    <t>neutral ceramidase-like  (XP_019245775.1)</t>
  </si>
  <si>
    <t>clathrin heavy chain 1-like  (XP_019245324.1)</t>
  </si>
  <si>
    <t>50S ribosomal protein L13, chloroplastic  (XP_009786256.1)</t>
  </si>
  <si>
    <t>putative 4-hydroxy-4-methyl-2-oxoglutarate aldolase 3  (XP_016445163.1)</t>
  </si>
  <si>
    <t>ALY protein  (CAG26902.1)</t>
  </si>
  <si>
    <t>mitochondrial phosphate carrier protein 3, mitochondrial-like  (XP_016455550.1);mitochondrial phosphate carrier protein 3, mitochondrial-like  (XP_016455550.1)</t>
  </si>
  <si>
    <t>guanine nucleotide-binding protein subunit beta-like protein  (XP_016474111.1)</t>
  </si>
  <si>
    <t>60S ribosomal protein L19-1  (XP_019247440.1)</t>
  </si>
  <si>
    <t>nitrate reductase  (BAE46746.1)</t>
  </si>
  <si>
    <t>uncharacterized protein LOC107823766  (XP_016505957.1)</t>
  </si>
  <si>
    <t>staphylococcal nuclease domain-containing protein 1 isoform X2  (XP_009775778.1)</t>
  </si>
  <si>
    <t>tripeptidyl-peptidase 2 isoform X1  (XP_009796711.1)</t>
  </si>
  <si>
    <t>uncharacterized protein LOC109223617  (XP_019243543.1)</t>
  </si>
  <si>
    <t>pyrophosphate-energized vacuolar membrane proton pump-like  (XP_016449962.1)</t>
  </si>
  <si>
    <t>phosphoethanolamine N-methyltransferase 1-like  (XP_009782224.1)</t>
  </si>
  <si>
    <t>QM  (ACT65738.1)</t>
  </si>
  <si>
    <t>tubulin alpha-3 chain  (XP_009766182.1)</t>
  </si>
  <si>
    <t>glycine--tRNA ligase 1, mitochondrial-like  (XP_009780577.1)</t>
  </si>
  <si>
    <t>myosin heavy chain, cardiac muscle isoform-like  (XP_016481995.1);myosin heavy chain, cardiac muscle isoform-like  (XP_016481995.1)</t>
  </si>
  <si>
    <t>pectinesterase/pectinesterase inhibitor U1  (XP_019234085.1)</t>
  </si>
  <si>
    <t>leucine aminopeptidase 2, chloroplastic  (XP_019246753.1)</t>
  </si>
  <si>
    <t>Aminocyclopropanecarboxylate oxidase  (BAR72291.1)</t>
  </si>
  <si>
    <t>65-kDa microtubule-associated protein 1-like  (XP_016435235.1);65-kDa microtubule-associated protein 1-like  (XP_016440600.1)</t>
  </si>
  <si>
    <t>ribulose-phosphate 3-epimerase, chloroplastic  (XP_019243047.1);ribulose-phosphate 3-epimerase, chloroplastic-like  (XP_016500546.1)</t>
  </si>
  <si>
    <t>MIP1.1a  (AFR66645.1);MIP1.1a  (AFR66645.1);MIP1.1b  (AGY48883.1)</t>
  </si>
  <si>
    <t>uncharacterized protein LOC108947531  (XP_018631163.1)</t>
  </si>
  <si>
    <t>uncharacterized protein LOC109217160  (XP_019236932.1)</t>
  </si>
  <si>
    <t>60S ribosomal protein L23a-like  (XP_016484654.1)</t>
  </si>
  <si>
    <t>uroporphyrinogen decarboxylase, chloroplastic-like isoform X1  (XP_016443353.1)</t>
  </si>
  <si>
    <t>beta-galactosidase 3-like  (XP_016511053.1)</t>
  </si>
  <si>
    <t>stearoyl-acyl carrier protein desaturase A  (AIC36756.1)</t>
  </si>
  <si>
    <t>chaperonin CPN60-2, mitochondrial-like  (XP_019257550.1)</t>
  </si>
  <si>
    <t>amidophosphoribosyltransferase, chloroplastic  (XP_019232607.1)</t>
  </si>
  <si>
    <t>50S ribosomal protein L1, chloroplastic  (XP_009625859.1)</t>
  </si>
  <si>
    <t>nucleoside diphosphate kinase 3-like  (XP_019261349.1);Partial, uncharacterized protein LOC104084708  (XP_018622361.1);uncharacterized protein LOC104084708  (XP_018622361.1)</t>
  </si>
  <si>
    <t>ferredoxin-dependent glutamate synthase, chloroplastic  (XP_009794669.1)</t>
  </si>
  <si>
    <t>probable 26S proteasome non-ATPase regulatory subunit 3  (XP_016441825.1)</t>
  </si>
  <si>
    <t>ribosome-recycling factor, chloroplastic  (XP_019234936.1);ribosome-recycling factor, chloroplastic  (XP_019234936.1)</t>
  </si>
  <si>
    <t>elongation factor Tu, mitochondrial  (XP_016494694.1);elongation factor Tu, mitochondrial-like  (XP_016436727.1);elongation factor Tu, mitochondrial-like  (XP_016436727.1)</t>
  </si>
  <si>
    <t>D-3-phosphoglycerate dehydrogenase 1, chloroplastic-like  (XP_016472005.1);D-3-phosphoglycerate dehydrogenase 1, chloroplastic-like  (XP_019244078.1)</t>
  </si>
  <si>
    <t>clathrin heavy chain 2  (XP_019254874.1)</t>
  </si>
  <si>
    <t>protein TIC 55, chloroplastic  (XP_019261560.1)</t>
  </si>
  <si>
    <t>30S ribosomal protein 2, chloroplastic-like  (XP_016476267.1)</t>
  </si>
  <si>
    <t>2-C-methyl-D-erythritol 4-phosphate cytidylyltransferase, chloroplastic-like  (XP_016469559.1)</t>
  </si>
  <si>
    <t>phosphomethylpyrimidine synthase, chloroplastic  (XP_019233796.1)</t>
  </si>
  <si>
    <t>delta-1-pyrroline-5-carboxylate synthase-like isoform X1  (XP_016475785.1)</t>
  </si>
  <si>
    <t>patellin-3-like  (XP_009617344.1)</t>
  </si>
  <si>
    <t>60S ribosomal protein L27a-3-like  (XP_019247464.1)</t>
  </si>
  <si>
    <t>probable carboxylesterase 2  (XP_019237506.1)</t>
  </si>
  <si>
    <t>coatomer subunit beta'-2 isoform X1  (XP_019244112.1)</t>
  </si>
  <si>
    <t>hsp70-Hsp90 organizing protein 2-like  (XP_009595716.1)</t>
  </si>
  <si>
    <t>5'-methylthioadenosine/S-adenosylhomocysteine nucleosidase 2  (XP_009799362.1)</t>
  </si>
  <si>
    <t>ras-related protein RABB1c isoform X1  (XP_016495893.1);ras-related protein RABB1c-like  (XP_016506432.1);ras-related protein RABB1c isoform X1  (XP_016495893.1)</t>
  </si>
  <si>
    <t>60S ribosomal protein L11-1  (XP_019227576.1);60S ribosomal protein L11-1-like  (XP_019262120.1);60S ribosomal protein L11-1-like  (XP_019262120.1);60S ribosomal protein L11-1  (XP_019227576.1);60S ribosomal protein L11-1-like  (XP_019262120.1);60S ribosomal protein L11-1-like  (XP_019262120.1)</t>
  </si>
  <si>
    <t>ketol-acid reductoisomerase, chloroplastic-like  (XP_016502402.1)</t>
  </si>
  <si>
    <t>T-complex protein 1 subunit delta-like  (XP_016487026.1)</t>
  </si>
  <si>
    <t>elongation factor 2  (XP_019254161.1)</t>
  </si>
  <si>
    <t>proline--tRNA ligase, chloroplastic/mitochondrial-like  (XP_016455418.1)</t>
  </si>
  <si>
    <t>Ran binding protein  (ABS50234.1)</t>
  </si>
  <si>
    <t>uncharacterized protein At2g34460, chloroplastic-like  (XP_016500090.1)</t>
  </si>
  <si>
    <t>2-hydroxyisoflavanone dehydratase-like  (XP_019226401.1)</t>
  </si>
  <si>
    <t>importin subunit beta-1  (XP_019251972.1)</t>
  </si>
  <si>
    <t>aldo-keto reductase  (XP_009770016.1)</t>
  </si>
  <si>
    <t>chaperonin 60 subunit beta 2, chloroplastic  (XP_016490465.1)</t>
  </si>
  <si>
    <t>V-type proton ATPase subunit E  (XP_019253661.1)</t>
  </si>
  <si>
    <t>GDSL esterase/lipase APG-like  (XP_016444095.1)</t>
  </si>
  <si>
    <t>proteasome subunit beta type-5-like  (XP_016508647.1);proteasome subunit beta type-5-like  (XP_019246195.1);proteasome subunit beta type-5-like  (XP_016508647.1)</t>
  </si>
  <si>
    <t>arginine--tRNA ligase, cytoplasmic-like isoform X1  (XP_019260546.1);arginine--tRNA ligase, cytoplasmic-like isoform X1  (XP_016451823.1)</t>
  </si>
  <si>
    <t>myosin-11-like  (XP_016479319.1)</t>
  </si>
  <si>
    <t>60S ribosomal protein L34  (XP_019232842.1);60S ribosomal protein L34  (XP_019232842.1);60S ribosomal protein L34  (XP_019232842.1);60S ribosomal protein L34  (XP_016455712.1);60S ribosomal protein L34  (XP_019232842.1)</t>
  </si>
  <si>
    <t>aspartate aminotransferase, chloroplastic  (XP_019233633.1)</t>
  </si>
  <si>
    <t>phosphoenolpyruvate carboxylase-like  (XP_016507808.1)</t>
  </si>
  <si>
    <t>60S ribosomal protein L18-2-like  (XP_019243667.1)</t>
  </si>
  <si>
    <t>probable lactoylglutathione lyase, chloroplastic isoform X1  (XP_019229129.1);probable lactoylglutathione lyase, chloroplastic isoform X1  (XP_019229129.1)</t>
  </si>
  <si>
    <t>uncharacterized protein LOC107827413  (XP_016510038.1)</t>
  </si>
  <si>
    <t>eukaryotic translation initiation factor 5A-2  (XP_016504267.1)</t>
  </si>
  <si>
    <t>threonine--tRNA ligase, chloroplastic/mitochondrial 2  (XP_019243527.1)</t>
  </si>
  <si>
    <t>S-formylglutathione hydrolase  (XP_019238916.1)</t>
  </si>
  <si>
    <t>polyadenylate-binding protein 2-like isoform X1  (XP_019263511.1)</t>
  </si>
  <si>
    <t>2-isopropylmalate synthase B  (XP_019233665.1)</t>
  </si>
  <si>
    <t>haloalkane dehalogenase-like  (XP_016454218.1)</t>
  </si>
  <si>
    <t>electron transfer flavoprotein subunit alpha, mitochondrial  (XP_019260413.1);electron transfer flavoprotein subunit alpha, mitochondrial-like  (XP_016495816.1)</t>
  </si>
  <si>
    <t>proline synthase co-transcribed bacterial homolog protein-like  (XP_019251789.1)</t>
  </si>
  <si>
    <t>ribosomal protein L2 (plastid)  (NP_054577.1)</t>
  </si>
  <si>
    <t>short-chain dehydrogenase TIC 32, chloroplastic-like isoform X1  (XP_019227937.1);short-chain dehydrogenase TIC 32, chloroplastic-like  (XP_016505838.1)</t>
  </si>
  <si>
    <t>plastoglobulin-1, chloroplastic-like  (XP_016497558.1);plastoglobulin-1, chloroplastic-like  (XP_016497558.1)</t>
  </si>
  <si>
    <t>subtilisin-like protease SBT1.7  (XP_016445807.1)</t>
  </si>
  <si>
    <t>oxysterol-binding protein-related protein 3A  (XP_019254637.1);oxysterol-binding protein-related protein 3A  (XP_009782347.1)</t>
  </si>
  <si>
    <t>outer envelope pore protein 37, chloroplastic  (XP_009775837.1);outer envelope pore protein 37, chloroplastic  (XP_009775837.1);outer envelope pore protein 37, chloroplastic  (XP_009775837.1)</t>
  </si>
  <si>
    <t>psbP domain-containing protein 2, chloroplastic-like isoform X1  (XP_016452234.1)</t>
  </si>
  <si>
    <t>lysine--tRNA ligase-like  (XP_019252087.1)</t>
  </si>
  <si>
    <t>ABC transporter E family member 2  (XP_016501679.1);ABC transporter E family member 2-like  (XP_016471336.1)</t>
  </si>
  <si>
    <t>pectinesterase 2.1-like  (XP_009768199.1)</t>
  </si>
  <si>
    <t>spermidine synthase  (XP_009777991.1)</t>
  </si>
  <si>
    <t>cell division cycle protein 48 homolog  (XP_016498748.1)</t>
  </si>
  <si>
    <t>probable glutathione S-transferase  (XP_016459398.1)</t>
  </si>
  <si>
    <t>binding partner of ACD11 1-like  (XP_016504333.1)</t>
  </si>
  <si>
    <t>phosphoglycerate kinase (chloroplast)  (ADR71054.1)</t>
  </si>
  <si>
    <t>heterogeneous nuclear ribonucleoprotein 1-like  (XP_019257519.1)</t>
  </si>
  <si>
    <t>uncharacterized protein LOC104235495  (XP_009787585.1)</t>
  </si>
  <si>
    <t>ATP-dependent Clp protease proteolytic subunit 6, chloroplastic  (XP_019250451.1);ATP-dependent Clp protease proteolytic subunit 6, chloroplastic  (XP_019250451.1);ATP-dependent Clp protease proteolytic subunit 6, chloroplastic  (XP_019250451.1)</t>
  </si>
  <si>
    <t>LL-diaminopimelate aminotransferase, chloroplastic  (XP_019253297.1);LL-diaminopimelate aminotransferase, chloroplastic  (XP_019253297.1)</t>
  </si>
  <si>
    <t>ATP-dependent RNA helicase eIF4a  (ANG84008.1)</t>
  </si>
  <si>
    <t>uncharacterized protein LOC107811196  (XP_016491566.1)</t>
  </si>
  <si>
    <t>transketolase, chloroplastic-like  (XP_016462297.1)</t>
  </si>
  <si>
    <t>coatomer subunit alpha-1-like  (XP_019258380.1)</t>
  </si>
  <si>
    <t>ATP-dependent Clp protease ATP-binding subunit ClpA homolog CD4B, chloroplastic isoform X1  (XP_018624094.1)</t>
  </si>
  <si>
    <t>D-xylose-proton symporter-like 3, chloroplastic isoform X1  (XP_016450646.1)</t>
  </si>
  <si>
    <t>glycine-rich RNA-binding protein RZ1A-like isoform X1  (XP_016504623.1)</t>
  </si>
  <si>
    <t>phosphoprotein ECPP44-like  (XP_019227404.1)</t>
  </si>
  <si>
    <t>1-deoxy-D-xylulose 5-phosphate reductoisomerase, chloroplastic  (XP_019261021.1)</t>
  </si>
  <si>
    <t>ATP-dependent Clp protease ATP-binding subunit CLPT2, chloroplastic-like  (XP_016459017.1);ATP-dependent Clp protease ATP-binding subunit CLPT2, chloroplastic-like  (XP_016459017.1)</t>
  </si>
  <si>
    <t>protein fluG  (XP_009774004.1)</t>
  </si>
  <si>
    <t>ATP synthase subunit gamma, mitochondrial-like  (XP_019243730.1);ATP synthase subunit gamma, mitochondrial-like  (XP_019243730.1)</t>
  </si>
  <si>
    <t>luminal-binding protein 5  (XP_019237640.1)</t>
  </si>
  <si>
    <t>peptidyl-prolyl cis-trans isomerase CYP19-3-like  (XP_009623610.1)</t>
  </si>
  <si>
    <t>30S ribosomal protein S9, chloroplastic  (XP_019245026.1);30S ribosomal protein S9, chloroplastic  (XP_019245026.1)</t>
  </si>
  <si>
    <t>magnesium-chelatase subunit ChlD, chloroplastic  (XP_009629316.1)</t>
  </si>
  <si>
    <t>chloroplast stem-loop binding protein of 41 kDa a, chloroplastic  (XP_019225509.1)</t>
  </si>
  <si>
    <t>pyrophosphate--fructose 6-phosphate 1-phosphotransferase subunit beta  (XP_019263751.1);pyrophosphate--fructose 6-phosphate 1-phosphotransferase subunit beta-like isoform X2  (XP_018632014.1)</t>
  </si>
  <si>
    <t>ATP-citrate synthase beta chain protein 2-like  (XP_019257492.1)</t>
  </si>
  <si>
    <t>3-oxoacyl-[acyl-carrier-protein] synthase I, chloroplastic-like  (XP_016482312.1)</t>
  </si>
  <si>
    <t>uncharacterized protein LOC107832338  (XP_016515650.1)</t>
  </si>
  <si>
    <t>uncharacterized protein LOC109242020  (XP_019264391.1)</t>
  </si>
  <si>
    <t>eukaryotic translation initiation factor 3 subunit I-like isoform X1  (XP_016515077.1)</t>
  </si>
  <si>
    <t>poly(rC)-binding protein 1  (XP_009798954.1);flowering locus K homology domain-like isoform X1  (XP_009595459.1);flowering locus K homology domain-like  (XP_016462448.1);flowering locus K homology domain-like  (XP_016462448.1)</t>
  </si>
  <si>
    <t>uncharacterized protein LOC104118315  (XP_009627832.1)</t>
  </si>
  <si>
    <t>acetyl-coenzyme A carboxylase carboxyl transferase subunit alpha, chloroplastic  (XP_009762279.1)</t>
  </si>
  <si>
    <t>L-ascorbate oxidase homolog  (XP_019264061.1)</t>
  </si>
  <si>
    <t>enolase-like  (XP_016452041.1)</t>
  </si>
  <si>
    <t>putative glucose-6-phosphate 1-epimerase  (XP_016496054.1);putative glucose-6-phosphate 1-epimerase  (XP_009802797.1)</t>
  </si>
  <si>
    <t>dihydrolipoyllysine-residue succinyltransferase component of 2-oxoglutarate dehydrogenase complex 1, mitochondrial-like  (XP_016479453.1);dihydrolipoyllysine-residue succinyltransferase component of 2-oxoglutarate dehydrogenase complex 1, mitochondrial-like  (XP_016479453.1)</t>
  </si>
  <si>
    <t>glucose-6-phosphate dehydrogenase  (BAK22408.1)</t>
  </si>
  <si>
    <t>protease Do-like 1, chloroplastic  (XP_019237479.1)</t>
  </si>
  <si>
    <t>40S ribosomal protein S24-1  (XP_019259789.1)</t>
  </si>
  <si>
    <t>petal death protein isoform X1  (XP_009785439.1)</t>
  </si>
  <si>
    <t>protein TOC75-3, chloroplastic  (XP_009622241.1);protein TOC75-3, chloroplastic  (XP_019247175.1)</t>
  </si>
  <si>
    <t>glyceraldehyde-3-phosphate dehydrogenase, cytosolic-like  (XP_019266503.1)</t>
  </si>
  <si>
    <t>protein SIEVE ELEMENT OCCLUSION B-like isoform X1  (XP_016454110.1)</t>
  </si>
  <si>
    <t>phosphoribosylaminoimidazole-succinocarboxamide synthase, chloroplastic  (XP_019236939.1);phosphoribosylaminoimidazole-succinocarboxamide synthase, chloroplastic  (XP_019236939.1);phosphoribosylaminoimidazole-succinocarboxamide synthase, chloroplastic  (XP_019236939.1)</t>
  </si>
  <si>
    <t>dnaJ homolog 1, mitochondrial-like  (XP_009783909.1)</t>
  </si>
  <si>
    <t>ADP,ATP carrier protein, mitochondrial  (XP_009760860.1)</t>
  </si>
  <si>
    <t>3-isopropylmalate dehydratase large subunit-like  (XP_009804995.1)</t>
  </si>
  <si>
    <t>probable plastid-lipid-associated protein 7, chloroplastic isoform X1  (XP_016474142.1)</t>
  </si>
  <si>
    <t>LOW QUALITY PROTEIN: eukaryotic translation initiation factor 3 subunit B-like  (XP_019240596.1);LOW QUALITY PROTEIN: eukaryotic translation initiation factor 3 subunit B-like  (XP_009784422.1);LOW QUALITY PROTEIN: eukaryotic translation initiation factor 3 subunit B-like  (XP_019240596.1)</t>
  </si>
  <si>
    <t>eukaryotic translation initiation factor 2 subunit gamma-like  (XP_016508174.1)</t>
  </si>
  <si>
    <t>phosphomannomutase  (XP_016472140.1)</t>
  </si>
  <si>
    <t>protein LOW PSII ACCUMULATION 3, chloroplastic-like  (XP_016477127.1)</t>
  </si>
  <si>
    <t>zeta-carotene desaturase, chloroplastic/chromoplastic  (XP_009792956.1)</t>
  </si>
  <si>
    <t>serine hydroxymethyltransferase 4-like  (XP_016434857.1)</t>
  </si>
  <si>
    <t>peptidyl-prolyl cis-trans isomerase CYP37, chloroplastic isoform X1  (XP_019257075.1);peptidyl-prolyl cis-trans isomerase CYP37, chloroplastic isoform X1  (XP_019257075.1)</t>
  </si>
  <si>
    <t>aldehyde dehydrogenase family 2 member B4, mitochondrial-like isoform X1  (XP_019264496.1)</t>
  </si>
  <si>
    <t>glycine-rich RNA-binding protein 3, mitochondrial-like  (XP_016464044.1);glycine-rich RNA-binding protein 3, mitochondrial-like  (XP_009599795.1)</t>
  </si>
  <si>
    <t>tubulin beta-1 chain  (XP_019239704.1)</t>
  </si>
  <si>
    <t>DEAD-box ATP-dependent RNA helicase 38  (XP_009801625.1)</t>
  </si>
  <si>
    <t>heat shock 70 kDa protein 15-like  (XP_019237219.1)</t>
  </si>
  <si>
    <t>light-induced protein, chloroplastic  (XP_016504394.1);light-induced protein, chloroplastic  (XP_016504394.1)</t>
  </si>
  <si>
    <t>glutamyl-tRNA(Gln) amidotransferase subunit B, chloroplastic/mitochondrial  (XP_019253698.1)</t>
  </si>
  <si>
    <t>60S ribosomal protein L7-2-like  (XP_016508538.1)</t>
  </si>
  <si>
    <t>heterogeneous nuclear ribonucleoprotein 1-like  (XP_016434506.1);heterogeneous nuclear ribonucleoprotein 1-like  (XP_019228298.1);heterogeneous nuclear ribonucleoprotein 1-like  (XP_019228298.1)</t>
  </si>
  <si>
    <t>60S ribosomal protein L27  (XP_019253294.1)</t>
  </si>
  <si>
    <t>asparagine synthetase [glutamine-hydrolyzing] 2  (XP_016470394.1)</t>
  </si>
  <si>
    <t>uncharacterized protein LOC109215423  (XP_019235032.1);uncharacterized protein LOC107786283  (XP_016463222.1);uncharacterized protein LOC109215423  (XP_019235032.1)</t>
  </si>
  <si>
    <t>60S ribosomal protein L26-1-like  (XP_019223883.1)</t>
  </si>
  <si>
    <t>clathrin light chain 1-like  (XP_016434604.1);clathrin light chain 1-like  (XP_019223912.1);clathrin light chain 1-like  (XP_016434604.1);clathrin light chain 1-like  (XP_019223912.1)</t>
  </si>
  <si>
    <t>stem-specific protein TSJT1-like  (XP_009621189.1)</t>
  </si>
  <si>
    <t>isocitrate dehydrogenase [NADP]  (XP_009625432.1)</t>
  </si>
  <si>
    <t>phosphoenolpyruvate carboxylase-like  (XP_016476841.1)</t>
  </si>
  <si>
    <t>cytochrome P450 97B2, chloroplastic isoform X2  (XP_009784851.1);cytochrome P450 97B2, chloroplastic isoform X1  (XP_009784850.1)</t>
  </si>
  <si>
    <t>aquaporin PIP2-4-like  (XP_016437196.1)</t>
  </si>
  <si>
    <t>aldose 1-epimerase  (XP_016481568.1)</t>
  </si>
  <si>
    <t>acetylornithine aminotransferase, mitochondrial  (XP_019261657.1)</t>
  </si>
  <si>
    <t>V-type proton ATPase catalytic subunit A-like  (XP_019259481.1)</t>
  </si>
  <si>
    <t>probable glutamyl endopeptidase, chloroplastic isoform X1  (XP_009774672.1);probable glutamyl endopeptidase, chloroplastic isoform X1  (XP_009774672.1)</t>
  </si>
  <si>
    <t>pectinesterase-like  (XP_009771845.1)</t>
  </si>
  <si>
    <t>sulfite reductase  (ACN23794.1)</t>
  </si>
  <si>
    <t>methyl-CpG-binding domain-containing protein 10-like  (XP_009794601.1)</t>
  </si>
  <si>
    <t>alpha-galactosidase 1-like  (XP_019265981.1)</t>
  </si>
  <si>
    <t>lactoylglutathione lyase-like  (XP_016438641.1)</t>
  </si>
  <si>
    <t>signal recognition particle subunit SRP72-like  (XP_019233355.1)</t>
  </si>
  <si>
    <t>V-type proton ATPase subunit a2-like  (XP_019244694.1)</t>
  </si>
  <si>
    <t>ribosomal protein S8 (plastid)  (NP_054534.1)</t>
  </si>
  <si>
    <t>probable methylenetetrahydrofolate reductase isoform X3  (XP_016515835.1)</t>
  </si>
  <si>
    <t>GTP-binding nuclear protein Ran-A1  (XP_019223512.1)</t>
  </si>
  <si>
    <t>30S ribosomal protein S1, chloroplastic  (XP_019253254.1)</t>
  </si>
  <si>
    <t>putative phosphatidylglycerol/phosphatidylinositol transfer protein DDB_G0282179  (XP_019236322.1);putative phosphatidylglycerol/phosphatidylinositol transfer protein DDB_G0282179  (XP_016477330.1);putative phosphatidylglycerol/phosphatidylinositol transfer protein DDB_G0282179  (XP_016456587.1)</t>
  </si>
  <si>
    <t>2-alkenal reductase (NADP( )-dependent)  (XP_009782873.1)</t>
  </si>
  <si>
    <t>ubiquitin/s27a 40S ribosomal protein  (AAX07419.1);ubiquitin-40S ribosomal protein S27a-like  (XP_019257469.1);ubiquitin/s27a 40S ribosomal protein  (AAX07419.1);ubiquitin-40S ribosomal protein S27a-like  (XP_019257469.1)</t>
  </si>
  <si>
    <t>fructose-1,6-bisphosphatase, chloroplastic-like  (XP_019242936.1)</t>
  </si>
  <si>
    <t>alpha-glucosidase  (XP_019239833.1)</t>
  </si>
  <si>
    <t>obg-like ATPase 1  (XP_016465090.1)</t>
  </si>
  <si>
    <t>triosephosphate isomerase, chloroplastic-like  (XP_009788094.1)</t>
  </si>
  <si>
    <t>puromycin-sensitive aminopeptidase-like isoform X1  (XP_016495786.1)</t>
  </si>
  <si>
    <t>60S ribosomal protein L36-1-like  (XP_019250759.1)</t>
  </si>
  <si>
    <t>thioredoxin F-type, chloroplastic-like  (XP_019263400.1)</t>
  </si>
  <si>
    <t>50S ribosomal protein L3, chloroplastic  (XP_019229525.1)</t>
  </si>
  <si>
    <t>ribosomal protein S4 (plastid)  (NP_054500.1)</t>
  </si>
  <si>
    <t>glyoxylate/succinic semialdehyde reductase 1  (XP_019258080.1)</t>
  </si>
  <si>
    <t>carotenoid 9,10(9',10')-cleavage dioxygenase-like isoform X1  (XP_019246433.1)</t>
  </si>
  <si>
    <t>ubiquitin-activating enzyme E1 1-like  (XP_009804780.1)</t>
  </si>
  <si>
    <t>S-norcoclaurine synthase 1-like  (XP_019227307.1)</t>
  </si>
  <si>
    <t>probable voltage-gated potassium channel subunit beta  (XP_019262513.1)</t>
  </si>
  <si>
    <t>LIM domain-containing protein WLIM2b-like  (XP_016470248.1)</t>
  </si>
  <si>
    <t>protein DJ-1 homolog D  (XP_019247468.1)</t>
  </si>
  <si>
    <t>uncharacterized protein LOC108946218  (XP_018628448.1)</t>
  </si>
  <si>
    <t>protoporphyrinogen oxidase, chloroplastic isoform X1  (XP_009763738.1)</t>
  </si>
  <si>
    <t>kinesin-like protein KCA2  (XP_016474639.1)</t>
  </si>
  <si>
    <t>ferredoxin--NADP reductase, leaf-type isozyme, chloroplastic  (XP_019227525.1)</t>
  </si>
  <si>
    <t>uncharacterized oxidoreductase At1g06690, chloroplastic  (XP_009602220.1);uncharacterized oxidoreductase At1g06690, chloroplastic  (XP_009757611.1)</t>
  </si>
  <si>
    <t>peroxidase 63-like  (XP_016440067.1)</t>
  </si>
  <si>
    <t>BAG family molecular chaperone regulator 7  (XP_019227976.1)</t>
  </si>
  <si>
    <t>cysteine synthase  (XP_019267385.1)</t>
  </si>
  <si>
    <t>fructose-bisphosphate aldolase, cytoplasmic isozyme 1 isoform X1  (XP_016454392.1);fructose-bisphosphate aldolase, cytoplasmic isozyme 1 isoform X2  (XP_016454393.1)</t>
  </si>
  <si>
    <t>putative glucose-6-phosphate 1-epimerase  (XP_016462696.1)</t>
  </si>
  <si>
    <t>proline--tRNA ligase, cytoplasmic-like  (XP_016511927.1);proline--tRNA ligase, cytoplasmic-like  (XP_016511927.1)</t>
  </si>
  <si>
    <t>uncharacterized protein LOC104211372  (XP_009758716.1);uncharacterized protein LOC109218974  (XP_019238921.1);uncharacterized protein LOC104211372  (XP_009758716.1)</t>
  </si>
  <si>
    <t>gamma aminobutyrate transaminase 1, mitochondrial  (XP_019230459.1)</t>
  </si>
  <si>
    <t>V-type proton ATPase subunit C  (XP_019232405.1)</t>
  </si>
  <si>
    <t>ruBisCO large subunit-binding protein subunit alpha  (XP_009799931.1)</t>
  </si>
  <si>
    <t>aquaporin PIP2-1-like  (XP_016462359.1)</t>
  </si>
  <si>
    <t>photosystem II stability/assembly factor HCF136, chloroplastic-like  (XP_016513850.1)</t>
  </si>
  <si>
    <t>phospho-2-dehydro-3-deoxyheptonate aldolase 2, chloroplastic  (XP_016476366.1)</t>
  </si>
  <si>
    <t>aspartate--tRNA ligase 2, cytoplasmic-like isoform X2  (XP_018625759.1)</t>
  </si>
  <si>
    <t>40S ribosomal protein S9-2-like  (XP_016516131.1);40S ribosomal protein S9-2-like  (XP_009779308.1);40S ribosomal protein S9-2-like  (XP_019227869.1);40S ribosomal protein S9-2-like  (XP_016516131.1)</t>
  </si>
  <si>
    <t>BAHD acyltransferase DCR  (XP_019238065.1)</t>
  </si>
  <si>
    <t>glutamyl-tRNA(Gln) amidotransferase subunit A, chloroplastic/mitochondrial, partial  (XP_009800995.1)</t>
  </si>
  <si>
    <t>proteasome subunit alpha type-2-B  (XP_019264004.1)</t>
  </si>
  <si>
    <t>coatomer subunit gamma-like  (XP_019250109.1)</t>
  </si>
  <si>
    <t>3-oxoacyl-[acyl-carrier-protein] reductase 4-like  (XP_019247362.1)</t>
  </si>
  <si>
    <t>S-adenosylmethionine synthase 3  (XP_019250722.1)</t>
  </si>
  <si>
    <t>40S ribosomal protein S2-3-like  (XP_019250704.1)</t>
  </si>
  <si>
    <t>glutamine synthetase, chloroplastic  (XP_019243456.1)</t>
  </si>
  <si>
    <t>ATP phosphoribosyltransferase 2, chloroplastic-like  (XP_016469937.1)</t>
  </si>
  <si>
    <t>photosynthetic NDH subunit of subcomplex B 2, chloroplastic-like  (XP_016453395.1)</t>
  </si>
  <si>
    <t>bifunctional L-3-cyanoalanine synthase/cysteine synthase 2, mitochondrial  (XP_009797225.1)</t>
  </si>
  <si>
    <t>probable plastid-lipid-associated protein 12, chloroplastic  (XP_009766934.1)</t>
  </si>
  <si>
    <t>uncharacterized protein LOC109209395  (XP_019228202.1)</t>
  </si>
  <si>
    <t>40S ribosomal protein S18-like  (XP_019245941.1)</t>
  </si>
  <si>
    <t>quinone oxidoreductase PIG3  (XP_019259142.1)</t>
  </si>
  <si>
    <t>translocase of chloroplast 34-like  (XP_016457516.1)</t>
  </si>
  <si>
    <t>granule-bound starch synthase 1, chloroplastic/amyloplastic isoform X1  (XP_009622832.2)</t>
  </si>
  <si>
    <t>ribosome-binding factor PSRP1, chloroplastic-like  (XP_016459845.1);ribosome-binding factor PSRP1, chloroplastic-like  (XP_016459845.1)</t>
  </si>
  <si>
    <t>50S ribosomal protein L11, chloroplastic  (XP_019237701.1);50S ribosomal protein L11, chloroplastic  (XP_019237701.1)</t>
  </si>
  <si>
    <t>importin beta-like SAD2  (XP_009613928.1)</t>
  </si>
  <si>
    <t>uncharacterized protein LOC109224875  (XP_019244982.1)</t>
  </si>
  <si>
    <t>endoplasmin homolog  (XP_009791518.1)</t>
  </si>
  <si>
    <t>3-hydroxyacyl-[acyl-carrier-protein] dehydratase FabZ-like  (XP_016512868.1)</t>
  </si>
  <si>
    <t>thioredoxin-like protein AAED1, chloroplastic  (XP_016447214.1);thioredoxin-like protein AAED1, chloroplastic  (XP_016447214.1)</t>
  </si>
  <si>
    <t>geranylgeranyl diphosphate reductase, chloroplastic  (XP_016459713.1)</t>
  </si>
  <si>
    <t>protein TIC 40, chloroplastic  (XP_019234061.1);protein TIC 40, chloroplastic  (XP_019234061.1)</t>
  </si>
  <si>
    <t>phosphatase IMPL1, chloroplastic-like  (XP_016503429.1)</t>
  </si>
  <si>
    <t>heterotrimeric G protein beta 1 subunit  (ACR77528.1)</t>
  </si>
  <si>
    <t>uncharacterized protein At5g39570-like  (XP_016504661.1)</t>
  </si>
  <si>
    <t>catalase isozyme 3  (XP_016446003.1)</t>
  </si>
  <si>
    <t>eukaryotic translation initiation factor 2 subunit beta-like  (XP_016458348.1)</t>
  </si>
  <si>
    <t>far upstream element-binding protein 2 isoform X1  (XP_009773851.1)</t>
  </si>
  <si>
    <t>pyruvate kinase, cytosolic isozyme-like  (XP_016454721.1);pyruvate kinase, cytosolic isozyme  (XP_019250394.1)</t>
  </si>
  <si>
    <t>Partial, soluble inorganic pyrophosphatase 1-like  (XP_016444945.1);soluble inorganic pyrophosphatase 1-like  (XP_016444945.1);soluble inorganic pyrophosphatase-like isoform X1  (XP_009762510.1)</t>
  </si>
  <si>
    <t>phosphoserine aminotransferase 2, chloroplastic-like  (XP_009792779.1)</t>
  </si>
  <si>
    <t>phosphoribulokinase, chloroplastic-like  (XP_019227615.1)</t>
  </si>
  <si>
    <t>chloroplast stem-loop binding protein of 41 kDa b, chloroplastic-like  (XP_016455933.1)</t>
  </si>
  <si>
    <t>40S ribosomal protein S15a-1  (XP_019247607.1)</t>
  </si>
  <si>
    <t>gamma carbonic anhydrase 1, mitochondrial-like  (XP_009612501.1)</t>
  </si>
  <si>
    <t>glutathione reductase, chloroplastic isoform X1  (XP_016499056.1);glutathione reductase, chloroplastic isoform X1  (XP_016499056.1)</t>
  </si>
  <si>
    <t>40S ribosomal protein S27-2-like  (XP_019265673.1)</t>
  </si>
  <si>
    <t>GTP-binding protein TypA/BipA homolog  (XP_016485211.1)</t>
  </si>
  <si>
    <t>S-adenosylmethionine synthase 2  (XP_019257462.1)</t>
  </si>
  <si>
    <t>adenylate kinase 5, chloroplastic-like  (XP_016454589.1);adenylate kinase 5, chloroplastic-like  (XP_016454589.1)</t>
  </si>
  <si>
    <t>60S ribosomal protein L14-2  (XP_019248291.1)</t>
  </si>
  <si>
    <t>GEM-like protein 1  (XP_016515955.1)</t>
  </si>
  <si>
    <t>glycerate dehydrogenase  (XP_009782769.1)</t>
  </si>
  <si>
    <t>aspartyl protease family protein At5g10770-like  (XP_019243705.1)</t>
  </si>
  <si>
    <t>histidinol dehydrogenase, chloroplastic isoform X1  (XP_018627282.1);histidinol dehydrogenase, chloroplastic isoform X1  (XP_018627282.1)</t>
  </si>
  <si>
    <t>ferredoxin--nitrite reductase, chloroplastic-like  (XP_009628648.1)</t>
  </si>
  <si>
    <t>endo-1,3/1,4-beta-D-glucanase-like  (XP_009788741.1)</t>
  </si>
  <si>
    <t>GDSL esterase/lipase LTL1-like  (XP_016452752.1)</t>
  </si>
  <si>
    <t>NHL repeat-containing protein 2  (XP_009790946.1)</t>
  </si>
  <si>
    <t>ribosomal protein L16 (plastid)  (NP_054536.1)</t>
  </si>
  <si>
    <t>phosphoglucomutase, cytoplasmic  (XP_019258608.1)</t>
  </si>
  <si>
    <t>uncharacterized protein LOC107805303 isoform X1  (XP_016484796.1)</t>
  </si>
  <si>
    <t>cysteine synthase, chloroplastic/chromoplastic-like  (XP_016498851.1)</t>
  </si>
  <si>
    <t>chlorophyll a-b binding protein 40, chloroplastic-like  (XP_009795316.1)</t>
  </si>
  <si>
    <t>long chain acyl-CoA synthetase 4-like  (XP_016501799.1)</t>
  </si>
  <si>
    <t>D-glycerate 3-kinase, chloroplastic-like  (XP_016496072.1)</t>
  </si>
  <si>
    <t>peroxiredoxin-2F, mitochondrial-like  (XP_016480998.1);peroxiredoxin-2F, mitochondrial-like  (XP_016480998.1);peroxiredoxin-2F, mitochondrial-like  (XP_016480998.1)</t>
  </si>
  <si>
    <t>30S ribosomal protein S6 alpha, chloroplastic-like  (XP_019243116.1)</t>
  </si>
  <si>
    <t>50S ribosomal protein L35, chloroplastic  (XP_009623107.1);50S ribosomal protein L35, chloroplastic  (XP_009623107.1)</t>
  </si>
  <si>
    <t>GDSL esterase/lipase At1g28590-like  (XP_016443477.1)</t>
  </si>
  <si>
    <t>betaine aldehyde dehydrogenase, chloroplastic-like isoform X1  (XP_009776726.1)</t>
  </si>
  <si>
    <t>elongation factor TuB, chloroplastic  (XP_016502071.1)</t>
  </si>
  <si>
    <t>putative 4-hydroxy-4-methyl-2-oxoglutarate aldolase 2  (XP_019236690.1)</t>
  </si>
  <si>
    <t>glycine dehydrogenase (decarboxylating), mitochondrial  (XP_009620998.1)</t>
  </si>
  <si>
    <t>tropinone reductase homolog At5g06060-like  (XP_019241242.1)</t>
  </si>
  <si>
    <t>histone 4  (AIZ04728.1);histone 4  (AIZ04728.1);histone 4  (AIZ04728.1);Partial, uncharacterized protein LOC104095884  (XP_018626204.1);Partial, uncharacterized protein LOC107773508  (XP_016448403.1);histone 4  (AIZ04728.1);histone 4  (AIZ04728.1);histone 4  (AIZ04728.1);histone 4  (AIZ04728.1);Partial, uncharacterized protein LOC104095884  (XP_018626204.1);histone 4  (AIZ04728.1);histone 4  (AIZ04728.1);Partial, uncharacterized protein LOC104095884  (XP_018626204.1);histone 4  (AIZ04728.1);uncharacterized protein LOC107807147  (XP_016486961.1);histone 4  (AIZ04728.1);Partial, uncharacterized protein LOC107773508  (XP_016448403.1);Partial, uncharacterized protein LOC104249611  (XP_009804375.1);histone 4  (AIZ04728.1);uncharacterized protein LOC107807147  (XP_016486961.1)</t>
  </si>
  <si>
    <t>carbamoyl-phosphate synthase large chain, chloroplastic-like  (XP_009758475.1);carbamoyl-phosphate synthase large chain, chloroplastic-like  (XP_016505383.1)</t>
  </si>
  <si>
    <t>galactokinase  (XP_019226538.1)</t>
  </si>
  <si>
    <t>phenylalanine--tRNA ligase, chloroplastic/mitochondrial-like  (XP_016499230.1)</t>
  </si>
  <si>
    <t>signal recognition particle 54 kDa protein, chloroplastic  (XP_019250854.1)</t>
  </si>
  <si>
    <t>glyoxylate/succinic semialdehyde reductase 2, chloroplastic  (XP_019231955.1)</t>
  </si>
  <si>
    <t>phosphoglucan, water dikinase, chloroplastic  (XP_009777858.1)</t>
  </si>
  <si>
    <t>pyridoxine/pyridoxamine 5'-phosphate oxidase 1, chloroplastic isoform X2  (XP_009607523.1);pyridoxine/pyridoxamine 5'-phosphate oxidase 1, chloroplastic-like isoform X1  (XP_019233446.1)</t>
  </si>
  <si>
    <t>uncharacterized protein At1g32220, chloroplastic isoform X1  (XP_019257506.1)</t>
  </si>
  <si>
    <t>40S ribosomal protein SA-like  (XP_009789865.1);40S ribosomal protein SA-like  (XP_019230676.1)</t>
  </si>
  <si>
    <t>uncharacterized protein At4g15545  (XP_019245602.1)</t>
  </si>
  <si>
    <t>alpha-glucan water dikinase, chloroplastic isoform X1  (XP_009775338.1);alpha-glucan water dikinase, chloroplastic isoform X1  (XP_009775338.1)</t>
  </si>
  <si>
    <t>succinate dehydrogenase [ubiquinone] flavoprotein subunit 1, mitochondrial isoform X2  (XP_009794665.1);succinate dehydrogenase [ubiquinone] flavoprotein subunit 1, mitochondrial  (XP_016452761.1);succinate dehydrogenase [ubiquinone] flavoprotein subunit 1, mitochondrial  (XP_016452761.1)</t>
  </si>
  <si>
    <t>red chlorophyll catabolite reductase, chloroplastic  (XP_019230096.1)</t>
  </si>
  <si>
    <t>fasciclin-like arabinogalactan protein 2  (XP_016455308.1)</t>
  </si>
  <si>
    <t>eukaryotic translation initiation factor 3 subunit F-like  (XP_019257033.1)</t>
  </si>
  <si>
    <t>thylakoid lumenal 15.0 kDa protein 2, chloroplastic-like  (XP_016456921.1)</t>
  </si>
  <si>
    <t>peroxiredoxin 2B  (AGN92481.1)</t>
  </si>
  <si>
    <t>probable cinnamyl alcohol dehydrogenase 2  (XP_019248051.1)</t>
  </si>
  <si>
    <t>cell division protein FtsZ homolog 2-2, chloroplastic-like  (XP_016459062.1);cell division protein FtsZ homolog 2-2, chloroplastic-like  (XP_016459062.1)</t>
  </si>
  <si>
    <t>glutathione S-transferase DHAR2-like  (XP_016452737.1)</t>
  </si>
  <si>
    <t>aconitate hydratase, cytoplasmic-like  (XP_016433016.1)</t>
  </si>
  <si>
    <t>uncharacterized protein LOC104218533 isoform X1  (XP_009767360.1)</t>
  </si>
  <si>
    <t>NADH dehydrogenase [ubiquinone] iron-sulfur protein 1, mitochondrial  (XP_009758542.1);NADH dehydrogenase [ubiquinone] iron-sulfur protein 1, mitochondrial  (XP_009758542.1)</t>
  </si>
  <si>
    <t>GDP-mannose 3,5-epimerase 1-like  (XP_019229151.1)</t>
  </si>
  <si>
    <t>peptidyl-prolyl cis-trans isomerase CYP20-1-like  (XP_019233970.1);peptidyl-prolyl cis-trans isomerase CYP19-4-like  (XP_019266642.1);peptidyl-prolyl cis-trans isomerase CYP19-4-like  (XP_019266642.1);peptidyl-prolyl cis-trans isomerase CYP20-1-like  (XP_019233970.1);peptidyl-prolyl cis-trans isomerase CYP19-4-like  (XP_019266642.1);peptidyl-prolyl cis-trans isomerase CYP19-4-like  (XP_019266642.1)</t>
  </si>
  <si>
    <t>heat shock protein 90-6, mitochondrial  (XP_019239508.1)</t>
  </si>
  <si>
    <t>alpha-xylosidase 1-like  (XP_009597805.1)</t>
  </si>
  <si>
    <t>glucose-6-phosphate isomerase 1, chloroplastic  (XP_019247939.1)</t>
  </si>
  <si>
    <t>COBW domain-containing protein 1-like  (XP_016449275.1)</t>
  </si>
  <si>
    <t>delta-1-pyrroline-5-carboxylate dehydrogenase 12A1, mitochondrial-like  (XP_016463362.1)</t>
  </si>
  <si>
    <t>uncharacterized protein LOC107790078  (XP_016467463.1)</t>
  </si>
  <si>
    <t>phytoene desaturase  (ABY25272.1)</t>
  </si>
  <si>
    <t>peroxidase 12-like  (XP_009586770.1);peroxidase 12-like  (XP_019243126.1)</t>
  </si>
  <si>
    <t>alpha-tubulin 6  (ALH22047.1)</t>
  </si>
  <si>
    <t>T-complex protein 1 subunit zeta 1-like  (XP_019266044.1);T-complex protein 1 subunit zeta 1  (XP_019223578.1)</t>
  </si>
  <si>
    <t>remorin-like  (XP_019237468.1);remorin-like  (XP_016482414.1)</t>
  </si>
  <si>
    <t>malate dehydrogenase, mitochondrial  (XP_016468597.1)</t>
  </si>
  <si>
    <t>alpha-1,4 glucan phosphorylase L-2 isozyme, chloroplastic/amyloplastic-like isoform X1  (XP_016507749.1)</t>
  </si>
  <si>
    <t>probable xyloglucan endotransglucosylase/hydrolase protein  (XP_016442808.1)</t>
  </si>
  <si>
    <t>alpha-glucan phosphorylase, H isozyme  (XP_016501666.1)</t>
  </si>
  <si>
    <t>uncharacterized protein LOC109223953  (XP_019244005.1)</t>
  </si>
  <si>
    <t>succinate dehydrogenase subunit 5, mitochondrial-like  (XP_016448102.1)</t>
  </si>
  <si>
    <t>papain-like cysteine proteinase 6  (AQQ13385.1)</t>
  </si>
  <si>
    <t>40S ribosomal protein S15  (XP_019253620.1)</t>
  </si>
  <si>
    <t>ATP-dependent Clp protease proteolytic subunit-related protein 3, chloroplastic  (XP_009782460.1);ATP-dependent Clp protease proteolytic subunit-related protein 3, chloroplastic  (XP_009782460.1);ATP-dependent Clp protease proteolytic subunit-related protein 3, chloroplastic-like  (XP_016510230.1)</t>
  </si>
  <si>
    <t>dihydrolipoyllysine-residue acetyltransferase component 2 of pyruvate dehydrogenase complex, mitochondrial-like  (XP_009774567.1);Partial, dihydrolipoyllysine-residue acetyltransferase component 2 of pyruvate dehydrogenase complex, mitochondrial-like  (XP_009774567.1)</t>
  </si>
  <si>
    <t>acetolactate synthase 1, chloroplastic  (XP_019224492.1);acetolactate synthase 1, chloroplastic  (XP_019224492.1)</t>
  </si>
  <si>
    <t>threonine synthase, chloroplastic  (XP_016483088.1);threonine synthase, chloroplastic  (XP_016483088.1);threonine synthase, chloroplastic  (XP_016483088.1)</t>
  </si>
  <si>
    <t>importin-5-like  (XP_009617273.1)</t>
  </si>
  <si>
    <t>uncharacterized abhydrolase domain-containing protein DDB_G0269086-like  (XP_009803449.1)</t>
  </si>
  <si>
    <t>mitochondrial dicarboxylate/tricarboxylate transporter DTC-like  (XP_009620891.1)</t>
  </si>
  <si>
    <t>26S proteasome non-ATPase regulatory subunit 2 homolog A-like  (XP_009761841.1)</t>
  </si>
  <si>
    <t>cinnamoyl-CoA reductase 1  (XP_009794045.1)</t>
  </si>
  <si>
    <t>ribosomal protein S3 (chloroplast)  (YP_398903.1)</t>
  </si>
  <si>
    <t>peptidyl-prolyl cis-trans isomerase-like  (XP_016470413.1)</t>
  </si>
  <si>
    <t>40S ribosomal protein S4-like  (XP_019233973.1)</t>
  </si>
  <si>
    <t>cinnamoyl-CoA reductase 2-like  (XP_019265946.1)</t>
  </si>
  <si>
    <t>enoyl-[acyl-carrier-protein] reductase [NADH], chloroplastic-like  (XP_019265686.1)</t>
  </si>
  <si>
    <t>putative quinone-oxidoreductase homolog, chloroplastic  (XP_019223479.1)</t>
  </si>
  <si>
    <t>fructose-bisphosphate aldolase 3, chloroplastic-like  (XP_019256772.1)</t>
  </si>
  <si>
    <t>nascent polypeptide-associated complex subunit alpha-like protein 1 isoform X1  (XP_019251510.1)</t>
  </si>
  <si>
    <t>anthocyanidin 3-O-glucosyltransferase 6-like  (XP_009790790.1)</t>
  </si>
  <si>
    <t>cinnamoyl-CoA reductase 1-like  (XP_016488259.1);cinnamoyl-CoA reductase 1-like  (XP_009618541.2)</t>
  </si>
  <si>
    <t>Partial, photosynthetic NDH subunit of lumenal location 5, chloroplastic  (XP_019223579.1);Partial, photosynthetic NDH subunit of lumenal location 5, chloroplastic  (XP_019223579.1);photosynthetic NDH subunit of lumenal location 5, chloroplastic  (XP_019223579.1)</t>
  </si>
  <si>
    <t>remorin-like  (XP_019225967.1)</t>
  </si>
  <si>
    <t>isoflavone reductase-like protein  (XP_019244963.1)</t>
  </si>
  <si>
    <t>transketolase, chloroplastic-like  (XP_019244962.1)</t>
  </si>
  <si>
    <t>protein-ribulosamine 3-kinase, chloroplastic isoform X4  (XP_016480497.1);protein-ribulosamine 3-kinase, chloroplastic isoform X3  (XP_016480496.1);protein-ribulosamine 3-kinase, chloroplastic isoform X3  (XP_016480496.1)</t>
  </si>
  <si>
    <t>malate dehydrogenase, glyoxysomal  (XP_016475886.1)</t>
  </si>
  <si>
    <t>probable methylenetetrahydrofolate reductase  (XP_016435015.1)</t>
  </si>
  <si>
    <t>phosphoglucomutase, chloroplastic  (XP_019236494.1)</t>
  </si>
  <si>
    <t>peptidyl-prolyl cis-trans isomerase FKBP13, chloroplastic-like  (XP_016509102.1)</t>
  </si>
  <si>
    <t>50S ribosomal protein L19, chloroplastic-like  (XP_009781001.1)</t>
  </si>
  <si>
    <t>monodehydroascorbate reductase  (XP_016455903.1)</t>
  </si>
  <si>
    <t>peptide methionine sulfoxide reductase A1-like  (XP_016485295.1);peptide methionine sulfoxide reductase A1-like  (XP_016487045.1)</t>
  </si>
  <si>
    <t>proteasome subunit alpha type-7  (XP_019265149.1);proteasome subunit alpha type-7  (XP_019265149.1);proteasome subunit alpha type-7  (XP_009757296.1)</t>
  </si>
  <si>
    <t>probable xyloglucan endotransglucosylase/hydrolase protein 6  (XP_019225235.1)</t>
  </si>
  <si>
    <t>triose phosphate/phosphate translocator, chloroplastic-like  (XP_016434083.1);triose phosphate/phosphate translocator, chloroplastic-like  (XP_016434083.1)</t>
  </si>
  <si>
    <t>dihydrolipoyllysine-residue acetyltransferase component 5 of pyruvate dehydrogenase complex, chloroplastic  (XP_019264797.1);dihydrolipoyllysine-residue acetyltransferase component 5 of pyruvate dehydrogenase complex, chloroplastic  (XP_019264797.1)</t>
  </si>
  <si>
    <t>probable mitochondrial-processing peptidase subunit beta, mitochondrial  (XP_009610110.1)</t>
  </si>
  <si>
    <t>50S ribosomal protein L4, chloroplastic  (XP_019249727.1)</t>
  </si>
  <si>
    <t>diaminopimelate decarboxylase 1, chloroplastic-like  (XP_016470536.1)</t>
  </si>
  <si>
    <t>alpha-1,4-glucan-protein synthase [UDP-forming] 2-like  (XP_009803551.1)</t>
  </si>
  <si>
    <t>glucose-1-phosphate adenylyltransferase large subunit 3, chloroplastic/amyloplastic-like  (XP_016486137.1)</t>
  </si>
  <si>
    <t>50S ribosomal protein L10, chloroplastic-like  (XP_016436266.1)</t>
  </si>
  <si>
    <t>Rab small GTPase  (AKK23734.1);ras-related protein RABG3f  (XP_016471278.1)</t>
  </si>
  <si>
    <t>carotene epsilon-monooxygenase, chloroplastic  (XP_019259002.1)</t>
  </si>
  <si>
    <t>alpha carbonic anhydrase 1, chloroplastic  (XP_019265456.1);alpha carbonic anhydrase 1, chloroplastic  (XP_019265456.1);alpha carbonic anhydrase 1, chloroplastic  (XP_019265456.1)</t>
  </si>
  <si>
    <t>cysteine proteinase aleuran type  (AAZ32410.1)</t>
  </si>
  <si>
    <t>chloroplastic lipocalin-like  (XP_016482535.1)</t>
  </si>
  <si>
    <t>sorbitol dehydrogenase  (XP_016448243.1)</t>
  </si>
  <si>
    <t>hydroxyphenylpyruvate reductase-like  (XP_019244102.1)</t>
  </si>
  <si>
    <t>malate dehydrogenase  (XP_019240563.1)</t>
  </si>
  <si>
    <t>citrate synthase, mitochondrial  (XP_009793713.1);citrate synthase, mitochondrial  (XP_009793713.1)</t>
  </si>
  <si>
    <t>Partial, lysosomal Pro-X carboxypeptidase isoform X1  (XP_019258786.1);lysosomal Pro-X carboxypeptidase isoform X1  (XP_019258786.1);lysosomal Pro-X carboxypeptidase isoform X1  (XP_019258786.1)</t>
  </si>
  <si>
    <t>threonine--tRNA ligase, mitochondrial  (XP_009794575.1);threonine--tRNA ligase, mitochondrial 1  (XP_019227657.1)</t>
  </si>
  <si>
    <t>stress-response A/B barrel domain-containing protein At5g22580  (XP_019247420.1)</t>
  </si>
  <si>
    <t>S-adenosylhomocysteine hydrolase  (BAR72292.1)</t>
  </si>
  <si>
    <t>chorismate synthase 1, chloroplastic  (XP_016444412.1)</t>
  </si>
  <si>
    <t>histone-lysine N-methyltransferase setd3-like  (XP_016442036.1)</t>
  </si>
  <si>
    <t>malate dehydrogenase, chloroplastic isoform X1  (XP_019230288.1)</t>
  </si>
  <si>
    <t>biotin carboxylase 1, chloroplastic  (XP_019261280.1)</t>
  </si>
  <si>
    <t>sedoheptulose-1,7-bisphosphatase, chloroplastic  (XP_009590435.1);sedoheptulose-1,7-bisphosphatase, chloroplastic-like  (XP_019259709.1)</t>
  </si>
  <si>
    <t>xyloglucan endotransglucosylase/hydrolase protein 31-like  (XP_019232369.1)</t>
  </si>
  <si>
    <t>peptidyl-prolyl cis-trans isomerase CYP26-2, chloroplastic  (XP_019244124.1)</t>
  </si>
  <si>
    <t>Partial, 40S ribosomal protein S14-2-like  (XP_016511987.1);40S ribosomal protein S14-2-like  (XP_016511987.1);Partial, 40S ribosomal protein S14-2-like  (XP_016511987.1);Partial, 40S ribosomal protein S14-2-like  (XP_016511987.1);40S ribosomal protein S14-2-like  (XP_016511987.1)</t>
  </si>
  <si>
    <t>triosephosphate isomerase, cytosolic  (XP_019224789.1)</t>
  </si>
  <si>
    <t>dynamin-related protein 5A  (XP_019229600.1)</t>
  </si>
  <si>
    <t>ribonuclease P protein subunit p25-like protein isoform X1  (XP_019244926.1)</t>
  </si>
  <si>
    <t>ankyrin repeat domain-containing protein 2B-like  (XP_019232799.1)</t>
  </si>
  <si>
    <t>delta(24)-sterol reductase  (XP_009624736.1)</t>
  </si>
  <si>
    <t>cytochrome c1-1, heme protein, mitochondrial  (XP_009590496.1);cytochrome c1-2, heme protein, mitochondrial-like  (XP_016433559.1);cytochrome c1-2, heme protein, mitochondrial-like  (XP_019265328.1);cytochrome c1-2, heme protein, mitochondrial-like  (XP_016433559.1);cytochrome c1-1, heme protein, mitochondrial  (XP_009590496.1);cytochrome c1-2, heme protein, mitochondrial-like  (XP_019265328.1)</t>
  </si>
  <si>
    <t>RabE1  (AFI98561.1)</t>
  </si>
  <si>
    <t>Partial, hexokinase  (AAP40021.1)</t>
  </si>
  <si>
    <t>thylakoid lumenal 17.4 kDa protein, chloroplastic  (XP_009799240.1);thylakoid lumenal 17.4 kDa protein, chloroplastic  (XP_009799240.1);thylakoid lumenal 17.4 kDa protein, chloroplastic  (XP_009799240.1)</t>
  </si>
  <si>
    <t>elongation factor 1-beta-like  (XP_019232881.1)</t>
  </si>
  <si>
    <t>monodehydroascorbate reductase 5, mitochondrial isoform X2  (XP_019236480.1)</t>
  </si>
  <si>
    <t>haloacid dehalogenase-like hydrolase domain-containing protein At3g48420  (XP_019243595.1);haloacid dehalogenase-like hydrolase domain-containing protein At3g48420  (XP_016468896.1)</t>
  </si>
  <si>
    <t>dynamin-2A-like  (XP_016447760.1)</t>
  </si>
  <si>
    <t>29 kDa ribonucleoprotein B, chloroplastic  (XP_009781652.1)</t>
  </si>
  <si>
    <t>cystathionine gamma-synthase 1, chloroplastic-like isoform X1  (XP_009602123.1)</t>
  </si>
  <si>
    <t>NADH dehydrogenase [ubiquinone] 1 alpha subcomplex subunit 9, mitochondrial  (XP_019225724.1)</t>
  </si>
  <si>
    <t>30S ribosomal protein S17, chloroplastic  (XP_009592771.1)</t>
  </si>
  <si>
    <t>UTP--glucose-1-phosphate uridylyltransferase  (XP_019236048.1)</t>
  </si>
  <si>
    <t>pyrophosphate--fructose 6-phosphate 1-phosphotransferase subunit alpha-like  (XP_016500780.1)</t>
  </si>
  <si>
    <t>uncharacterized protein LOC109219811  (XP_019239827.1);uncharacterized protein LOC107762835 isoform X1  (XP_016436718.1)</t>
  </si>
  <si>
    <t>thioredoxin Y1, chloroplastic-like  (XP_016508402.1);thioredoxin Y1, chloroplastic-like  (XP_019223838.1)</t>
  </si>
  <si>
    <t>Partial, 40S ribosomal protein S10-1-like  (XP_016456685.1);40S ribosomal protein S10-1-like  (XP_016456685.1)</t>
  </si>
  <si>
    <t>protein plastid transcriptionally active 16, chloroplastic  (XP_019233593.1)</t>
  </si>
  <si>
    <t>probable transaldolase  (XP_009788658.1)</t>
  </si>
  <si>
    <t>elongation factor G-2, chloroplastic  (XP_019243766.1);elongation factor G-2, chloroplastic  (XP_009793832.1)</t>
  </si>
  <si>
    <t>uncharacterized protein ycf39-like isoform X1  (XP_016507639.1)</t>
  </si>
  <si>
    <t>photosynthetic NDH subunit of lumenal location 4, chloroplastic  (XP_019248381.1);photosynthetic NDH subunit of lumenal location 4, chloroplastic  (XP_019248381.1)</t>
  </si>
  <si>
    <t>zeaxanthin epoxidase, chloroplastic-like  (XP_016437945.1)</t>
  </si>
  <si>
    <t>probable NAD(P)H dehydrogenase (quinone) FQR1-like 1  (XP_019238331.1)</t>
  </si>
  <si>
    <t>presequence protease 1, chloroplastic/mitochondrial-like  (XP_019256678.1)</t>
  </si>
  <si>
    <t>L-ascorbate peroxidase 1, cytosolic  (XP_019227247.1)</t>
  </si>
  <si>
    <t>protease Do-like 2, chloroplastic  (XP_019263077.1);protease Do-like 2, chloroplastic  (XP_019263077.1);protease Do-like 2, chloroplastic  (XP_019263077.1)</t>
  </si>
  <si>
    <t>UDP-sulfoquinovose synthase, chloroplastic-like  (XP_016477137.1)</t>
  </si>
  <si>
    <t>FAM10 family protein At4g22670-like  (XP_016460760.1)</t>
  </si>
  <si>
    <t>peptidyl-prolyl cis-trans isomerase FKBP16-4, chloroplastic-like  (XP_016468650.1);peptidyl-prolyl cis-trans isomerase FKBP16-4, chloroplastic isoform X1  (XP_019250780.1)</t>
  </si>
  <si>
    <t>protein transport protein Sec24-like At4g32640  (XP_009767049.1)</t>
  </si>
  <si>
    <t>asparagine--tRNA ligase, chloroplastic/mitochondrial-like  (XP_016451300.1);asparagine--tRNA ligase, chloroplastic/mitochondrial-like  (XP_016451300.1);asparagine--tRNA ligase, chloroplastic/mitochondrial-like  (XP_016451300.1)</t>
  </si>
  <si>
    <t>acetylglutamate kinase, chloroplastic-like  (XP_016482712.1)</t>
  </si>
  <si>
    <t>putative lactoylglutathione lyase  (XP_019267740.1)</t>
  </si>
  <si>
    <t>magnesium-chelatase subunit ChlI, chloroplastic-like  (XP_016460404.1)</t>
  </si>
  <si>
    <t>branched-chain aminotransferase  (ABW76425.1);branched-chain-amino-acid aminotransferase 3, chloroplastic-like  (XP_019267372.1);branched-chain-amino-acid aminotransferase 3, chloroplastic-like  (XP_019267372.1)</t>
  </si>
  <si>
    <t>chaperone protein ClpB3, chloroplastic-like  (XP_016452887.1)</t>
  </si>
  <si>
    <t>AP-2 complex subunit alpha-1-like isoform X1  (XP_019266497.1);AP-2 complex subunit alpha-1-like  (XP_009593880.1);AP-2 complex subunit alpha-1-like  (XP_009593880.1);AP-2 complex subunit alpha-1-like  (XP_009593880.1);AP-2 complex subunit alpha-1-like  (XP_009593880.1)</t>
  </si>
  <si>
    <t>ATP synthase gamma chain, chloroplastic-like  (XP_016470108.1);ATP synthase gamma chain, chloroplastic-like  (XP_016470108.1)</t>
  </si>
  <si>
    <t>glucose-1-phosphate adenylyltransferase small subunit, chloroplastic/amyloplastic  (XP_016477519.1)</t>
  </si>
  <si>
    <t>serine--tRNA ligase, chloroplastic/mitochondrial isoform X1  (XP_019264413.1);serine--tRNA ligase, chloroplastic/mitochondrial isoform X1  (XP_019264413.1)</t>
  </si>
  <si>
    <t>delta-aminolevulinic acid dehydratase, chloroplastic-like  (XP_016477063.1)</t>
  </si>
  <si>
    <t>UPF0051 protein ABCI8, chloroplastic-like  (XP_016449521.1);UPF0051 protein ABCI8, chloroplastic-like  (XP_016449521.1)</t>
  </si>
  <si>
    <t>thiosulfate/3-mercaptopyruvate sulfurtransferase 1, mitochondrial-like  (XP_016492346.1)</t>
  </si>
  <si>
    <t>ATP-dependent zinc metalloprotease FTSH 2, chloroplastic  (XP_018624755.1)</t>
  </si>
  <si>
    <t>dicarboxylate transporter 2.1, chloroplastic  (XP_019263913.1);dicarboxylate transporter 2.1, chloroplastic  (XP_019263913.1);dicarboxylate transporter 2.1, chloroplastic  (XP_019263913.1)</t>
  </si>
  <si>
    <t>protein RETICULATA-RELATED 4, chloroplastic-like  (XP_019231614.1)</t>
  </si>
  <si>
    <t>uncharacterized oxidoreductase At4g09670-like  (XP_019261732.1)</t>
  </si>
  <si>
    <t>tyrosine--tRNA ligase 1, cytoplasmic  (XP_019251190.1);tyrosine--tRNA ligase 1, cytoplasmic  (XP_019251190.1)</t>
  </si>
  <si>
    <t>trigger factor-like protein TIG, Chloroplastic  (XP_009778665.1);trigger factor-like protein TIG, Chloroplastic  (XP_009778665.1)</t>
  </si>
  <si>
    <t>histone 2b  (ABM67703.1);histone H2B.3  (XP_019235504.1)</t>
  </si>
  <si>
    <t>thioredoxin X, chloroplastic  (XP_019261089.1);thioredoxin X, chloroplastic  (XP_019261089.1);thioredoxin X, chloroplastic  (XP_019261089.1)</t>
  </si>
  <si>
    <t>DNA-damage-repair/toleration protein DRT102  (XP_019259795.1)</t>
  </si>
  <si>
    <t>26S protease regulatory subunit 8 homolog A  (XP_019239799.1)</t>
  </si>
  <si>
    <t>protochlorophyllide reductase, chloroplastic-like  (XP_016474082.1);protochlorophyllide reductase, chloroplastic-like  (XP_016474082.1)</t>
  </si>
  <si>
    <t>psbP domain-containing protein 3, chloroplastic-like  (XP_016470833.1)</t>
  </si>
  <si>
    <t>acetyl-coenzyme A synthetase, chloroplastic/glyoxysomal-like isoform X1  (XP_019249094.1)</t>
  </si>
  <si>
    <t>26S protease regulatory subunit 6A homolog  (XP_019227878.1)</t>
  </si>
  <si>
    <t>3-isopropylmalate dehydrogenase, chloroplastic-like  (XP_016494070.1);3-isopropylmalate dehydrogenase, chloroplastic-like  (XP_016494070.1)</t>
  </si>
  <si>
    <t>glycine cleavage system H protein, mitochondrial-like  (XP_019225484.1);glycine cleavage system H protein, mitochondrial-like  (XP_019254852.1);glycine cleavage system H protein, mitochondrial-like  (XP_019254852.1);glycine cleavage system H protein, mitochondrial-like  (XP_019225484.1);glycine cleavage system H protein, mitochondrial-like  (XP_019254852.1);glycine cleavage system H protein, mitochondrial-like  (XP_019254852.1)</t>
  </si>
  <si>
    <t>ATP-citrate synthase alpha chain protein 2-like  (XP_016500998.1)</t>
  </si>
  <si>
    <t>50S ribosomal protein L6, chloroplastic-like  (XP_016483153.1);50S ribosomal protein L6, chloroplastic-like  (XP_016483153.1)</t>
  </si>
  <si>
    <t>protein TSS-like  (XP_016466546.1)</t>
  </si>
  <si>
    <t>acetoacetyl-coenzyme A thiolase  (BAR94039.1)</t>
  </si>
  <si>
    <t>ribosomal protein S7 (plastid)  (NP_054569.1)</t>
  </si>
  <si>
    <t>prolyl endopeptidase-like  (XP_019233729.1)</t>
  </si>
  <si>
    <t>carbamoyl-phosphate synthase small chain, chloroplastic  (XP_019230362.1)</t>
  </si>
  <si>
    <t>26S proteasome non-ATPase regulatory subunit 11 homolog  (XP_016485024.1)</t>
  </si>
  <si>
    <t>26S proteasome non-ATPase regulatory subunit 6 homolog  (XP_019255747.1)</t>
  </si>
  <si>
    <t>ribosomal protein S11 (plastid)  (NP_054533.1)</t>
  </si>
  <si>
    <t>subtilisin-like protease SBT1.4  (XP_019241011.1)</t>
  </si>
  <si>
    <t>eukaryotic translation initiation factor 1A-like  (XP_019226487.1);eukaryotic translation initiation factor 1A  (XP_019249317.1);eukaryotic translation initiation factor 1A  (XP_019249317.1)</t>
  </si>
  <si>
    <t>actin-7-like  (XP_019226201.1)</t>
  </si>
  <si>
    <t>glyceraldehyde-3-phosphate dehydrogenase, cytosolic  (XP_016510865.1)</t>
  </si>
  <si>
    <t>glutathione S-transferase-like  (XP_016514601.1)</t>
  </si>
  <si>
    <t>thylakoid membrane protein slr0575-like  (XP_016501837.1)</t>
  </si>
  <si>
    <t>ATP-dependent Clp protease proteolytic subunit (plastid)  (NP_054525.1)</t>
  </si>
  <si>
    <t>soluble inorganic pyrophosphatase 6, chloroplastic-like  (XP_019224619.1)</t>
  </si>
  <si>
    <t>multiple organellar RNA editing factor 8, chloroplastic/mitochondrial isoform X1  (XP_009620762.1);multiple organellar RNA editing factor 8, chloroplastic/mitochondrial isoform X1  (XP_009620762.1);multiple organellar RNA editing factor 8, chloroplastic/mitochondrial isoform X1  (XP_009620762.1);multiple organellar RNA editing factor 8, chloroplastic/mitochondrial isoform X1  (XP_009620762.1);multiple organellar RNA editing factor 8, chloroplastic/mitochondrial isoform X1  (XP_009620762.1)</t>
  </si>
  <si>
    <t>protein translocase subunit SECA1, chloroplastic  (XP_019244306.1);protein translocase subunit SECA1, chloroplastic  (XP_019244306.1)</t>
  </si>
  <si>
    <t>lignin-forming anionic peroxidase-like  (XP_016470284.1)</t>
  </si>
  <si>
    <t>proteasome subunit alpha type-1-B-like  (XP_009771200.1)</t>
  </si>
  <si>
    <t>uncharacterized protein LOC107790875  (XP_016468330.1)</t>
  </si>
  <si>
    <t>probable 3-hydroxyisobutyrate dehydrogenase-like 1, mitochondrial  (XP_016488908.1)</t>
  </si>
  <si>
    <t>50S ribosomal protein L5, chloroplastic  (XP_009782093.1);50S ribosomal protein L5, chloroplastic  (XP_016434689.1);50S ribosomal protein L5, chloroplastic  (XP_009782093.1);50S ribosomal protein L5, chloroplastic  (XP_016434689.1)</t>
  </si>
  <si>
    <t>psbP domain-containing protein 1, chloroplastic-like  (XP_016468910.1)</t>
  </si>
  <si>
    <t>probable polygalacturonase  (XP_016492396.1)</t>
  </si>
  <si>
    <t>ruBisCO large subunit-binding protein subunit beta, chloroplastic-like  (XP_019238318.1)</t>
  </si>
  <si>
    <t>glycine-rich RNA-binding protein-like  (XP_019252028.1)</t>
  </si>
  <si>
    <t>flagellar radial spoke protein 5-like isoform X1  (XP_016450697.1)</t>
  </si>
  <si>
    <t>60S ribosomal protein L12-like  (XP_019262388.1);60S ribosomal protein L12-like  (XP_019262388.1);60S ribosomal protein L12  (XP_019261679.1);60S ribosomal protein L12  (XP_019261679.1)</t>
  </si>
  <si>
    <t>peptidyl-prolyl cis-trans isomerase FKBP18, chloroplastic-like  (XP_016473403.1);peptidyl-prolyl cis-trans isomerase FKBP18, chloroplastic  (XP_019263122.1)</t>
  </si>
  <si>
    <t>protein HHL1, chloroplastic  (XP_019254439.1);protein HHL1, chloroplastic  (XP_019254439.1)</t>
  </si>
  <si>
    <t>translationally-controlled tumor protein homolog  (XP_016454109.1);translationally-controlled tumor protein homolog  (XP_019254433.1)</t>
  </si>
  <si>
    <t>ATP-dependent Clp protease proteolytic subunit-related protein 4, chloroplastic  (XP_019252492.1);ATP-dependent Clp protease proteolytic subunit-related protein 4, chloroplastic  (XP_019252492.1)</t>
  </si>
  <si>
    <t>activator of 90 kDa heat shock protein ATPase homolog  (XP_016472085.1)</t>
  </si>
  <si>
    <t>mannose-1-phosphate guanyltransferase alpha-B-like  (XP_016448158.1);mannose-1-phosphate guanyltransferase alpha-B  (XP_019252074.1)</t>
  </si>
  <si>
    <t>thylakoid lumenal 29 kDa protein, chloroplastic  (XP_009804172.1)</t>
  </si>
  <si>
    <t>probable carbohydrate esterase At4g34215  (XP_009803448.1)</t>
  </si>
  <si>
    <t>guanosine nucleotide diphosphate dissociation inhibitor 2-like  (XP_016449493.1)</t>
  </si>
  <si>
    <t>uncharacterized protein LOC109209253 isoform X3  (XP_019228047.1);haloacid dehalogenase-like hydrolase domain-containing protein At3g48420  (XP_009777497.1);haloacid dehalogenase-like hydrolase domain-containing protein At3g48420  (XP_009777497.1)</t>
  </si>
  <si>
    <t>magnesium-chelatase subunit ChlH, chloroplastic-like  (XP_016469478.1)</t>
  </si>
  <si>
    <t>chloroplast PsbO1 precursor  (AFH57997.1);chloroplast PsbO2 precursor  (AFH57998.1);chloroplast PsbO1 precursor  (AFH57997.1)</t>
  </si>
  <si>
    <t>thylakoid lumenal 16.5 kDa protein, chloroplastic  (XP_009758338.1)</t>
  </si>
  <si>
    <t>serine hydroxymethyltransferase, mitochondrial-like  (XP_016482430.1)</t>
  </si>
  <si>
    <t>chlorophyll a-b binding protein P4, chloroplastic-like  (XP_009587071.1)</t>
  </si>
  <si>
    <t>6,7-dimethyl-8-ribityllumazine synthase, chloroplastic-like  (XP_009764059.1)</t>
  </si>
  <si>
    <t>pyruvate dehydrogenase E1 component subunit alpha, mitochondrial  (XP_016477579.1)</t>
  </si>
  <si>
    <t>50S ribosomal protein L31, chloroplastic  (XP_019239804.1)</t>
  </si>
  <si>
    <t>selenoprotein O-like  (XP_009801731.1)</t>
  </si>
  <si>
    <t>peptidyl-prolyl cis-trans isomerase FKBP15-1-like  (XP_016461444.1)</t>
  </si>
  <si>
    <t>V-type proton ATPase subunit H-like  (XP_019238822.1)</t>
  </si>
  <si>
    <t>tocopherol O-methyltransferase, chloroplastic isoform X3  (XP_009802313.1);tocopherol O-methyltransferase, chloroplastic isoform X3  (XP_009802313.1)</t>
  </si>
  <si>
    <t>bifunctional 3-dehydroquinate dehydratase/shikimate dehydrogenase, chloroplastic-like isoform X2  (XP_019253575.1);bifunctional 3-dehydroquinate dehydratase/shikimate dehydrogenase, chloroplastic-like isoform X1  (XP_019253574.1)</t>
  </si>
  <si>
    <t>uncharacterized protein LOC107829709  (XP_016512661.1)</t>
  </si>
  <si>
    <t>protein GrpE-like isoform X1  (XP_016493024.1)</t>
  </si>
  <si>
    <t>T-complex protein 1 subunit beta  (XP_019236458.1)</t>
  </si>
  <si>
    <t>thioredoxin-like protein CDSP32, chloroplastic  (XP_016471713.1);thioredoxin-like protein CDSP32, chloroplastic  (XP_016471713.1);thioredoxin-like protein CDSP32, chloroplastic  (XP_016471713.1)</t>
  </si>
  <si>
    <t>40S ribosomal protein S17-like  (XP_019261752.1);40S ribosomal protein S17  (XP_019241484.1);40S ribosomal protein S17-like  (XP_019261752.1)</t>
  </si>
  <si>
    <t>probable fructokinase-6, chloroplastic  (XP_016510399.1)</t>
  </si>
  <si>
    <t>succinate dehydrogenase [ubiquinone] iron-sulfur subunit 2, mitochondrial-like  (XP_019246884.1);succinate dehydrogenase [ubiquinone] iron-sulfur subunit 2, mitochondrial-like  (XP_019246884.1)</t>
  </si>
  <si>
    <t>peptide-N4-(N-acetyl-beta-glucosaminyl)asparagine amidase A-like  (XP_016463897.1)</t>
  </si>
  <si>
    <t>thioredoxin H-type 1-like  (XP_016468113.1)</t>
  </si>
  <si>
    <t>inositol monophosphatase 3  (XP_016514417.1)</t>
  </si>
  <si>
    <t>ribosomal protein L22 (plastid)  (NP_054538.1)</t>
  </si>
  <si>
    <t>60S ribosomal protein L23  (XP_019248285.1)</t>
  </si>
  <si>
    <t>14 kDa proline-rich protein DC2.15-like  (XP_016458079.1)</t>
  </si>
  <si>
    <t>magnesium-protoporphyrin IX monomethyl ester [oxidative] cyclase, chloroplastic-like  (XP_016463816.1)</t>
  </si>
  <si>
    <t>GTP-binding protein SAR1A-like  (XP_019242733.1)</t>
  </si>
  <si>
    <t>omega-hydroxypalmitate O-feruloyl transferase-like  (XP_016466985.1)</t>
  </si>
  <si>
    <t>30S ribosomal protein S31, chloroplastic-like  (XP_016471993.1);30S ribosomal protein S31, chloroplastic  (XP_019228416.1)</t>
  </si>
  <si>
    <t>thylakoid lumenal 19 kDa protein, chloroplastic  (XP_009612301.1)</t>
  </si>
  <si>
    <t>26S proteasome non-ATPase regulatory subunit 7 homolog A  (XP_016497233.1)</t>
  </si>
  <si>
    <t>ATP synthase delta chain, chloroplastic-like  (XP_016503956.1);ATP synthase delta chain, chloroplastic-like  (XP_016503956.1)</t>
  </si>
  <si>
    <t>uncharacterized protein LOC104237822 isoform X1  (XP_009790349.1)</t>
  </si>
  <si>
    <t>NADH dehydrogenase subunit I (plastid)  (NP_054561.1)</t>
  </si>
  <si>
    <t>glyoxysomal fatty acid beta-oxidation multifunctional protein MFP-a  (XP_009769326.1)</t>
  </si>
  <si>
    <t>nucleoside diphosphate kinase 2, chloroplastic  (XP_016442628.1)</t>
  </si>
  <si>
    <t>protein TSS  (XP_019258637.1)</t>
  </si>
  <si>
    <t>dihydrolipoyllysine-residue acetyltransferase component 4 of pyruvate dehydrogenase complex, chloroplastic-like  (XP_016438830.1);dihydrolipoyllysine-residue acetyltransferase component 4 of pyruvate dehydrogenase complex, chloroplastic-like  (XP_016438830.1)</t>
  </si>
  <si>
    <t>alcohol dehydrogenase class-3-like  (XP_016452957.1)</t>
  </si>
  <si>
    <t>40S ribosomal protein S3-1-like  (XP_016500605.1)</t>
  </si>
  <si>
    <t>succinyl-CoA ligase [ADP-forming] subunit beta, mitochondrial-like  (XP_016442910.1)</t>
  </si>
  <si>
    <t>superoxide dismutase [Fe], chloroplastic isoform X1  (XP_009586624.1)</t>
  </si>
  <si>
    <t>divinyl chlorophyllide a 8-vinyl-reductase, chloroplastic-like  (XP_016472492.1)</t>
  </si>
  <si>
    <t>abscisic acid receptor PYR1-like  (XP_019258442.1)</t>
  </si>
  <si>
    <t>NAD-dependent malic enzyme 59 kDa isoform, mitochondrial  (XP_016484859.1)</t>
  </si>
  <si>
    <t>uncharacterized protein LOC107763852  (XP_016437844.1)</t>
  </si>
  <si>
    <t>glycerol-3-phosphate acyltransferase, chloroplastic isoform X1  (XP_009608187.1)</t>
  </si>
  <si>
    <t>uroporphyrinogen decarboxylase 1, chloroplastic-like  (XP_016479184.1)</t>
  </si>
  <si>
    <t>ATP synthase F1 subunit 1 (mitochondrion)  (YP_173459.1)</t>
  </si>
  <si>
    <t>beta-xylosidase/alpha-L-arabinofuranosidase 2-like  (XP_016438839.1)</t>
  </si>
  <si>
    <t>3-oxoacyl-[acyl-carrier-protein] synthase II, chloroplastic-like  (XP_016438349.1);3-oxoacyl-[acyl-carrier-protein] synthase II, chloroplastic-like  (XP_016438349.1)</t>
  </si>
  <si>
    <t>RNA-binding protein 2-like  (XP_016502203.1)</t>
  </si>
  <si>
    <t>protein ABCI7, chloroplastic  (XP_019262696.1)</t>
  </si>
  <si>
    <t>photosystem II 47 kDa protein (plastid)  (NP_054526.1)</t>
  </si>
  <si>
    <t>40S ribosomal protein S28  (XP_019254391.1)</t>
  </si>
  <si>
    <t>superoxide dismutase [Mn], mitochondrial  (XP_009594521.1)</t>
  </si>
  <si>
    <t>stromal processing peptidase, chloroplastic-like  (XP_016470384.1);stromal processing peptidase, chloroplastic-like  (XP_016500156.1);stromal processing peptidase, chloroplastic-like  (XP_016500156.1);stromal processing peptidase, chloroplastic-like  (XP_016470384.1);stromal processing peptidase, chloroplastic-like  (XP_016470384.1)</t>
  </si>
  <si>
    <t>protease Do-like 8, chloroplastic  (XP_016432770.1);protease Do-like 8, chloroplastic  (XP_016432770.1)</t>
  </si>
  <si>
    <t>uncharacterized protein LOC107823677  (XP_016505855.1)</t>
  </si>
  <si>
    <t>ACT domain-containing protein DS12, chloroplastic-like  (XP_019243919.1)</t>
  </si>
  <si>
    <t>xylulose kinase-like isoform X1  (XP_016491684.1)</t>
  </si>
  <si>
    <t>GRX1  (AER93282.1)</t>
  </si>
  <si>
    <t>glutamyl-tRNA synthetase  (AAY18610.1);glutamate--tRNA ligase, chloroplastic/mitochondrial  (XP_019261404.1)</t>
  </si>
  <si>
    <t>aspartic proteinase nepenthesin-2-like  (XP_016440108.1)</t>
  </si>
  <si>
    <t>uncharacterized protein LOC107780098  (XP_016456104.1)</t>
  </si>
  <si>
    <t>calcium-sensing receptor  (BAM66423.1)</t>
  </si>
  <si>
    <t>NADH--cytochrome b5 reductase 1  (XP_019233029.1)</t>
  </si>
  <si>
    <t>peptide chain release factor APG3, chloroplastic-like  (XP_016501535.1)</t>
  </si>
  <si>
    <t>early nodulin-like protein 2  (XP_016449436.1)</t>
  </si>
  <si>
    <t>probable plastid-lipid-associated protein 13, chloroplastic  (XP_016434404.1)</t>
  </si>
  <si>
    <t>uncharacterized protein LOC109241901  (XP_019264271.1)</t>
  </si>
  <si>
    <t>uracil phosphoribosyltransferase  (XP_019250445.1)</t>
  </si>
  <si>
    <t>PLAT domain-containing protein 3-like  (XP_019246246.1);PLAT domain-containing protein 3-like  (XP_019235984.1);PLAT domain-containing protein 3-like  (XP_019246246.1);PLAT domain-containing protein 3-like  (XP_019235983.1)</t>
  </si>
  <si>
    <t>ran-binding protein 1 homolog c-like  (XP_019230640.1)</t>
  </si>
  <si>
    <t>photosystem I reaction center subunit N, chloroplastic-like  (XP_016492982.1);photosystem I reaction center subunit N, chloroplastic-like  (XP_016492982.1)</t>
  </si>
  <si>
    <t>acyl-CoA-binding domain-containing protein 4  (XP_009795858.1)</t>
  </si>
  <si>
    <t>unnamed protein product  (CBD25108.1);nascent polypeptide-associated complex subunit beta-like  (XP_016485435.1);nascent polypeptide-associated complex subunit beta-like  (XP_019255866.1);basic transcription factor 3-like  (XP_016475639.1)</t>
  </si>
  <si>
    <t>histone H2A.1  (XP_016435014.1)</t>
  </si>
  <si>
    <t>nuclear transport factor 2-like  (XP_019240984.1)</t>
  </si>
  <si>
    <t>uncharacterized protein LOC104115016  (XP_009623879.1)</t>
  </si>
  <si>
    <t>proteasome subunit beta type-7-A  (XP_009595224.1)</t>
  </si>
  <si>
    <t>elongation factor 1-delta 1-like isoform X1  (XP_016469408.1)</t>
  </si>
  <si>
    <t>serine protease SPPA, chloroplastic-like isoform X1  (XP_016500580.1)</t>
  </si>
  <si>
    <t>extensin isoform X1  (XP_018623776.1);extensin-like isoform X1  (XP_016432859.1);extensin-like isoform X1  (XP_016432859.1)</t>
  </si>
  <si>
    <t>fructose-1,6-bisphosphatase, cytosolic  (XP_009771610.1);fructose-1,6-bisphosphatase, cytosolic-like isoform X2  (XP_009762611.1)</t>
  </si>
  <si>
    <t>annexin D1-like  (XP_019266422.1)</t>
  </si>
  <si>
    <t>universal stress protein PHOS32 isoform X2  (XP_009630215.1);uncharacterized protein C167.05-like  (XP_016491076.1)</t>
  </si>
  <si>
    <t>thylakoid lumenal protein TL20.3, chloroplastic-like  (XP_016492406.1);thylakoid lumenal protein TL20.3, chloroplastic-like  (XP_016492406.1)</t>
  </si>
  <si>
    <t>V-type proton ATPase subunit D-like  (XP_019245253.1)</t>
  </si>
  <si>
    <t>T-complex protein 1 subunit eta  (XP_016479946.1)</t>
  </si>
  <si>
    <t>nicotinate-nucleotide pyrophosphorylase [carboxylating], chloroplastic-like  (XP_016508245.1);nicotinate-nucleotide pyrophosphorylase [carboxylating], chloroplastic-like  (XP_016508245.1)</t>
  </si>
  <si>
    <t>branched-chain-amino-acid aminotransferase 2, chloroplastic-like  (XP_019230450.1)</t>
  </si>
  <si>
    <t>bifunctional aspartate aminotransferase and glutamate/aspartate-prephenate aminotransferase  (XP_009776150.1)</t>
  </si>
  <si>
    <t>aminoacyl tRNA synthase complex-interacting multifunctional protein 1  (XP_019254464.1)</t>
  </si>
  <si>
    <t>chloroplast PsbQ2 precursor  (AFH58006.1);chloroplast PsbQ1 precursor  (AFH58005.1)</t>
  </si>
  <si>
    <t>peptide methionine sulfoxide reductase B1, chloroplastic-like  (XP_016475128.1);peptide methionine sulfoxide reductase B1, chloroplastic-like  (XP_016475128.1)</t>
  </si>
  <si>
    <t>6-phosphogluconate dehydrogenase, decarboxylating 3  (XP_019239473.1)</t>
  </si>
  <si>
    <t>uncharacterized protein LOC104217660  (XP_009766264.1)</t>
  </si>
  <si>
    <t>CBS domain-containing protein CBSX3, mitochondrial  (XP_019258085.1)</t>
  </si>
  <si>
    <t>fructokinase-2  (XP_019253150.1)</t>
  </si>
  <si>
    <t>ATP sulfurylase 2-like  (XP_016453634.1)</t>
  </si>
  <si>
    <t>peptidyl-prolyl cis-trans isomerase FKBP16-3, chloroplastic  (XP_019231116.1);peptidyl-prolyl cis-trans isomerase FKBP16-3, chloroplastic  (XP_019231116.1)</t>
  </si>
  <si>
    <t>probable methionine--tRNA ligase  (XP_016432406.1)</t>
  </si>
  <si>
    <t>tubulin beta chain  (XP_019267029.1)</t>
  </si>
  <si>
    <t>haloacid dehalogenase-like hydrolase domain-containing protein At4g39970  (XP_016498902.1)</t>
  </si>
  <si>
    <t>S-adenosylmethionine synthase 1  (XP_016490264.1)</t>
  </si>
  <si>
    <t>chlorophyll a-b binding protein CP26, chloroplastic-like  (XP_016499504.1)</t>
  </si>
  <si>
    <t>fasciclin-like arabinogalactan protein 17  (XP_016515538.1);fasciclin-like arabinogalactan protein 17 isoform X2  (XP_016436048.1)</t>
  </si>
  <si>
    <t>farnesyl pyrophosphate synthase 1-like  (XP_019247056.1)</t>
  </si>
  <si>
    <t>uncharacterized protein LOC109218600  (XP_019238525.1)</t>
  </si>
  <si>
    <t>26S proteasome regulatory subunit 4 homolog A  (XP_019237518.1);26S proteasome regulatory subunit 4 homolog A-like  (XP_019240585.1);26S proteasome regulatory subunit 4 homolog A isoform X1  (XP_016466821.1)</t>
  </si>
  <si>
    <t>28 kDa ribonucleoprotein, chloroplastic  (XP_019262668.1)</t>
  </si>
  <si>
    <t>ribosomal protein L14 (plastid)  (NP_054535.2)</t>
  </si>
  <si>
    <t>photosynthetic NDH subunit of subcomplex B 1, chloroplastic  (XP_019243809.1)</t>
  </si>
  <si>
    <t>photosystem I subunit VII (plastid)  (NP_054558.1)</t>
  </si>
  <si>
    <t>copper transport protein ATX1-like isoform X1  (XP_016434371.1);copper transport protein ATX1-like isoform X1  (XP_016480603.1)</t>
  </si>
  <si>
    <t>chloroplast photosystem II 22 kDa component  (ABC59515.1)</t>
  </si>
  <si>
    <t>phenazine biosynthesis-like domain-containing protein 1  (XP_009795628.1)</t>
  </si>
  <si>
    <t>S-adenosylmethionine carrier 1, chloroplastic/mitochondrial-like isoform X1  (XP_016507458.1)</t>
  </si>
  <si>
    <t>patellin-2-like  (XP_016487009.1)</t>
  </si>
  <si>
    <t>uncharacterized protein LOC109215312  (XP_019234898.1)</t>
  </si>
  <si>
    <t>ATP synthase subunit d, mitochondrial  (XP_019255361.1)</t>
  </si>
  <si>
    <t>eukaryotic translation initiation factor 3 subunit G-like  (XP_016512219.1)</t>
  </si>
  <si>
    <t>thioredoxin-like  (XP_016498761.1)</t>
  </si>
  <si>
    <t>50S ribosomal protein L21, chloroplastic-like  (XP_016513634.1);50S ribosomal protein L21, chloroplastic  (XP_019238813.1)</t>
  </si>
  <si>
    <t>14-3-3 protein 4  (XP_019254760.1)</t>
  </si>
  <si>
    <t>60S ribosomal protein L17-1-like  (XP_019243539.1)</t>
  </si>
  <si>
    <t>uncharacterized protein LOC109205840  (XP_019224140.1);uncharacterized protein LOC104116870 isoform X1  (XP_009626116.1)</t>
  </si>
  <si>
    <t>40S ribosomal protein S19-3  (XP_009616597.1)</t>
  </si>
  <si>
    <t>ATPase ASNA1 homolog  (XP_019246191.1)</t>
  </si>
  <si>
    <t>cytochrome b5  (XP_019248939.1)</t>
  </si>
  <si>
    <t>peroxiredoxin Q, chloroplastic-like  (XP_019249207.1)</t>
  </si>
  <si>
    <t>uncharacterized protein LOC109243293  (XP_019265745.1)</t>
  </si>
  <si>
    <t>protein IN2-1 homolog B-like isoform X1  (XP_019232688.1)</t>
  </si>
  <si>
    <t>probable bifunctional methylthioribulose-1-phosphate dehydratase/enolase-phosphatase E1 1  (XP_019251698.1)</t>
  </si>
  <si>
    <t>cytochrome b6-f complex iron-sulfur subunit 2, chloroplastic  (XP_016485041.1)</t>
  </si>
  <si>
    <t>chlorophyll a-b binding protein 13, chloroplastic-like  (XP_016513166.1);chlorophyll a-b binding protein 13, chloroplastic-like  (XP_016513166.1)</t>
  </si>
  <si>
    <t>ATP synthase subunit beta, mitochondrial-like  (XP_016470552.1)</t>
  </si>
  <si>
    <t>thylakoid lumenal 15 kDa protein 1, chloroplastic-like  (XP_016438345.1);thylakoid lumenal 15 kDa protein 1, chloroplastic-like  (XP_016438345.1)</t>
  </si>
  <si>
    <t>eukaryotic translation initiation factor-like isoform X1  (XP_016452996.1)</t>
  </si>
  <si>
    <t>violaxanthin de-epoxidase, chloroplastic-like  (XP_016456554.1);violaxanthin de-epoxidase, chloroplastic-like  (XP_016456554.1)</t>
  </si>
  <si>
    <t>ribosomal protein S16 (plastid)  (NP_054479.1);Partial, ribosomal protein S16 (plastid)  (NP_054479.1);ribosomal protein S16 (plastid)  (NP_054479.1)</t>
  </si>
  <si>
    <t>probable 2-carboxy-D-arabinitol-1-phosphatase  (XP_019258597.1)</t>
  </si>
  <si>
    <t>NAD(P)H-quinone oxidoreductase subunit S, chloroplastic-like  (XP_016515802.1)</t>
  </si>
  <si>
    <t>ribulose bisphosphate carboxylase/oxygenase activase, chloroplastic-like  (XP_016445586.1)</t>
  </si>
  <si>
    <t>cystathionine beta-lyase, chloroplastic  (XP_019261338.1);cystathionine beta-lyase, chloroplastic  (XP_019261338.1)</t>
  </si>
  <si>
    <t>serine hydroxymethyltransferase 3, chloroplastic-like  (XP_019223475.1);serine hydroxymethyltransferase 3, chloroplastic-like  (XP_019223475.1)</t>
  </si>
  <si>
    <t>uncharacterized protein LOC107771029  (XP_016445843.1)</t>
  </si>
  <si>
    <t>uncharacterized protein LOC107782443  (XP_016458815.1)</t>
  </si>
  <si>
    <t>PI-PLC X-box domain-containing protein DDB_G0293730-like  (XP_016494798.1)</t>
  </si>
  <si>
    <t>pyruvate kinase, cytosolic isozyme  (XP_009757909.1);pyruvate kinase, cytosolic isozyme  (XP_009757909.1)</t>
  </si>
  <si>
    <t>protein THYLAKOID FORMATION1, chloroplastic  (XP_016451871.1)</t>
  </si>
  <si>
    <t>long chain acyl-CoA synthetase 2  (XP_019262646.1)</t>
  </si>
  <si>
    <t>ubiquitin receptor RAD23d-like  (XP_019254758.1)</t>
  </si>
  <si>
    <t>14-3-3 protein 9-like isoform X1  (XP_019234881.1)</t>
  </si>
  <si>
    <t>pyruvate, phosphate dikinase 2 isoform X1  (XP_016451591.1)</t>
  </si>
  <si>
    <t>carbonic anhydrase, chloroplastic isoform X1  (XP_019237480.1)</t>
  </si>
  <si>
    <t>T-complex protein 1 subunit alpha  (XP_019259082.1);T-complex protein 1 subunit alpha  (XP_016446555.1)</t>
  </si>
  <si>
    <t>L-galactose dehydrogenase  (XP_019232952.1)</t>
  </si>
  <si>
    <t>non-symbiotic hemoglobin 2  (XP_019243348.1)</t>
  </si>
  <si>
    <t>methylecgonone reductase-like  (XP_019265855.1)</t>
  </si>
  <si>
    <t>stress response protein NST1-like  (XP_016492331.1)</t>
  </si>
  <si>
    <t>L-ascorbate peroxidase 3, peroxisomal  (XP_019260746.1)</t>
  </si>
  <si>
    <t>ferredoxin-thioredoxin reductase, variable chain-like  (XP_016508304.1)</t>
  </si>
  <si>
    <t>uncharacterized protein LOC107777172  (XP_016452647.1)</t>
  </si>
  <si>
    <t>ferritin-1, chloroplastic  (XP_019231012.1);ferritin-1, chloroplastic-like  (XP_016479918.1)</t>
  </si>
  <si>
    <t>developmentally-regulated plasma membrane polypeptide  (AJR22360.1);Partial, putative plasma membrane-associated cation-binding protein 1  (ASW15993.1)</t>
  </si>
  <si>
    <t>probable steroid-binding protein 3  (XP_019252606.1)</t>
  </si>
  <si>
    <t>histidine--tRNA ligase, chloroplastic/mitochondrial  (XP_019231361.1)</t>
  </si>
  <si>
    <t>5'-adenylylsulfate reductase 1, chloroplastic-like  (XP_009802848.1)</t>
  </si>
  <si>
    <t>NADH dehydrogenase subunit J (plastid)  (NP_054502.1)</t>
  </si>
  <si>
    <t>beta-glucosidase 44-like  (XP_016492483.1)</t>
  </si>
  <si>
    <t>eukaryotic translation initiation factor 3 subunit J-A-like isoform X1  (XP_016514258.1)</t>
  </si>
  <si>
    <t>nudix hydrolase 3 isoform X1  (XP_018633242.1)</t>
  </si>
  <si>
    <t>ATP-dependent Clp protease proteolytic subunit 3, chloroplastic-like  (XP_016514398.1)</t>
  </si>
  <si>
    <t>50S ribosomal protein L29, chloroplastic-like  (XP_016485277.1);50S ribosomal protein L29, chloroplastic-like  (XP_016485277.1);50S ribosomal protein L29, chloroplastic-like  (XP_009765122.1);50S ribosomal protein L29, chloroplastic-like  (XP_019259815.1);50S ribosomal protein L29, chloroplastic-like  (XP_016485277.1)</t>
  </si>
  <si>
    <t>uncharacterized protein LOC109228912  (XP_019249720.1)</t>
  </si>
  <si>
    <t>glycerophosphodiester phosphodiesterase GDPD6-like isoform X4  (XP_016509417.1)</t>
  </si>
  <si>
    <t>uncharacterized protein LOC109231153  (XP_019252261.1)</t>
  </si>
  <si>
    <t>uncharacterized protein LOC109231095 isoform X1  (XP_019252197.1)</t>
  </si>
  <si>
    <t>subtilisin-like protease SBT1.9  (XP_019231474.1)</t>
  </si>
  <si>
    <t>expansin-A4-like  (XP_016454948.1)</t>
  </si>
  <si>
    <t>putative aminoacylase  (BAO98754.1)</t>
  </si>
  <si>
    <t>kirola-like  (XP_016440471.1)</t>
  </si>
  <si>
    <t>ABC transporter F family member 5-like  (XP_016441753.1)</t>
  </si>
  <si>
    <t>stomatin-like protein 2, mitochondrial  (XP_016458962.1)</t>
  </si>
  <si>
    <t>lysine--tRNA ligase, chloroplastic/mitochondrial  (XP_019244049.1)</t>
  </si>
  <si>
    <t>uncharacterized protein LOC109234596  (XP_019256191.1)</t>
  </si>
  <si>
    <t>mitochondrial amidoxime reducing component 2-like isoform X1  (XP_009761654.1)</t>
  </si>
  <si>
    <t>nucleolin 1-like isoform X1  (XP_016452191.1);nucleolin 1  (XP_019263203.1)</t>
  </si>
  <si>
    <t>outer envelope protein 64, chloroplastic  (XP_019224520.1)</t>
  </si>
  <si>
    <t>protein ECERIFERUM 26-like  (XP_016505026.1)</t>
  </si>
  <si>
    <t>nucleosome assembly protein 1 (XP_016500284.1)</t>
  </si>
  <si>
    <t>alpha-galactosidase-like  (XP_016471264.1)</t>
  </si>
  <si>
    <t>26S proteasome non-ATPase regulatory subunit 4 homolog  (XP_019229271.1)</t>
  </si>
  <si>
    <r>
      <rPr>
        <b/>
        <sz val="18"/>
        <color theme="1"/>
        <rFont val="Arial"/>
        <family val="2"/>
      </rPr>
      <t>Table S5</t>
    </r>
    <r>
      <rPr>
        <sz val="18"/>
        <color theme="1"/>
        <rFont val="Arial"/>
        <family val="2"/>
      </rPr>
      <t>. Proteins displaying significant changes in abundance in BaMV-infected leaves compared to mock-infected leaves at 3 day-post-inoculation.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</si>
</sst>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8"/>
      <color theme="1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2"/>
      <color rgb="FFFF0000"/>
      <name val="新細明體"/>
      <family val="1"/>
      <charset val="136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4" borderId="0" xfId="0" applyFont="1" applyFill="1">
      <alignment vertical="center"/>
    </xf>
    <xf numFmtId="0" fontId="2" fillId="5" borderId="0" xfId="0" applyFont="1" applyFill="1">
      <alignment vertical="center"/>
    </xf>
    <xf numFmtId="0" fontId="2" fillId="6" borderId="0" xfId="0" applyFont="1" applyFill="1">
      <alignment vertical="center"/>
    </xf>
    <xf numFmtId="0" fontId="2" fillId="7" borderId="0" xfId="0" applyFont="1" applyFill="1">
      <alignment vertical="center"/>
    </xf>
    <xf numFmtId="0" fontId="2" fillId="8" borderId="0" xfId="0" applyFont="1" applyFill="1">
      <alignment vertical="center"/>
    </xf>
    <xf numFmtId="0" fontId="2" fillId="9" borderId="0" xfId="0" applyFont="1" applyFill="1">
      <alignment vertical="center"/>
    </xf>
    <xf numFmtId="0" fontId="2" fillId="10" borderId="0" xfId="0" applyFont="1" applyFill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37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6DC8B-EE0E-434E-8287-95BD329765C3}">
  <dimension ref="A1:T158"/>
  <sheetViews>
    <sheetView tabSelected="1" zoomScaleNormal="100" workbookViewId="0"/>
  </sheetViews>
  <sheetFormatPr baseColWidth="10" defaultRowHeight="15"/>
  <cols>
    <col min="1" max="1" width="15.33203125" customWidth="1"/>
    <col min="2" max="2" width="27.33203125" bestFit="1" customWidth="1"/>
    <col min="3" max="3" width="61.83203125" customWidth="1"/>
    <col min="4" max="4" width="17.33203125" customWidth="1"/>
    <col min="5" max="5" width="22.5" customWidth="1"/>
    <col min="6" max="6" width="13" bestFit="1" customWidth="1"/>
    <col min="7" max="7" width="20.6640625" customWidth="1"/>
    <col min="16" max="16" width="14.5" customWidth="1"/>
    <col min="17" max="17" width="13.6640625" customWidth="1"/>
    <col min="18" max="18" width="20.83203125" bestFit="1" customWidth="1"/>
    <col min="19" max="19" width="30.83203125" bestFit="1" customWidth="1"/>
    <col min="20" max="20" width="15" bestFit="1" customWidth="1"/>
  </cols>
  <sheetData>
    <row r="1" spans="1:20" ht="23">
      <c r="A1" s="15" t="s">
        <v>5456</v>
      </c>
      <c r="H1" s="18" t="s">
        <v>1561</v>
      </c>
      <c r="I1" s="18"/>
      <c r="J1" s="18"/>
      <c r="K1" s="18"/>
      <c r="L1" s="18"/>
      <c r="M1" s="18"/>
      <c r="N1" s="18"/>
      <c r="O1" s="18"/>
      <c r="P1" s="18" t="s">
        <v>1562</v>
      </c>
      <c r="Q1" s="18"/>
      <c r="R1" s="2" t="s">
        <v>1563</v>
      </c>
      <c r="S1" s="2" t="s">
        <v>1564</v>
      </c>
      <c r="T1" s="13" t="s">
        <v>1565</v>
      </c>
    </row>
    <row r="2" spans="1:20" ht="16">
      <c r="A2" s="1" t="s">
        <v>1531</v>
      </c>
      <c r="B2" s="1" t="s">
        <v>1532</v>
      </c>
      <c r="C2" s="1" t="s">
        <v>1587</v>
      </c>
      <c r="D2" s="1" t="s">
        <v>1533</v>
      </c>
      <c r="E2" s="1" t="s">
        <v>1534</v>
      </c>
      <c r="F2" s="1" t="s">
        <v>1535</v>
      </c>
      <c r="G2" s="1" t="s">
        <v>1536</v>
      </c>
      <c r="H2" s="1" t="s">
        <v>1545</v>
      </c>
      <c r="I2" s="1" t="s">
        <v>1546</v>
      </c>
      <c r="J2" s="1" t="s">
        <v>1547</v>
      </c>
      <c r="K2" s="1" t="s">
        <v>1548</v>
      </c>
      <c r="L2" s="1" t="s">
        <v>1557</v>
      </c>
      <c r="M2" s="1" t="s">
        <v>1558</v>
      </c>
      <c r="N2" s="1" t="s">
        <v>1559</v>
      </c>
      <c r="O2" s="1" t="s">
        <v>1560</v>
      </c>
      <c r="P2" s="1" t="s">
        <v>1568</v>
      </c>
      <c r="Q2" s="1" t="s">
        <v>1571</v>
      </c>
      <c r="R2" s="1" t="s">
        <v>1574</v>
      </c>
      <c r="S2" s="1" t="s">
        <v>1574</v>
      </c>
      <c r="T2" s="1" t="s">
        <v>1574</v>
      </c>
    </row>
    <row r="3" spans="1:20" ht="16">
      <c r="A3" s="1" t="s">
        <v>1480</v>
      </c>
      <c r="B3" s="1" t="s">
        <v>1588</v>
      </c>
      <c r="C3" s="4" t="s">
        <v>1481</v>
      </c>
      <c r="D3" s="14" t="s">
        <v>1483</v>
      </c>
      <c r="E3" s="14" t="s">
        <v>2</v>
      </c>
      <c r="F3" s="1" t="s">
        <v>1482</v>
      </c>
      <c r="G3" s="1" t="s">
        <v>1484</v>
      </c>
      <c r="H3" s="1">
        <v>969.03563999999994</v>
      </c>
      <c r="I3" s="1">
        <v>1549.9435000000001</v>
      </c>
      <c r="J3" s="1"/>
      <c r="K3" s="1">
        <v>1240.0314000000001</v>
      </c>
      <c r="L3" s="1">
        <v>12849.464</v>
      </c>
      <c r="M3" s="1">
        <v>6919.7695000000003</v>
      </c>
      <c r="N3" s="1">
        <v>9290.1080000000002</v>
      </c>
      <c r="O3" s="1">
        <v>13695.508</v>
      </c>
      <c r="P3" s="1">
        <v>1253.0035133333333</v>
      </c>
      <c r="Q3" s="1">
        <v>10688.712375000001</v>
      </c>
      <c r="R3" s="1">
        <v>8.5304727889909042</v>
      </c>
      <c r="S3" s="1">
        <v>3.0926257030242557</v>
      </c>
      <c r="T3" s="1">
        <v>3.9659890068116967E-3</v>
      </c>
    </row>
    <row r="4" spans="1:20" ht="16">
      <c r="A4" s="1" t="s">
        <v>744</v>
      </c>
      <c r="B4" s="1" t="s">
        <v>1589</v>
      </c>
      <c r="C4" s="5" t="s">
        <v>745</v>
      </c>
      <c r="D4" s="14" t="s">
        <v>747</v>
      </c>
      <c r="E4" s="14" t="s">
        <v>682</v>
      </c>
      <c r="F4" s="1" t="s">
        <v>746</v>
      </c>
      <c r="G4" s="1" t="s">
        <v>748</v>
      </c>
      <c r="H4" s="1">
        <v>1653.6</v>
      </c>
      <c r="I4" s="1">
        <v>1430.1962000000001</v>
      </c>
      <c r="J4" s="1"/>
      <c r="K4" s="1">
        <v>1013.14594</v>
      </c>
      <c r="L4" s="1">
        <v>7334.0150000000003</v>
      </c>
      <c r="M4" s="1">
        <v>6442.1635999999999</v>
      </c>
      <c r="N4" s="1">
        <v>8817.3870000000006</v>
      </c>
      <c r="O4" s="1">
        <v>5214.5029999999997</v>
      </c>
      <c r="P4" s="1">
        <v>1365.6473800000001</v>
      </c>
      <c r="Q4" s="1">
        <v>6952.0171500000006</v>
      </c>
      <c r="R4" s="1">
        <v>5.0906385146068969</v>
      </c>
      <c r="S4" s="1">
        <v>2.3478466237043003</v>
      </c>
      <c r="T4" s="1">
        <v>1.6754505010823022E-3</v>
      </c>
    </row>
    <row r="5" spans="1:20" ht="16">
      <c r="A5" s="1" t="s">
        <v>1307</v>
      </c>
      <c r="B5" s="1" t="s">
        <v>1596</v>
      </c>
      <c r="C5" s="6" t="s">
        <v>1308</v>
      </c>
      <c r="D5" s="14" t="s">
        <v>1309</v>
      </c>
      <c r="E5" s="14" t="s">
        <v>2</v>
      </c>
      <c r="F5" s="1" t="s">
        <v>1310</v>
      </c>
      <c r="G5" s="1" t="s">
        <v>1311</v>
      </c>
      <c r="H5" s="1">
        <v>306.40186</v>
      </c>
      <c r="I5" s="1">
        <v>337.23394999999999</v>
      </c>
      <c r="J5" s="1"/>
      <c r="K5" s="1">
        <v>208.74812</v>
      </c>
      <c r="L5" s="1">
        <v>728.4076</v>
      </c>
      <c r="M5" s="1"/>
      <c r="N5" s="1">
        <v>902.20209999999997</v>
      </c>
      <c r="O5" s="1">
        <v>1234.1711</v>
      </c>
      <c r="P5" s="1">
        <v>284.12797666666665</v>
      </c>
      <c r="Q5" s="1">
        <v>954.9269333333333</v>
      </c>
      <c r="R5" s="1">
        <v>3.3609042817125845</v>
      </c>
      <c r="S5" s="1">
        <v>1.7488494553906375</v>
      </c>
      <c r="T5" s="1">
        <v>1.1923479273892479E-2</v>
      </c>
    </row>
    <row r="6" spans="1:20" ht="16">
      <c r="A6" s="1" t="s">
        <v>782</v>
      </c>
      <c r="B6" s="1" t="s">
        <v>1589</v>
      </c>
      <c r="C6" s="5" t="s">
        <v>783</v>
      </c>
      <c r="D6" s="14" t="s">
        <v>785</v>
      </c>
      <c r="E6" s="14" t="s">
        <v>232</v>
      </c>
      <c r="F6" s="1" t="s">
        <v>784</v>
      </c>
      <c r="G6" s="1" t="s">
        <v>786</v>
      </c>
      <c r="H6" s="1">
        <v>270.6277</v>
      </c>
      <c r="I6" s="1">
        <v>817.63904000000002</v>
      </c>
      <c r="J6" s="1"/>
      <c r="K6" s="1">
        <v>173.78730999999999</v>
      </c>
      <c r="L6" s="1">
        <v>2029.365</v>
      </c>
      <c r="M6" s="1">
        <v>1123.4166</v>
      </c>
      <c r="N6" s="1">
        <v>1037.921</v>
      </c>
      <c r="O6" s="1">
        <v>1106.6907000000001</v>
      </c>
      <c r="P6" s="1">
        <v>420.68468333333334</v>
      </c>
      <c r="Q6" s="1">
        <v>1324.3483250000002</v>
      </c>
      <c r="R6" s="1">
        <v>3.1480783053625956</v>
      </c>
      <c r="S6" s="1">
        <v>1.6544714269169563</v>
      </c>
      <c r="T6" s="1">
        <v>3.905757195503233E-2</v>
      </c>
    </row>
    <row r="7" spans="1:20" ht="16">
      <c r="A7" s="1" t="s">
        <v>497</v>
      </c>
      <c r="B7" s="1" t="s">
        <v>1592</v>
      </c>
      <c r="C7" s="7" t="s">
        <v>498</v>
      </c>
      <c r="D7" s="14" t="s">
        <v>499</v>
      </c>
      <c r="E7" s="14" t="s">
        <v>232</v>
      </c>
      <c r="F7" s="1" t="s">
        <v>500</v>
      </c>
      <c r="G7" s="1" t="s">
        <v>501</v>
      </c>
      <c r="H7" s="1">
        <v>907.13840000000005</v>
      </c>
      <c r="I7" s="1">
        <v>947.85815000000002</v>
      </c>
      <c r="J7" s="1"/>
      <c r="K7" s="1">
        <v>536.83069999999998</v>
      </c>
      <c r="L7" s="1">
        <v>2021.9954</v>
      </c>
      <c r="M7" s="1">
        <v>1803.1799000000001</v>
      </c>
      <c r="N7" s="1">
        <v>2599.9218999999998</v>
      </c>
      <c r="O7" s="1">
        <v>2789.9731000000002</v>
      </c>
      <c r="P7" s="1">
        <v>797.27575000000013</v>
      </c>
      <c r="Q7" s="1">
        <v>2303.7675749999999</v>
      </c>
      <c r="R7" s="1">
        <v>2.8895492870565791</v>
      </c>
      <c r="S7" s="1">
        <v>1.5308444781798849</v>
      </c>
      <c r="T7" s="1">
        <v>3.8657583376891349E-3</v>
      </c>
    </row>
    <row r="8" spans="1:20" ht="16">
      <c r="A8" s="1" t="s">
        <v>357</v>
      </c>
      <c r="B8" s="1" t="s">
        <v>1595</v>
      </c>
      <c r="C8" s="8" t="s">
        <v>358</v>
      </c>
      <c r="D8" s="14" t="s">
        <v>359</v>
      </c>
      <c r="E8" s="14" t="s">
        <v>2</v>
      </c>
      <c r="F8" s="1" t="s">
        <v>360</v>
      </c>
      <c r="G8" s="1" t="s">
        <v>361</v>
      </c>
      <c r="H8" s="1">
        <v>1155.4866999999999</v>
      </c>
      <c r="I8" s="1">
        <v>1007.15216</v>
      </c>
      <c r="J8" s="1"/>
      <c r="K8" s="1">
        <v>957.78954999999996</v>
      </c>
      <c r="L8" s="1">
        <v>3175.5122000000001</v>
      </c>
      <c r="M8" s="1">
        <v>2411.3009999999999</v>
      </c>
      <c r="N8" s="1">
        <v>3222.3087999999998</v>
      </c>
      <c r="O8" s="1">
        <v>2604.2060000000001</v>
      </c>
      <c r="P8" s="1">
        <v>1040.1428033333334</v>
      </c>
      <c r="Q8" s="1">
        <v>2853.3319999999999</v>
      </c>
      <c r="R8" s="1">
        <v>2.7432117886659029</v>
      </c>
      <c r="S8" s="1">
        <v>1.4558660092306344</v>
      </c>
      <c r="T8" s="1">
        <v>7.2185713385921962E-4</v>
      </c>
    </row>
    <row r="9" spans="1:20" ht="16">
      <c r="A9" s="1" t="s">
        <v>387</v>
      </c>
      <c r="B9" s="1" t="s">
        <v>1593</v>
      </c>
      <c r="C9" s="9" t="s">
        <v>388</v>
      </c>
      <c r="D9" s="14" t="s">
        <v>389</v>
      </c>
      <c r="E9" s="14" t="s">
        <v>2</v>
      </c>
      <c r="F9" s="1" t="s">
        <v>390</v>
      </c>
      <c r="G9" s="1" t="s">
        <v>391</v>
      </c>
      <c r="H9" s="1">
        <v>183.71325999999999</v>
      </c>
      <c r="I9" s="1">
        <v>206.84594999999999</v>
      </c>
      <c r="J9" s="1"/>
      <c r="K9" s="1">
        <v>127.299644</v>
      </c>
      <c r="L9" s="1">
        <v>485.6927</v>
      </c>
      <c r="M9" s="1">
        <v>192.87886</v>
      </c>
      <c r="N9" s="1">
        <v>516.22504000000004</v>
      </c>
      <c r="O9" s="1">
        <v>543.43944999999997</v>
      </c>
      <c r="P9" s="1">
        <v>172.61961800000003</v>
      </c>
      <c r="Q9" s="1">
        <v>434.55901249999999</v>
      </c>
      <c r="R9" s="1">
        <v>2.5174369954868046</v>
      </c>
      <c r="S9" s="1">
        <v>1.3319556720012067</v>
      </c>
      <c r="T9" s="1">
        <v>4.4693666490837718E-2</v>
      </c>
    </row>
    <row r="10" spans="1:20" ht="16">
      <c r="A10" s="1" t="s">
        <v>352</v>
      </c>
      <c r="B10" s="1" t="s">
        <v>1595</v>
      </c>
      <c r="C10" s="8" t="s">
        <v>353</v>
      </c>
      <c r="D10" s="14" t="s">
        <v>355</v>
      </c>
      <c r="E10" s="14" t="s">
        <v>2</v>
      </c>
      <c r="F10" s="1" t="s">
        <v>354</v>
      </c>
      <c r="G10" s="1" t="s">
        <v>356</v>
      </c>
      <c r="H10" s="1">
        <v>1961.6167</v>
      </c>
      <c r="I10" s="1">
        <v>570.28674000000001</v>
      </c>
      <c r="J10" s="1"/>
      <c r="K10" s="1">
        <v>385.12387000000001</v>
      </c>
      <c r="L10" s="1">
        <v>2469.7375000000002</v>
      </c>
      <c r="M10" s="1">
        <v>3019.2673</v>
      </c>
      <c r="N10" s="1">
        <v>1903.2820999999999</v>
      </c>
      <c r="O10" s="1">
        <v>2203.9299999999998</v>
      </c>
      <c r="P10" s="1">
        <v>972.34243666666669</v>
      </c>
      <c r="Q10" s="1">
        <v>2399.0542250000003</v>
      </c>
      <c r="R10" s="1">
        <v>2.4672935526956041</v>
      </c>
      <c r="S10" s="1">
        <v>1.3029293742611661</v>
      </c>
      <c r="T10" s="1">
        <v>3.6120806575811432E-2</v>
      </c>
    </row>
    <row r="11" spans="1:20" ht="16">
      <c r="A11" s="1" t="s">
        <v>1013</v>
      </c>
      <c r="B11" s="1" t="s">
        <v>1589</v>
      </c>
      <c r="C11" s="5" t="s">
        <v>1014</v>
      </c>
      <c r="D11" s="14" t="s">
        <v>1015</v>
      </c>
      <c r="E11" s="14" t="s">
        <v>2</v>
      </c>
      <c r="F11" s="1" t="s">
        <v>1016</v>
      </c>
      <c r="G11" s="1" t="s">
        <v>1017</v>
      </c>
      <c r="H11" s="1">
        <v>595.79690000000005</v>
      </c>
      <c r="I11" s="1">
        <v>91.425315999999995</v>
      </c>
      <c r="J11" s="1"/>
      <c r="K11" s="1">
        <v>448.93502999999998</v>
      </c>
      <c r="L11" s="1">
        <v>1197.5199</v>
      </c>
      <c r="M11" s="1">
        <v>687.50744999999995</v>
      </c>
      <c r="N11" s="1">
        <v>897.52689999999996</v>
      </c>
      <c r="O11" s="1">
        <v>841.4049</v>
      </c>
      <c r="P11" s="1">
        <v>378.71908200000001</v>
      </c>
      <c r="Q11" s="1">
        <v>905.98978749999992</v>
      </c>
      <c r="R11" s="1">
        <v>2.3922475274166404</v>
      </c>
      <c r="S11" s="1">
        <v>1.2583666738590984</v>
      </c>
      <c r="T11" s="1">
        <v>3.1435273355753163E-2</v>
      </c>
    </row>
    <row r="12" spans="1:20" ht="16">
      <c r="A12" s="1" t="s">
        <v>487</v>
      </c>
      <c r="B12" s="1" t="s">
        <v>1592</v>
      </c>
      <c r="C12" s="7" t="s">
        <v>488</v>
      </c>
      <c r="D12" s="14" t="s">
        <v>489</v>
      </c>
      <c r="E12" s="14" t="s">
        <v>275</v>
      </c>
      <c r="F12" s="1" t="s">
        <v>490</v>
      </c>
      <c r="G12" s="1" t="s">
        <v>491</v>
      </c>
      <c r="H12" s="1">
        <v>422.51675</v>
      </c>
      <c r="I12" s="1">
        <v>298.71413999999999</v>
      </c>
      <c r="J12" s="1"/>
      <c r="K12" s="1">
        <v>200.51609999999999</v>
      </c>
      <c r="L12" s="1">
        <v>713.11770000000001</v>
      </c>
      <c r="M12" s="1">
        <v>454.42343</v>
      </c>
      <c r="N12" s="1">
        <v>1036.6759</v>
      </c>
      <c r="O12" s="1">
        <v>722.41480000000001</v>
      </c>
      <c r="P12" s="1">
        <v>307.2489966666667</v>
      </c>
      <c r="Q12" s="1">
        <v>731.65795749999995</v>
      </c>
      <c r="R12" s="1">
        <v>2.3813192734157989</v>
      </c>
      <c r="S12" s="1">
        <v>1.2517610617229249</v>
      </c>
      <c r="T12" s="1">
        <v>3.7404318583701142E-2</v>
      </c>
    </row>
    <row r="13" spans="1:20" ht="16">
      <c r="A13" s="1" t="s">
        <v>332</v>
      </c>
      <c r="B13" s="1" t="s">
        <v>1595</v>
      </c>
      <c r="C13" s="8" t="s">
        <v>333</v>
      </c>
      <c r="D13" s="14" t="s">
        <v>334</v>
      </c>
      <c r="E13" s="14" t="s">
        <v>232</v>
      </c>
      <c r="F13" s="1" t="s">
        <v>335</v>
      </c>
      <c r="G13" s="1" t="s">
        <v>336</v>
      </c>
      <c r="H13" s="1">
        <v>335.68743999999998</v>
      </c>
      <c r="I13" s="1">
        <v>357.31006000000002</v>
      </c>
      <c r="J13" s="1"/>
      <c r="K13" s="1">
        <v>59.620075</v>
      </c>
      <c r="L13" s="1">
        <v>589.38073999999995</v>
      </c>
      <c r="M13" s="1">
        <v>412.86869999999999</v>
      </c>
      <c r="N13" s="1">
        <v>621.19506999999999</v>
      </c>
      <c r="O13" s="1">
        <v>734.03219999999999</v>
      </c>
      <c r="P13" s="1">
        <v>250.872525</v>
      </c>
      <c r="Q13" s="1">
        <v>589.36917749999998</v>
      </c>
      <c r="R13" s="1">
        <v>2.3492774966090848</v>
      </c>
      <c r="S13" s="1">
        <v>1.2322171345236335</v>
      </c>
      <c r="T13" s="1">
        <v>2.9657424577684447E-2</v>
      </c>
    </row>
    <row r="14" spans="1:20" ht="16">
      <c r="A14" s="1" t="s">
        <v>961</v>
      </c>
      <c r="B14" s="1" t="s">
        <v>1589</v>
      </c>
      <c r="C14" s="5" t="s">
        <v>962</v>
      </c>
      <c r="D14" s="14" t="s">
        <v>964</v>
      </c>
      <c r="E14" s="14" t="s">
        <v>682</v>
      </c>
      <c r="F14" s="1" t="s">
        <v>963</v>
      </c>
      <c r="G14" s="1" t="s">
        <v>965</v>
      </c>
      <c r="H14" s="1">
        <v>470.41399999999999</v>
      </c>
      <c r="I14" s="1">
        <v>542.38660000000004</v>
      </c>
      <c r="J14" s="1"/>
      <c r="K14" s="1">
        <v>216.86913999999999</v>
      </c>
      <c r="L14" s="1">
        <v>1024.3373999999999</v>
      </c>
      <c r="M14" s="1">
        <v>932.91583000000003</v>
      </c>
      <c r="N14" s="1">
        <v>907.62945999999999</v>
      </c>
      <c r="O14" s="1">
        <v>739.66340000000002</v>
      </c>
      <c r="P14" s="1">
        <v>409.88991333333337</v>
      </c>
      <c r="Q14" s="1">
        <v>901.13652249999996</v>
      </c>
      <c r="R14" s="1">
        <v>2.1984842592776168</v>
      </c>
      <c r="S14" s="1">
        <v>1.1365092031698831</v>
      </c>
      <c r="T14" s="1">
        <v>6.2230148759292343E-3</v>
      </c>
    </row>
    <row r="15" spans="1:20" ht="16">
      <c r="A15" s="1" t="s">
        <v>1490</v>
      </c>
      <c r="B15" s="1" t="s">
        <v>1590</v>
      </c>
      <c r="C15" s="10" t="s">
        <v>1491</v>
      </c>
      <c r="D15" s="14" t="s">
        <v>1492</v>
      </c>
      <c r="E15" s="14" t="s">
        <v>188</v>
      </c>
      <c r="F15" s="1" t="s">
        <v>1493</v>
      </c>
      <c r="G15" s="1" t="s">
        <v>1494</v>
      </c>
      <c r="H15" s="1">
        <v>251.54791</v>
      </c>
      <c r="I15" s="1">
        <v>850.28970000000004</v>
      </c>
      <c r="J15" s="1"/>
      <c r="K15" s="1">
        <v>657.10486000000003</v>
      </c>
      <c r="L15" s="1">
        <v>1423.8558</v>
      </c>
      <c r="M15" s="1">
        <v>1232.0681999999999</v>
      </c>
      <c r="N15" s="1">
        <v>1151.6111000000001</v>
      </c>
      <c r="O15" s="1">
        <v>1108.9186999999999</v>
      </c>
      <c r="P15" s="1">
        <v>586.31415666666669</v>
      </c>
      <c r="Q15" s="1">
        <v>1229.1134500000001</v>
      </c>
      <c r="R15" s="1">
        <v>2.0963393703263073</v>
      </c>
      <c r="S15" s="1">
        <v>1.0678722895156527</v>
      </c>
      <c r="T15" s="1">
        <v>1.2616863375099513E-2</v>
      </c>
    </row>
    <row r="16" spans="1:20" ht="16">
      <c r="A16" s="1" t="s">
        <v>797</v>
      </c>
      <c r="B16" s="1" t="s">
        <v>1589</v>
      </c>
      <c r="C16" s="5" t="s">
        <v>798</v>
      </c>
      <c r="D16" s="14" t="s">
        <v>799</v>
      </c>
      <c r="E16" s="14" t="s">
        <v>2</v>
      </c>
      <c r="F16" s="1" t="s">
        <v>1586</v>
      </c>
      <c r="G16" s="1" t="s">
        <v>800</v>
      </c>
      <c r="H16" s="1">
        <v>678.59609999999998</v>
      </c>
      <c r="I16" s="1">
        <v>719.36069999999995</v>
      </c>
      <c r="J16" s="1"/>
      <c r="K16" s="1">
        <v>598.54409999999996</v>
      </c>
      <c r="L16" s="1">
        <v>1367.9884999999999</v>
      </c>
      <c r="M16" s="1">
        <v>960.72239999999999</v>
      </c>
      <c r="N16" s="1">
        <v>1852.0329999999999</v>
      </c>
      <c r="O16" s="1">
        <v>1349.4856</v>
      </c>
      <c r="P16" s="1">
        <v>665.50030000000004</v>
      </c>
      <c r="Q16" s="1">
        <v>1382.5573749999999</v>
      </c>
      <c r="R16" s="1">
        <v>2.077470701365574</v>
      </c>
      <c r="S16" s="1">
        <v>1.0548281307657039</v>
      </c>
      <c r="T16" s="1">
        <v>2.1718372665991099E-2</v>
      </c>
    </row>
    <row r="17" spans="1:20" ht="16">
      <c r="A17" s="1" t="s">
        <v>982</v>
      </c>
      <c r="B17" s="1" t="s">
        <v>1589</v>
      </c>
      <c r="C17" s="5" t="s">
        <v>983</v>
      </c>
      <c r="D17" s="14" t="s">
        <v>984</v>
      </c>
      <c r="E17" s="14" t="s">
        <v>682</v>
      </c>
      <c r="F17" s="1" t="s">
        <v>985</v>
      </c>
      <c r="G17" s="1" t="s">
        <v>986</v>
      </c>
      <c r="H17" s="1">
        <v>117.97589000000001</v>
      </c>
      <c r="I17" s="1">
        <v>235.85767000000001</v>
      </c>
      <c r="J17" s="1"/>
      <c r="K17" s="1">
        <v>349.32650000000001</v>
      </c>
      <c r="L17" s="1">
        <v>557.61120000000005</v>
      </c>
      <c r="M17" s="1">
        <v>452.8689</v>
      </c>
      <c r="N17" s="1">
        <v>468.36322000000001</v>
      </c>
      <c r="O17" s="1">
        <v>453.00326999999999</v>
      </c>
      <c r="P17" s="1">
        <v>234.38668666666669</v>
      </c>
      <c r="Q17" s="1">
        <v>482.96164749999997</v>
      </c>
      <c r="R17" s="1">
        <v>2.0605336180499214</v>
      </c>
      <c r="S17" s="1">
        <v>1.0430180016908488</v>
      </c>
      <c r="T17" s="1">
        <v>1.110999617833318E-2</v>
      </c>
    </row>
    <row r="18" spans="1:20" ht="16">
      <c r="A18" s="1" t="s">
        <v>1195</v>
      </c>
      <c r="B18" s="1" t="s">
        <v>1591</v>
      </c>
      <c r="C18" s="11" t="s">
        <v>1196</v>
      </c>
      <c r="D18" s="14" t="s">
        <v>1197</v>
      </c>
      <c r="E18" s="14" t="s">
        <v>260</v>
      </c>
      <c r="F18" s="1" t="s">
        <v>1198</v>
      </c>
      <c r="G18" s="1" t="s">
        <v>1199</v>
      </c>
      <c r="H18" s="1">
        <v>2241.4416999999999</v>
      </c>
      <c r="I18" s="1">
        <v>1358.3252</v>
      </c>
      <c r="J18" s="1"/>
      <c r="K18" s="1">
        <v>721.01649999999995</v>
      </c>
      <c r="L18" s="1">
        <v>3527.8020000000001</v>
      </c>
      <c r="M18" s="1">
        <v>2544.5237000000002</v>
      </c>
      <c r="N18" s="1">
        <v>2642.0907999999999</v>
      </c>
      <c r="O18" s="1">
        <v>2977.8827999999999</v>
      </c>
      <c r="P18" s="1">
        <v>1440.2611333333332</v>
      </c>
      <c r="Q18" s="1">
        <v>2923.0748249999997</v>
      </c>
      <c r="R18" s="1">
        <v>2.0295450299591504</v>
      </c>
      <c r="S18" s="1">
        <v>1.021156349780894</v>
      </c>
      <c r="T18" s="1">
        <v>2.2070226619675289E-2</v>
      </c>
    </row>
    <row r="19" spans="1:20" ht="16">
      <c r="A19" s="1" t="s">
        <v>1312</v>
      </c>
      <c r="B19" s="1" t="s">
        <v>1596</v>
      </c>
      <c r="C19" s="6" t="s">
        <v>1308</v>
      </c>
      <c r="D19" s="14" t="s">
        <v>1313</v>
      </c>
      <c r="E19" s="14" t="s">
        <v>248</v>
      </c>
      <c r="F19" s="1" t="s">
        <v>1314</v>
      </c>
      <c r="G19" s="1" t="s">
        <v>1315</v>
      </c>
      <c r="H19" s="1">
        <v>762.75573999999995</v>
      </c>
      <c r="I19" s="1">
        <v>1420.0392999999999</v>
      </c>
      <c r="J19" s="1"/>
      <c r="K19" s="1">
        <v>272.48074000000003</v>
      </c>
      <c r="L19" s="1">
        <v>1394.8534999999999</v>
      </c>
      <c r="M19" s="1">
        <v>1684.2927</v>
      </c>
      <c r="N19" s="1">
        <v>1713.4421</v>
      </c>
      <c r="O19" s="1">
        <v>1842.6547</v>
      </c>
      <c r="P19" s="1">
        <v>818.42525999999998</v>
      </c>
      <c r="Q19" s="1">
        <v>1658.8107500000001</v>
      </c>
      <c r="R19" s="1">
        <v>2.0268322974293342</v>
      </c>
      <c r="S19" s="1">
        <v>1.0192267233997185</v>
      </c>
      <c r="T19" s="1">
        <v>3.7836250074825384E-2</v>
      </c>
    </row>
    <row r="20" spans="1:20" ht="16">
      <c r="A20" s="1" t="s">
        <v>502</v>
      </c>
      <c r="B20" s="1" t="s">
        <v>1592</v>
      </c>
      <c r="C20" s="7" t="s">
        <v>498</v>
      </c>
      <c r="D20" s="14" t="s">
        <v>504</v>
      </c>
      <c r="E20" s="14" t="s">
        <v>2</v>
      </c>
      <c r="F20" s="1" t="s">
        <v>503</v>
      </c>
      <c r="G20" s="1" t="s">
        <v>505</v>
      </c>
      <c r="H20" s="1">
        <v>349.83</v>
      </c>
      <c r="I20" s="1">
        <v>475.69436999999999</v>
      </c>
      <c r="J20" s="1"/>
      <c r="K20" s="1">
        <v>332.33179999999999</v>
      </c>
      <c r="L20" s="1">
        <v>902.48040000000003</v>
      </c>
      <c r="M20" s="1">
        <v>745.66650000000004</v>
      </c>
      <c r="N20" s="1">
        <v>753.66010000000006</v>
      </c>
      <c r="O20" s="1">
        <v>718.33370000000002</v>
      </c>
      <c r="P20" s="1">
        <v>385.95205666666669</v>
      </c>
      <c r="Q20" s="1">
        <v>780.03517500000009</v>
      </c>
      <c r="R20" s="1">
        <v>2.021067543302896</v>
      </c>
      <c r="S20" s="1">
        <v>1.0151175368387952</v>
      </c>
      <c r="T20" s="1">
        <v>1.4203480094139578E-3</v>
      </c>
    </row>
    <row r="21" spans="1:20" ht="16">
      <c r="A21" s="1" t="s">
        <v>585</v>
      </c>
      <c r="B21" s="1" t="s">
        <v>1593</v>
      </c>
      <c r="C21" s="9" t="s">
        <v>586</v>
      </c>
      <c r="D21" s="14" t="s">
        <v>588</v>
      </c>
      <c r="E21" s="14" t="s">
        <v>2</v>
      </c>
      <c r="F21" s="1" t="s">
        <v>587</v>
      </c>
      <c r="G21" s="1" t="s">
        <v>589</v>
      </c>
      <c r="H21" s="1">
        <v>712.17150000000004</v>
      </c>
      <c r="I21" s="1">
        <v>941.86289999999997</v>
      </c>
      <c r="J21" s="1"/>
      <c r="K21" s="1">
        <v>672.74710000000005</v>
      </c>
      <c r="L21" s="1">
        <v>1652.4285</v>
      </c>
      <c r="M21" s="1">
        <v>1706.5953</v>
      </c>
      <c r="N21" s="1">
        <v>1145.4275</v>
      </c>
      <c r="O21" s="1">
        <v>1403.2867000000001</v>
      </c>
      <c r="P21" s="1">
        <v>775.59383333333335</v>
      </c>
      <c r="Q21" s="1">
        <v>1476.9344999999998</v>
      </c>
      <c r="R21" s="1">
        <v>1.9042628196932112</v>
      </c>
      <c r="S21" s="1">
        <v>0.92923260811070596</v>
      </c>
      <c r="T21" s="1">
        <v>8.6410231634334572E-3</v>
      </c>
    </row>
    <row r="22" spans="1:20" ht="16">
      <c r="A22" s="1" t="s">
        <v>1504</v>
      </c>
      <c r="B22" s="1" t="s">
        <v>1590</v>
      </c>
      <c r="C22" s="10" t="s">
        <v>1500</v>
      </c>
      <c r="D22" s="14" t="s">
        <v>1505</v>
      </c>
      <c r="E22" s="14" t="s">
        <v>188</v>
      </c>
      <c r="F22" s="1" t="s">
        <v>1506</v>
      </c>
      <c r="G22" s="1" t="s">
        <v>1507</v>
      </c>
      <c r="H22" s="1">
        <v>503.75749999999999</v>
      </c>
      <c r="I22" s="1">
        <v>372.83233999999999</v>
      </c>
      <c r="J22" s="1"/>
      <c r="K22" s="1">
        <v>209.08568</v>
      </c>
      <c r="L22" s="1">
        <v>719.08619999999996</v>
      </c>
      <c r="M22" s="1">
        <v>580.10230000000001</v>
      </c>
      <c r="N22" s="1">
        <v>624.39620000000002</v>
      </c>
      <c r="O22" s="1">
        <v>782.58263999999997</v>
      </c>
      <c r="P22" s="1">
        <v>361.89184</v>
      </c>
      <c r="Q22" s="1">
        <v>676.54183499999999</v>
      </c>
      <c r="R22" s="1">
        <v>1.8694586620134899</v>
      </c>
      <c r="S22" s="1">
        <v>0.90262057027738662</v>
      </c>
      <c r="T22" s="1">
        <v>1.700279968975494E-2</v>
      </c>
    </row>
    <row r="23" spans="1:20" ht="16">
      <c r="A23" s="1" t="s">
        <v>916</v>
      </c>
      <c r="B23" s="1" t="s">
        <v>1589</v>
      </c>
      <c r="C23" s="5" t="s">
        <v>917</v>
      </c>
      <c r="D23" s="14" t="s">
        <v>918</v>
      </c>
      <c r="E23" s="14" t="s">
        <v>232</v>
      </c>
      <c r="F23" s="1" t="s">
        <v>919</v>
      </c>
      <c r="G23" s="1" t="s">
        <v>920</v>
      </c>
      <c r="H23" s="1">
        <v>737.71136000000001</v>
      </c>
      <c r="I23" s="1">
        <v>1046.2234000000001</v>
      </c>
      <c r="J23" s="1"/>
      <c r="K23" s="1">
        <v>737.52729999999997</v>
      </c>
      <c r="L23" s="1">
        <v>2052.0154000000002</v>
      </c>
      <c r="M23" s="1">
        <v>992.86329999999998</v>
      </c>
      <c r="N23" s="1">
        <v>1468.6170999999999</v>
      </c>
      <c r="O23" s="1">
        <v>1730.3076000000001</v>
      </c>
      <c r="P23" s="1">
        <v>840.48735333333332</v>
      </c>
      <c r="Q23" s="1">
        <v>1560.9508500000002</v>
      </c>
      <c r="R23" s="1">
        <v>1.8571973079777375</v>
      </c>
      <c r="S23" s="1">
        <v>0.89312709482079689</v>
      </c>
      <c r="T23" s="1">
        <v>4.898876727530576E-2</v>
      </c>
    </row>
    <row r="24" spans="1:20" ht="16">
      <c r="A24" s="1" t="s">
        <v>506</v>
      </c>
      <c r="B24" s="1" t="s">
        <v>1592</v>
      </c>
      <c r="C24" s="7" t="s">
        <v>498</v>
      </c>
      <c r="D24" s="14" t="s">
        <v>507</v>
      </c>
      <c r="E24" s="14" t="s">
        <v>232</v>
      </c>
      <c r="F24" s="1" t="s">
        <v>508</v>
      </c>
      <c r="G24" s="1" t="s">
        <v>509</v>
      </c>
      <c r="H24" s="1">
        <v>4577.9423999999999</v>
      </c>
      <c r="I24" s="1">
        <v>4400.8306000000002</v>
      </c>
      <c r="J24" s="1"/>
      <c r="K24" s="1">
        <v>3855.0942</v>
      </c>
      <c r="L24" s="1">
        <v>8036.433</v>
      </c>
      <c r="M24" s="1">
        <v>6319.4326000000001</v>
      </c>
      <c r="N24" s="1">
        <v>7617.3954999999996</v>
      </c>
      <c r="O24" s="1">
        <v>8318.5159999999996</v>
      </c>
      <c r="P24" s="1">
        <v>4277.9557333333332</v>
      </c>
      <c r="Q24" s="1">
        <v>7572.9442749999998</v>
      </c>
      <c r="R24" s="1">
        <v>1.7702250203274661</v>
      </c>
      <c r="S24" s="1">
        <v>0.82393275865674365</v>
      </c>
      <c r="T24" s="1">
        <v>1.9153067852567308E-3</v>
      </c>
    </row>
    <row r="25" spans="1:20" ht="16">
      <c r="A25" s="1" t="s">
        <v>787</v>
      </c>
      <c r="B25" s="1" t="s">
        <v>1589</v>
      </c>
      <c r="C25" s="5" t="s">
        <v>788</v>
      </c>
      <c r="D25" s="14" t="s">
        <v>789</v>
      </c>
      <c r="E25" s="14" t="s">
        <v>2</v>
      </c>
      <c r="F25" s="1" t="s">
        <v>790</v>
      </c>
      <c r="G25" s="1" t="s">
        <v>791</v>
      </c>
      <c r="H25" s="1">
        <v>1328.7283</v>
      </c>
      <c r="I25" s="1">
        <v>1623.4994999999999</v>
      </c>
      <c r="J25" s="1"/>
      <c r="K25" s="1">
        <v>434.91077000000001</v>
      </c>
      <c r="L25" s="1">
        <v>2204.4533999999999</v>
      </c>
      <c r="M25" s="1">
        <v>1808.1685</v>
      </c>
      <c r="N25" s="1">
        <v>2082.6833000000001</v>
      </c>
      <c r="O25" s="1">
        <v>1823.9025999999999</v>
      </c>
      <c r="P25" s="1">
        <v>1129.0461899999998</v>
      </c>
      <c r="Q25" s="1">
        <v>1979.80195</v>
      </c>
      <c r="R25" s="1">
        <v>1.7535172320983612</v>
      </c>
      <c r="S25" s="1">
        <v>0.81025160825864362</v>
      </c>
      <c r="T25" s="1">
        <v>4.5227330246273144E-2</v>
      </c>
    </row>
    <row r="26" spans="1:20" ht="16">
      <c r="A26" s="1" t="s">
        <v>1495</v>
      </c>
      <c r="B26" s="1" t="s">
        <v>1588</v>
      </c>
      <c r="C26" s="4" t="s">
        <v>1491</v>
      </c>
      <c r="D26" s="14" t="s">
        <v>1496</v>
      </c>
      <c r="E26" s="14" t="s">
        <v>2</v>
      </c>
      <c r="F26" s="1" t="s">
        <v>1497</v>
      </c>
      <c r="G26" s="1" t="s">
        <v>1498</v>
      </c>
      <c r="H26" s="1">
        <v>248.70436000000001</v>
      </c>
      <c r="I26" s="1">
        <v>343.68306999999999</v>
      </c>
      <c r="J26" s="1"/>
      <c r="K26" s="1">
        <v>336.90649999999999</v>
      </c>
      <c r="L26" s="1">
        <v>664.71109999999999</v>
      </c>
      <c r="M26" s="1">
        <v>484.89960000000002</v>
      </c>
      <c r="N26" s="1">
        <v>551.53125</v>
      </c>
      <c r="O26" s="1">
        <v>469.07069999999999</v>
      </c>
      <c r="P26" s="1">
        <v>309.76464333333337</v>
      </c>
      <c r="Q26" s="1">
        <v>542.55316249999998</v>
      </c>
      <c r="R26" s="1">
        <v>1.7515012580572864</v>
      </c>
      <c r="S26" s="1">
        <v>0.8085920243902508</v>
      </c>
      <c r="T26" s="1">
        <v>1.0544357234561005E-2</v>
      </c>
    </row>
    <row r="27" spans="1:20" ht="16">
      <c r="A27" s="1" t="s">
        <v>885</v>
      </c>
      <c r="B27" s="1" t="s">
        <v>1589</v>
      </c>
      <c r="C27" s="5" t="s">
        <v>886</v>
      </c>
      <c r="D27" s="14" t="s">
        <v>887</v>
      </c>
      <c r="E27" s="14" t="s">
        <v>232</v>
      </c>
      <c r="F27" s="1" t="s">
        <v>888</v>
      </c>
      <c r="G27" s="1" t="s">
        <v>889</v>
      </c>
      <c r="H27" s="1">
        <v>1571.2781</v>
      </c>
      <c r="I27" s="1">
        <v>2351.8966999999998</v>
      </c>
      <c r="J27" s="1"/>
      <c r="K27" s="1">
        <v>1332.5359000000001</v>
      </c>
      <c r="L27" s="1">
        <v>3587.7449999999999</v>
      </c>
      <c r="M27" s="1">
        <v>2867.1098999999999</v>
      </c>
      <c r="N27" s="1">
        <v>2909.6914000000002</v>
      </c>
      <c r="O27" s="1">
        <v>2725.1109999999999</v>
      </c>
      <c r="P27" s="1">
        <v>1751.9035666666666</v>
      </c>
      <c r="Q27" s="1">
        <v>3022.4143249999997</v>
      </c>
      <c r="R27" s="1">
        <v>1.7252172907842891</v>
      </c>
      <c r="S27" s="1">
        <v>0.78677808049628506</v>
      </c>
      <c r="T27" s="1">
        <v>1.4069644217634968E-2</v>
      </c>
    </row>
    <row r="28" spans="1:20" ht="16">
      <c r="A28" s="1" t="s">
        <v>1373</v>
      </c>
      <c r="B28" s="1" t="s">
        <v>1596</v>
      </c>
      <c r="C28" s="6" t="s">
        <v>1374</v>
      </c>
      <c r="D28" s="14" t="s">
        <v>1375</v>
      </c>
      <c r="E28" s="14" t="s">
        <v>2</v>
      </c>
      <c r="F28" s="1" t="s">
        <v>1376</v>
      </c>
      <c r="G28" s="1" t="s">
        <v>1377</v>
      </c>
      <c r="H28" s="1">
        <v>311.22564999999997</v>
      </c>
      <c r="I28" s="1">
        <v>410.21228000000002</v>
      </c>
      <c r="J28" s="1"/>
      <c r="K28" s="1">
        <v>463.66394000000003</v>
      </c>
      <c r="L28" s="1">
        <v>726.77710000000002</v>
      </c>
      <c r="M28" s="1">
        <v>579.96169999999995</v>
      </c>
      <c r="N28" s="1">
        <v>648.8134</v>
      </c>
      <c r="O28" s="1">
        <v>694.29376000000002</v>
      </c>
      <c r="P28" s="1">
        <v>395.03395666666665</v>
      </c>
      <c r="Q28" s="1">
        <v>662.46149000000003</v>
      </c>
      <c r="R28" s="1">
        <v>1.6769735330853879</v>
      </c>
      <c r="S28" s="1">
        <v>0.74585991967877985</v>
      </c>
      <c r="T28" s="1">
        <v>3.9577087884301474E-3</v>
      </c>
    </row>
    <row r="29" spans="1:20" ht="16">
      <c r="A29" s="1" t="s">
        <v>1087</v>
      </c>
      <c r="B29" s="1" t="s">
        <v>1589</v>
      </c>
      <c r="C29" s="5" t="s">
        <v>1088</v>
      </c>
      <c r="D29" s="14" t="s">
        <v>1089</v>
      </c>
      <c r="E29" s="14" t="s">
        <v>177</v>
      </c>
      <c r="F29" s="1" t="s">
        <v>1090</v>
      </c>
      <c r="G29" s="1" t="s">
        <v>1091</v>
      </c>
      <c r="H29" s="1">
        <v>436.64465000000001</v>
      </c>
      <c r="I29" s="1">
        <v>350.78622000000001</v>
      </c>
      <c r="J29" s="1"/>
      <c r="K29" s="1">
        <v>209.09207000000001</v>
      </c>
      <c r="L29" s="1">
        <v>593.07690000000002</v>
      </c>
      <c r="M29" s="1">
        <v>594.41614000000004</v>
      </c>
      <c r="N29" s="1">
        <v>457.55774000000002</v>
      </c>
      <c r="O29" s="1">
        <v>570.6789</v>
      </c>
      <c r="P29" s="1">
        <v>332.17431333333337</v>
      </c>
      <c r="Q29" s="1">
        <v>553.93241999999998</v>
      </c>
      <c r="R29" s="1">
        <v>1.6675955899218935</v>
      </c>
      <c r="S29" s="1">
        <v>0.7377694619517754</v>
      </c>
      <c r="T29" s="1">
        <v>2.1923499975507056E-2</v>
      </c>
    </row>
    <row r="30" spans="1:20" ht="16">
      <c r="A30" s="1" t="s">
        <v>1026</v>
      </c>
      <c r="B30" s="1" t="s">
        <v>1589</v>
      </c>
      <c r="C30" s="5" t="s">
        <v>1027</v>
      </c>
      <c r="D30" s="14" t="s">
        <v>1029</v>
      </c>
      <c r="E30" s="14" t="s">
        <v>899</v>
      </c>
      <c r="F30" s="1" t="s">
        <v>1028</v>
      </c>
      <c r="G30" s="1" t="s">
        <v>1030</v>
      </c>
      <c r="H30" s="1">
        <v>328.25457999999998</v>
      </c>
      <c r="I30" s="1">
        <v>272.27663999999999</v>
      </c>
      <c r="J30" s="1"/>
      <c r="K30" s="1">
        <v>133.19923</v>
      </c>
      <c r="L30" s="1">
        <v>456.09375</v>
      </c>
      <c r="M30" s="1">
        <v>401.56695999999999</v>
      </c>
      <c r="N30" s="1">
        <v>336.07294000000002</v>
      </c>
      <c r="O30" s="1">
        <v>437.41410000000002</v>
      </c>
      <c r="P30" s="1">
        <v>244.57681666666667</v>
      </c>
      <c r="Q30" s="1">
        <v>407.78693750000002</v>
      </c>
      <c r="R30" s="1">
        <v>1.6673164000485465</v>
      </c>
      <c r="S30" s="1">
        <v>0.73752790484448338</v>
      </c>
      <c r="T30" s="1">
        <v>3.6800168576525717E-2</v>
      </c>
    </row>
    <row r="31" spans="1:20" ht="16">
      <c r="A31" s="1" t="s">
        <v>1167</v>
      </c>
      <c r="B31" s="1" t="s">
        <v>1593</v>
      </c>
      <c r="C31" s="9" t="s">
        <v>1168</v>
      </c>
      <c r="D31" s="14" t="s">
        <v>1170</v>
      </c>
      <c r="E31" s="14" t="s">
        <v>248</v>
      </c>
      <c r="F31" s="1" t="s">
        <v>1169</v>
      </c>
      <c r="G31" s="1" t="s">
        <v>1171</v>
      </c>
      <c r="H31" s="1">
        <v>586.49084000000005</v>
      </c>
      <c r="I31" s="1">
        <v>465.31920000000002</v>
      </c>
      <c r="J31" s="1"/>
      <c r="K31" s="1">
        <v>497.43964</v>
      </c>
      <c r="L31" s="1">
        <v>1042.4386999999999</v>
      </c>
      <c r="M31" s="1">
        <v>811.72919999999999</v>
      </c>
      <c r="N31" s="1">
        <v>869.22360000000003</v>
      </c>
      <c r="O31" s="1">
        <v>651.85064999999997</v>
      </c>
      <c r="P31" s="1">
        <v>516.41656</v>
      </c>
      <c r="Q31" s="1">
        <v>843.8105374999999</v>
      </c>
      <c r="R31" s="1">
        <v>1.6339726547498785</v>
      </c>
      <c r="S31" s="1">
        <v>0.70838383955039319</v>
      </c>
      <c r="T31" s="1">
        <v>2.2169268080076583E-2</v>
      </c>
    </row>
    <row r="32" spans="1:20" ht="16">
      <c r="A32" s="1" t="s">
        <v>1518</v>
      </c>
      <c r="B32" s="1" t="s">
        <v>1590</v>
      </c>
      <c r="C32" s="10" t="s">
        <v>1519</v>
      </c>
      <c r="D32" s="14" t="s">
        <v>1520</v>
      </c>
      <c r="E32" s="14" t="s">
        <v>188</v>
      </c>
      <c r="F32" s="1" t="s">
        <v>1597</v>
      </c>
      <c r="G32" s="1" t="s">
        <v>1521</v>
      </c>
      <c r="H32" s="1">
        <v>519.25900000000001</v>
      </c>
      <c r="I32" s="1">
        <v>453.14449999999999</v>
      </c>
      <c r="J32" s="1"/>
      <c r="K32" s="1">
        <v>344.44162</v>
      </c>
      <c r="L32" s="1">
        <v>923.58820000000003</v>
      </c>
      <c r="M32" s="1">
        <v>729.30193999999995</v>
      </c>
      <c r="N32" s="1">
        <v>641.56335000000001</v>
      </c>
      <c r="O32" s="1">
        <v>573.55005000000006</v>
      </c>
      <c r="P32" s="1">
        <v>438.94837333333334</v>
      </c>
      <c r="Q32" s="1">
        <v>717.00088499999993</v>
      </c>
      <c r="R32" s="1">
        <v>1.6334515140246713</v>
      </c>
      <c r="S32" s="1">
        <v>0.70792363168792938</v>
      </c>
      <c r="T32" s="1">
        <v>3.8109017936083747E-2</v>
      </c>
    </row>
    <row r="33" spans="1:20" ht="16">
      <c r="A33" s="1" t="s">
        <v>901</v>
      </c>
      <c r="B33" s="1" t="s">
        <v>1589</v>
      </c>
      <c r="C33" s="5" t="s">
        <v>902</v>
      </c>
      <c r="D33" s="14" t="s">
        <v>904</v>
      </c>
      <c r="E33" s="14" t="s">
        <v>232</v>
      </c>
      <c r="F33" s="1" t="s">
        <v>903</v>
      </c>
      <c r="G33" s="1" t="s">
        <v>905</v>
      </c>
      <c r="H33" s="1">
        <v>2337.0693000000001</v>
      </c>
      <c r="I33" s="1">
        <v>1856.5361</v>
      </c>
      <c r="J33" s="1"/>
      <c r="K33" s="1">
        <v>984.67205999999999</v>
      </c>
      <c r="L33" s="1">
        <v>2610.2658999999999</v>
      </c>
      <c r="M33" s="1">
        <v>2802.0234</v>
      </c>
      <c r="N33" s="1">
        <v>2873.9094</v>
      </c>
      <c r="O33" s="1">
        <v>2949.6785</v>
      </c>
      <c r="P33" s="1">
        <v>1726.0924866666667</v>
      </c>
      <c r="Q33" s="1">
        <v>2808.9693000000002</v>
      </c>
      <c r="R33" s="1">
        <v>1.6273573529217573</v>
      </c>
      <c r="S33" s="1">
        <v>0.70253108855114654</v>
      </c>
      <c r="T33" s="1">
        <v>2.4962713313457459E-2</v>
      </c>
    </row>
    <row r="34" spans="1:20" ht="16">
      <c r="A34" s="1" t="s">
        <v>835</v>
      </c>
      <c r="B34" s="1" t="s">
        <v>1589</v>
      </c>
      <c r="C34" s="5" t="s">
        <v>836</v>
      </c>
      <c r="D34" s="14" t="s">
        <v>837</v>
      </c>
      <c r="E34" s="14" t="s">
        <v>2</v>
      </c>
      <c r="F34" s="1" t="s">
        <v>838</v>
      </c>
      <c r="G34" s="1" t="s">
        <v>839</v>
      </c>
      <c r="H34" s="1">
        <v>2618.3652000000002</v>
      </c>
      <c r="I34" s="1">
        <v>2164.34</v>
      </c>
      <c r="J34" s="1"/>
      <c r="K34" s="1">
        <v>2276.4385000000002</v>
      </c>
      <c r="L34" s="1">
        <v>3873.7932000000001</v>
      </c>
      <c r="M34" s="1">
        <v>3597.6129999999998</v>
      </c>
      <c r="N34" s="1">
        <v>4470.1530000000002</v>
      </c>
      <c r="O34" s="1">
        <v>3037.5342000000001</v>
      </c>
      <c r="P34" s="1">
        <v>2353.0479</v>
      </c>
      <c r="Q34" s="1">
        <v>3744.7733499999999</v>
      </c>
      <c r="R34" s="1">
        <v>1.5914564892622882</v>
      </c>
      <c r="S34" s="1">
        <v>0.67034771394296755</v>
      </c>
      <c r="T34" s="1">
        <v>1.3205741925815076E-2</v>
      </c>
    </row>
    <row r="35" spans="1:20" ht="16">
      <c r="A35" s="1" t="s">
        <v>754</v>
      </c>
      <c r="B35" s="1" t="s">
        <v>1589</v>
      </c>
      <c r="C35" s="5" t="s">
        <v>755</v>
      </c>
      <c r="D35" s="14" t="s">
        <v>757</v>
      </c>
      <c r="E35" s="14" t="s">
        <v>232</v>
      </c>
      <c r="F35" s="1" t="s">
        <v>756</v>
      </c>
      <c r="G35" s="1" t="s">
        <v>758</v>
      </c>
      <c r="H35" s="1">
        <v>924.2441</v>
      </c>
      <c r="I35" s="1">
        <v>1005.12225</v>
      </c>
      <c r="J35" s="1"/>
      <c r="K35" s="1">
        <v>521.27070000000003</v>
      </c>
      <c r="L35" s="1">
        <v>1383.1360999999999</v>
      </c>
      <c r="M35" s="1">
        <v>1302.6749</v>
      </c>
      <c r="N35" s="1">
        <v>1209.9407000000001</v>
      </c>
      <c r="O35" s="1">
        <v>1122.9736</v>
      </c>
      <c r="P35" s="1">
        <v>816.87901666666676</v>
      </c>
      <c r="Q35" s="1">
        <v>1254.681325</v>
      </c>
      <c r="R35" s="1">
        <v>1.5359451025193631</v>
      </c>
      <c r="S35" s="1">
        <v>0.61912665242727405</v>
      </c>
      <c r="T35" s="1">
        <v>2.7279845469973817E-2</v>
      </c>
    </row>
    <row r="36" spans="1:20" ht="16">
      <c r="A36" s="1" t="s">
        <v>467</v>
      </c>
      <c r="B36" s="1" t="s">
        <v>1588</v>
      </c>
      <c r="C36" s="4" t="s">
        <v>468</v>
      </c>
      <c r="D36" s="14" t="s">
        <v>469</v>
      </c>
      <c r="E36" s="14" t="s">
        <v>2</v>
      </c>
      <c r="F36" s="1" t="s">
        <v>470</v>
      </c>
      <c r="G36" s="1" t="s">
        <v>471</v>
      </c>
      <c r="H36" s="1">
        <v>548.7002</v>
      </c>
      <c r="I36" s="1">
        <v>898.26134999999999</v>
      </c>
      <c r="J36" s="1"/>
      <c r="K36" s="1">
        <v>868.41534000000001</v>
      </c>
      <c r="L36" s="1">
        <v>1295.9450999999999</v>
      </c>
      <c r="M36" s="1">
        <v>1229.2266999999999</v>
      </c>
      <c r="N36" s="1">
        <v>1041.6139000000001</v>
      </c>
      <c r="O36" s="1">
        <v>1076.7345</v>
      </c>
      <c r="P36" s="1">
        <v>771.79229666666663</v>
      </c>
      <c r="Q36" s="1">
        <v>1160.8800500000002</v>
      </c>
      <c r="R36" s="1">
        <v>1.504135315957136</v>
      </c>
      <c r="S36" s="1">
        <v>0.58893436148284661</v>
      </c>
      <c r="T36" s="1">
        <v>2.1528579671254686E-2</v>
      </c>
    </row>
    <row r="37" spans="1:20" ht="16">
      <c r="A37" s="1" t="s">
        <v>412</v>
      </c>
      <c r="B37" s="1" t="s">
        <v>1593</v>
      </c>
      <c r="C37" s="9" t="s">
        <v>413</v>
      </c>
      <c r="D37" s="14" t="s">
        <v>414</v>
      </c>
      <c r="E37" s="14" t="s">
        <v>260</v>
      </c>
      <c r="F37" s="1" t="s">
        <v>415</v>
      </c>
      <c r="G37" s="1" t="s">
        <v>416</v>
      </c>
      <c r="H37" s="1">
        <v>1718.6548</v>
      </c>
      <c r="I37" s="1">
        <v>2333.1858000000002</v>
      </c>
      <c r="J37" s="1"/>
      <c r="K37" s="1">
        <v>1456.4636</v>
      </c>
      <c r="L37" s="1">
        <v>2808.7437</v>
      </c>
      <c r="M37" s="1">
        <v>3041.973</v>
      </c>
      <c r="N37" s="1">
        <v>2551.9612000000002</v>
      </c>
      <c r="O37" s="1">
        <v>2469.1979999999999</v>
      </c>
      <c r="P37" s="1">
        <v>1836.1014000000002</v>
      </c>
      <c r="Q37" s="1">
        <v>2717.9689750000002</v>
      </c>
      <c r="R37" s="1">
        <v>1.480293503942647</v>
      </c>
      <c r="S37" s="1">
        <v>0.56588325335523082</v>
      </c>
      <c r="T37" s="1">
        <v>2.1193104196321786E-2</v>
      </c>
    </row>
    <row r="38" spans="1:20" ht="16">
      <c r="A38" s="1" t="s">
        <v>1273</v>
      </c>
      <c r="B38" s="1" t="s">
        <v>1591</v>
      </c>
      <c r="C38" s="11" t="s">
        <v>1274</v>
      </c>
      <c r="D38" s="14" t="s">
        <v>1275</v>
      </c>
      <c r="E38" s="14" t="s">
        <v>260</v>
      </c>
      <c r="F38" s="1" t="s">
        <v>1276</v>
      </c>
      <c r="G38" s="1" t="s">
        <v>1277</v>
      </c>
      <c r="H38" s="1">
        <v>6173.2879999999996</v>
      </c>
      <c r="I38" s="1">
        <v>5707.3203000000003</v>
      </c>
      <c r="J38" s="1"/>
      <c r="K38" s="1">
        <v>5688.3184000000001</v>
      </c>
      <c r="L38" s="1">
        <v>7971.5565999999999</v>
      </c>
      <c r="M38" s="1">
        <v>8685.9719999999998</v>
      </c>
      <c r="N38" s="1">
        <v>8810.4590000000007</v>
      </c>
      <c r="O38" s="1">
        <v>8665.7659999999996</v>
      </c>
      <c r="P38" s="1">
        <v>5856.3089</v>
      </c>
      <c r="Q38" s="1">
        <v>8533.4383999999991</v>
      </c>
      <c r="R38" s="1">
        <v>1.4571359786024947</v>
      </c>
      <c r="S38" s="1">
        <v>0.54313551467197574</v>
      </c>
      <c r="T38" s="1">
        <v>1.5147027960387181E-4</v>
      </c>
    </row>
    <row r="39" spans="1:20" ht="16">
      <c r="A39" s="1" t="s">
        <v>1260</v>
      </c>
      <c r="B39" s="1" t="s">
        <v>1591</v>
      </c>
      <c r="C39" s="11" t="s">
        <v>1261</v>
      </c>
      <c r="D39" s="14" t="s">
        <v>1262</v>
      </c>
      <c r="E39" s="14" t="s">
        <v>260</v>
      </c>
      <c r="F39" s="1" t="s">
        <v>1263</v>
      </c>
      <c r="G39" s="1" t="s">
        <v>1264</v>
      </c>
      <c r="H39" s="1">
        <v>1345.8105</v>
      </c>
      <c r="I39" s="1">
        <v>1366.9773</v>
      </c>
      <c r="J39" s="1"/>
      <c r="K39" s="1">
        <v>950.1223</v>
      </c>
      <c r="L39" s="1">
        <v>2005.7009</v>
      </c>
      <c r="M39" s="1">
        <v>1760.3916999999999</v>
      </c>
      <c r="N39" s="1">
        <v>1467.7682</v>
      </c>
      <c r="O39" s="1">
        <v>1875.9211</v>
      </c>
      <c r="P39" s="1">
        <v>1220.9700333333333</v>
      </c>
      <c r="Q39" s="1">
        <v>1777.445475</v>
      </c>
      <c r="R39" s="1">
        <v>1.4557650281943857</v>
      </c>
      <c r="S39" s="1">
        <v>0.54177751211953273</v>
      </c>
      <c r="T39" s="1">
        <v>2.5505216081585659E-2</v>
      </c>
    </row>
    <row r="40" spans="1:20" ht="16">
      <c r="A40" s="1" t="s">
        <v>1292</v>
      </c>
      <c r="B40" s="1" t="s">
        <v>1591</v>
      </c>
      <c r="C40" s="11" t="s">
        <v>1293</v>
      </c>
      <c r="D40" s="14" t="s">
        <v>1294</v>
      </c>
      <c r="E40" s="14" t="s">
        <v>420</v>
      </c>
      <c r="F40" s="1" t="s">
        <v>1295</v>
      </c>
      <c r="G40" s="1" t="s">
        <v>1296</v>
      </c>
      <c r="H40" s="1">
        <v>9885.6170000000002</v>
      </c>
      <c r="I40" s="1">
        <v>11623.700999999999</v>
      </c>
      <c r="J40" s="1"/>
      <c r="K40" s="1">
        <v>6652.7954</v>
      </c>
      <c r="L40" s="1">
        <v>14218.055</v>
      </c>
      <c r="M40" s="1">
        <v>14495.205</v>
      </c>
      <c r="N40" s="1">
        <v>11726.654</v>
      </c>
      <c r="O40" s="1">
        <v>14195.003000000001</v>
      </c>
      <c r="P40" s="1">
        <v>9387.3711333333322</v>
      </c>
      <c r="Q40" s="1">
        <v>13658.72925</v>
      </c>
      <c r="R40" s="1">
        <v>1.4550111054520505</v>
      </c>
      <c r="S40" s="1">
        <v>0.54103016462459441</v>
      </c>
      <c r="T40" s="1">
        <v>3.1253042161964804E-2</v>
      </c>
    </row>
    <row r="41" spans="1:20" ht="16">
      <c r="A41" s="1" t="s">
        <v>987</v>
      </c>
      <c r="B41" s="1" t="s">
        <v>1589</v>
      </c>
      <c r="C41" s="5" t="s">
        <v>983</v>
      </c>
      <c r="D41" s="14" t="s">
        <v>989</v>
      </c>
      <c r="E41" s="14" t="s">
        <v>232</v>
      </c>
      <c r="F41" s="1" t="s">
        <v>988</v>
      </c>
      <c r="G41" s="1" t="s">
        <v>990</v>
      </c>
      <c r="H41" s="1">
        <v>907.04065000000003</v>
      </c>
      <c r="I41" s="1">
        <v>1083.479</v>
      </c>
      <c r="J41" s="1"/>
      <c r="K41" s="1">
        <v>778.70165999999995</v>
      </c>
      <c r="L41" s="1">
        <v>1329.1804</v>
      </c>
      <c r="M41" s="1">
        <v>1339.971</v>
      </c>
      <c r="N41" s="1">
        <v>1468.2291</v>
      </c>
      <c r="O41" s="1">
        <v>1215.2766999999999</v>
      </c>
      <c r="P41" s="1">
        <v>923.07376999999997</v>
      </c>
      <c r="Q41" s="1">
        <v>1338.1642999999999</v>
      </c>
      <c r="R41" s="1">
        <v>1.449682943541988</v>
      </c>
      <c r="S41" s="1">
        <v>0.5357374065877073</v>
      </c>
      <c r="T41" s="1">
        <v>7.5309393349643414E-3</v>
      </c>
    </row>
    <row r="42" spans="1:20" ht="16">
      <c r="A42" s="1" t="s">
        <v>625</v>
      </c>
      <c r="B42" s="1" t="s">
        <v>1591</v>
      </c>
      <c r="C42" s="11" t="s">
        <v>626</v>
      </c>
      <c r="D42" s="14" t="s">
        <v>628</v>
      </c>
      <c r="E42" s="14" t="s">
        <v>248</v>
      </c>
      <c r="F42" s="1" t="s">
        <v>627</v>
      </c>
      <c r="G42" s="1" t="s">
        <v>629</v>
      </c>
      <c r="H42" s="1">
        <v>954.36315999999999</v>
      </c>
      <c r="I42" s="1">
        <v>936.02892999999995</v>
      </c>
      <c r="J42" s="1"/>
      <c r="K42" s="1">
        <v>527.19539999999995</v>
      </c>
      <c r="L42" s="1">
        <v>1286.365</v>
      </c>
      <c r="M42" s="1">
        <v>1129.3693000000001</v>
      </c>
      <c r="N42" s="1">
        <v>1099.2802999999999</v>
      </c>
      <c r="O42" s="1">
        <v>1148.4177</v>
      </c>
      <c r="P42" s="1">
        <v>805.86249666666663</v>
      </c>
      <c r="Q42" s="1">
        <v>1165.8580750000001</v>
      </c>
      <c r="R42" s="1">
        <v>1.4467208485596526</v>
      </c>
      <c r="S42" s="1">
        <v>0.5327865740807719</v>
      </c>
      <c r="T42" s="1">
        <v>3.6034615335592546E-2</v>
      </c>
    </row>
    <row r="43" spans="1:20" ht="16">
      <c r="A43" s="1" t="s">
        <v>1283</v>
      </c>
      <c r="B43" s="1" t="s">
        <v>1591</v>
      </c>
      <c r="C43" s="11" t="s">
        <v>1284</v>
      </c>
      <c r="D43" s="14" t="s">
        <v>1285</v>
      </c>
      <c r="E43" s="14" t="s">
        <v>260</v>
      </c>
      <c r="F43" s="1" t="s">
        <v>1286</v>
      </c>
      <c r="G43" s="1" t="s">
        <v>1287</v>
      </c>
      <c r="H43" s="1">
        <v>8161.3890000000001</v>
      </c>
      <c r="I43" s="1">
        <v>9315.3080000000009</v>
      </c>
      <c r="J43" s="1"/>
      <c r="K43" s="1">
        <v>10114.849</v>
      </c>
      <c r="L43" s="1">
        <v>13729.246999999999</v>
      </c>
      <c r="M43" s="1">
        <v>11519.003000000001</v>
      </c>
      <c r="N43" s="1">
        <v>15059.136</v>
      </c>
      <c r="O43" s="1">
        <v>12741.865</v>
      </c>
      <c r="P43" s="1">
        <v>9197.1820000000007</v>
      </c>
      <c r="Q43" s="1">
        <v>13262.312749999999</v>
      </c>
      <c r="R43" s="1">
        <v>1.4419974237761086</v>
      </c>
      <c r="S43" s="1">
        <v>0.52806858711080729</v>
      </c>
      <c r="T43" s="1">
        <v>9.9389894436865099E-3</v>
      </c>
    </row>
    <row r="44" spans="1:20" ht="16">
      <c r="A44" s="1" t="s">
        <v>706</v>
      </c>
      <c r="B44" s="1" t="s">
        <v>1589</v>
      </c>
      <c r="C44" s="5" t="s">
        <v>707</v>
      </c>
      <c r="D44" s="14" t="s">
        <v>709</v>
      </c>
      <c r="E44" s="14" t="s">
        <v>682</v>
      </c>
      <c r="F44" s="1" t="s">
        <v>708</v>
      </c>
      <c r="G44" s="1" t="s">
        <v>710</v>
      </c>
      <c r="H44" s="1">
        <v>361.37475999999998</v>
      </c>
      <c r="I44" s="1">
        <v>603.72080000000005</v>
      </c>
      <c r="J44" s="1"/>
      <c r="K44" s="1">
        <v>516.24779999999998</v>
      </c>
      <c r="L44" s="1">
        <v>679.25819999999999</v>
      </c>
      <c r="M44" s="1">
        <v>778.07763999999997</v>
      </c>
      <c r="N44" s="1">
        <v>692.23595999999998</v>
      </c>
      <c r="O44" s="1">
        <v>644.52689999999996</v>
      </c>
      <c r="P44" s="1">
        <v>493.78111999999993</v>
      </c>
      <c r="Q44" s="1">
        <v>698.52467499999989</v>
      </c>
      <c r="R44" s="1">
        <v>1.4146443569976916</v>
      </c>
      <c r="S44" s="1">
        <v>0.50043940366824069</v>
      </c>
      <c r="T44" s="1">
        <v>2.9910163578443453E-2</v>
      </c>
    </row>
    <row r="45" spans="1:20" ht="16">
      <c r="A45" s="1" t="s">
        <v>895</v>
      </c>
      <c r="B45" s="1" t="s">
        <v>1589</v>
      </c>
      <c r="C45" s="5" t="s">
        <v>896</v>
      </c>
      <c r="D45" s="14" t="s">
        <v>898</v>
      </c>
      <c r="E45" s="14" t="s">
        <v>899</v>
      </c>
      <c r="F45" s="1" t="s">
        <v>897</v>
      </c>
      <c r="G45" s="1" t="s">
        <v>900</v>
      </c>
      <c r="H45" s="1">
        <v>253.49889999999999</v>
      </c>
      <c r="I45" s="1">
        <v>248.94472999999999</v>
      </c>
      <c r="J45" s="1"/>
      <c r="K45" s="1">
        <v>158.04202000000001</v>
      </c>
      <c r="L45" s="1">
        <v>332.51593000000003</v>
      </c>
      <c r="M45" s="1">
        <v>292.28622000000001</v>
      </c>
      <c r="N45" s="1">
        <v>295.45751999999999</v>
      </c>
      <c r="O45" s="1">
        <v>316.60579999999999</v>
      </c>
      <c r="P45" s="1">
        <v>220.16188333333332</v>
      </c>
      <c r="Q45" s="1">
        <v>309.21636749999999</v>
      </c>
      <c r="R45" s="1">
        <v>1.404495468599507</v>
      </c>
      <c r="S45" s="1">
        <v>0.49005196982595922</v>
      </c>
      <c r="T45" s="1">
        <v>2.5518627154522112E-2</v>
      </c>
    </row>
    <row r="46" spans="1:20" ht="16">
      <c r="A46" s="1" t="s">
        <v>1236</v>
      </c>
      <c r="B46" s="1" t="s">
        <v>1591</v>
      </c>
      <c r="C46" s="11" t="s">
        <v>1237</v>
      </c>
      <c r="D46" s="14" t="s">
        <v>1238</v>
      </c>
      <c r="E46" s="14" t="s">
        <v>2</v>
      </c>
      <c r="F46" s="1" t="s">
        <v>1239</v>
      </c>
      <c r="G46" s="1" t="s">
        <v>1240</v>
      </c>
      <c r="H46" s="1">
        <v>1181.4692</v>
      </c>
      <c r="I46" s="1">
        <v>1310.7362000000001</v>
      </c>
      <c r="J46" s="1"/>
      <c r="K46" s="1">
        <v>1538.6377</v>
      </c>
      <c r="L46" s="1">
        <v>2215.4769999999999</v>
      </c>
      <c r="M46" s="1">
        <v>1797.3804</v>
      </c>
      <c r="N46" s="1">
        <v>1553.8068000000001</v>
      </c>
      <c r="O46" s="1">
        <v>1841.3478</v>
      </c>
      <c r="P46" s="1">
        <v>1343.6143666666667</v>
      </c>
      <c r="Q46" s="1">
        <v>1852.0030000000002</v>
      </c>
      <c r="R46" s="1">
        <v>1.378373918845911</v>
      </c>
      <c r="S46" s="1">
        <v>0.46296730871580122</v>
      </c>
      <c r="T46" s="1">
        <v>3.954701874405217E-2</v>
      </c>
    </row>
    <row r="47" spans="1:20" ht="16">
      <c r="A47" s="1" t="s">
        <v>293</v>
      </c>
      <c r="B47" s="1" t="s">
        <v>1595</v>
      </c>
      <c r="C47" s="8" t="s">
        <v>294</v>
      </c>
      <c r="D47" s="14" t="s">
        <v>295</v>
      </c>
      <c r="E47" s="14" t="s">
        <v>232</v>
      </c>
      <c r="F47" s="1" t="s">
        <v>297</v>
      </c>
      <c r="G47" s="1" t="s">
        <v>1599</v>
      </c>
      <c r="H47" s="1">
        <v>6236.5263999999997</v>
      </c>
      <c r="I47" s="1">
        <v>7791.1864999999998</v>
      </c>
      <c r="J47" s="1"/>
      <c r="K47" s="1">
        <v>5690.0565999999999</v>
      </c>
      <c r="L47" s="1">
        <v>8197.7009999999991</v>
      </c>
      <c r="M47" s="1">
        <v>9128.1810000000005</v>
      </c>
      <c r="N47" s="1">
        <v>9057.3719999999994</v>
      </c>
      <c r="O47" s="1">
        <v>9566.3169999999991</v>
      </c>
      <c r="P47" s="1">
        <v>6572.5898333333325</v>
      </c>
      <c r="Q47" s="1">
        <v>8987.3927499999991</v>
      </c>
      <c r="R47" s="1">
        <v>1.367405083521237</v>
      </c>
      <c r="S47" s="1">
        <v>0.4514406938692449</v>
      </c>
      <c r="T47" s="1">
        <v>1.1919214508037027E-2</v>
      </c>
    </row>
    <row r="48" spans="1:20" ht="16">
      <c r="A48" s="1" t="s">
        <v>263</v>
      </c>
      <c r="B48" s="1" t="s">
        <v>1593</v>
      </c>
      <c r="C48" s="9" t="s">
        <v>264</v>
      </c>
      <c r="D48" s="14" t="s">
        <v>265</v>
      </c>
      <c r="E48" s="14" t="s">
        <v>260</v>
      </c>
      <c r="F48" s="1" t="s">
        <v>266</v>
      </c>
      <c r="G48" s="1" t="s">
        <v>267</v>
      </c>
      <c r="H48" s="1">
        <v>3422.3638000000001</v>
      </c>
      <c r="I48" s="1">
        <v>3864.1732999999999</v>
      </c>
      <c r="J48" s="1"/>
      <c r="K48" s="1">
        <v>3538.6547999999998</v>
      </c>
      <c r="L48" s="1">
        <v>5486.6436000000003</v>
      </c>
      <c r="M48" s="1">
        <v>4878.0282999999999</v>
      </c>
      <c r="N48" s="1">
        <v>4359.9809999999998</v>
      </c>
      <c r="O48" s="1">
        <v>4976.0614999999998</v>
      </c>
      <c r="P48" s="1">
        <v>3608.3973000000001</v>
      </c>
      <c r="Q48" s="1">
        <v>4925.1786000000002</v>
      </c>
      <c r="R48" s="1">
        <v>1.3649213738187866</v>
      </c>
      <c r="S48" s="1">
        <v>0.44881784721192308</v>
      </c>
      <c r="T48" s="1">
        <v>6.5898990156172269E-3</v>
      </c>
    </row>
    <row r="49" spans="1:20" ht="16">
      <c r="A49" s="1" t="s">
        <v>806</v>
      </c>
      <c r="B49" s="1" t="s">
        <v>1589</v>
      </c>
      <c r="C49" s="5" t="s">
        <v>807</v>
      </c>
      <c r="D49" s="14" t="s">
        <v>808</v>
      </c>
      <c r="E49" s="14" t="s">
        <v>2</v>
      </c>
      <c r="F49" s="1" t="s">
        <v>809</v>
      </c>
      <c r="G49" s="1" t="s">
        <v>810</v>
      </c>
      <c r="H49" s="1">
        <v>4306.6815999999999</v>
      </c>
      <c r="I49" s="1">
        <v>4488.3383999999996</v>
      </c>
      <c r="J49" s="1"/>
      <c r="K49" s="1">
        <v>3794.6972999999998</v>
      </c>
      <c r="L49" s="1">
        <v>6596.3310000000001</v>
      </c>
      <c r="M49" s="1">
        <v>5031.1139999999996</v>
      </c>
      <c r="N49" s="1">
        <v>5381.3440000000001</v>
      </c>
      <c r="O49" s="1">
        <v>5706.0439999999999</v>
      </c>
      <c r="P49" s="1">
        <v>4196.5724333333337</v>
      </c>
      <c r="Q49" s="1">
        <v>5678.7082499999997</v>
      </c>
      <c r="R49" s="1">
        <v>1.3531777039981667</v>
      </c>
      <c r="S49" s="1">
        <v>0.43635131148169987</v>
      </c>
      <c r="T49" s="1">
        <v>1.8827775885412214E-2</v>
      </c>
    </row>
    <row r="50" spans="1:20" ht="16">
      <c r="A50" s="1" t="s">
        <v>991</v>
      </c>
      <c r="B50" s="1" t="s">
        <v>1589</v>
      </c>
      <c r="C50" s="5" t="s">
        <v>983</v>
      </c>
      <c r="D50" s="14" t="s">
        <v>993</v>
      </c>
      <c r="E50" s="14" t="s">
        <v>2</v>
      </c>
      <c r="F50" s="1" t="s">
        <v>992</v>
      </c>
      <c r="G50" s="1" t="s">
        <v>994</v>
      </c>
      <c r="H50" s="1">
        <v>2173.5735</v>
      </c>
      <c r="I50" s="1">
        <v>2118.0482999999999</v>
      </c>
      <c r="J50" s="1"/>
      <c r="K50" s="1">
        <v>1455.9366</v>
      </c>
      <c r="L50" s="1">
        <v>2677.3310000000001</v>
      </c>
      <c r="M50" s="1">
        <v>2668.4821999999999</v>
      </c>
      <c r="N50" s="1">
        <v>2209.0832999999998</v>
      </c>
      <c r="O50" s="1">
        <v>2770.9989999999998</v>
      </c>
      <c r="P50" s="1">
        <v>1915.8527999999999</v>
      </c>
      <c r="Q50" s="1">
        <v>2581.4738750000001</v>
      </c>
      <c r="R50" s="1">
        <v>1.3474280878990288</v>
      </c>
      <c r="S50" s="1">
        <v>0.43020827854372401</v>
      </c>
      <c r="T50" s="1">
        <v>4.136388992221967E-2</v>
      </c>
    </row>
    <row r="51" spans="1:20" ht="16">
      <c r="A51" s="1" t="s">
        <v>278</v>
      </c>
      <c r="B51" s="1" t="s">
        <v>1593</v>
      </c>
      <c r="C51" s="9" t="s">
        <v>279</v>
      </c>
      <c r="D51" s="14" t="s">
        <v>281</v>
      </c>
      <c r="E51" s="14" t="s">
        <v>248</v>
      </c>
      <c r="F51" s="1" t="s">
        <v>280</v>
      </c>
      <c r="G51" s="1" t="s">
        <v>282</v>
      </c>
      <c r="H51" s="1">
        <v>3112.4011</v>
      </c>
      <c r="I51" s="1">
        <v>4362.174</v>
      </c>
      <c r="J51" s="1"/>
      <c r="K51" s="1">
        <v>4386.8994000000002</v>
      </c>
      <c r="L51" s="1">
        <v>5776.1670000000004</v>
      </c>
      <c r="M51" s="1">
        <v>4886.058</v>
      </c>
      <c r="N51" s="1">
        <v>5217.7759999999998</v>
      </c>
      <c r="O51" s="1">
        <v>4806.3257000000003</v>
      </c>
      <c r="P51" s="1">
        <v>3953.8248333333336</v>
      </c>
      <c r="Q51" s="1">
        <v>5171.5816750000004</v>
      </c>
      <c r="R51" s="1">
        <v>1.3079946363329449</v>
      </c>
      <c r="S51" s="1">
        <v>0.38735662481785543</v>
      </c>
      <c r="T51" s="1">
        <v>3.8909739836440485E-2</v>
      </c>
    </row>
    <row r="52" spans="1:20" ht="16">
      <c r="A52" s="1" t="s">
        <v>931</v>
      </c>
      <c r="B52" s="1" t="s">
        <v>1589</v>
      </c>
      <c r="C52" s="5" t="s">
        <v>932</v>
      </c>
      <c r="D52" s="14" t="s">
        <v>934</v>
      </c>
      <c r="E52" s="14" t="s">
        <v>232</v>
      </c>
      <c r="F52" s="1" t="s">
        <v>933</v>
      </c>
      <c r="G52" s="1" t="s">
        <v>935</v>
      </c>
      <c r="H52" s="1">
        <v>230.02689000000001</v>
      </c>
      <c r="I52" s="1">
        <v>234.57616999999999</v>
      </c>
      <c r="J52" s="1"/>
      <c r="K52" s="1">
        <v>276.93427000000003</v>
      </c>
      <c r="L52" s="1">
        <v>365.48547000000002</v>
      </c>
      <c r="M52" s="1">
        <v>337.79192999999998</v>
      </c>
      <c r="N52" s="1">
        <v>293.04915999999997</v>
      </c>
      <c r="O52" s="1">
        <v>295.20513999999997</v>
      </c>
      <c r="P52" s="1">
        <v>247.17911000000004</v>
      </c>
      <c r="Q52" s="1">
        <v>322.882925</v>
      </c>
      <c r="R52" s="1">
        <v>1.3062710881999695</v>
      </c>
      <c r="S52" s="1">
        <v>0.38545432798466878</v>
      </c>
      <c r="T52" s="1">
        <v>2.6118386459492268E-2</v>
      </c>
    </row>
    <row r="53" spans="1:20" ht="16">
      <c r="A53" s="1" t="s">
        <v>1387</v>
      </c>
      <c r="B53" s="1" t="s">
        <v>1596</v>
      </c>
      <c r="C53" s="6" t="s">
        <v>1379</v>
      </c>
      <c r="D53" s="14" t="s">
        <v>1389</v>
      </c>
      <c r="E53" s="14" t="s">
        <v>275</v>
      </c>
      <c r="F53" s="1" t="s">
        <v>1388</v>
      </c>
      <c r="G53" s="1" t="s">
        <v>1390</v>
      </c>
      <c r="H53" s="1">
        <v>3502.5185999999999</v>
      </c>
      <c r="I53" s="1">
        <v>3367.6120000000001</v>
      </c>
      <c r="J53" s="1"/>
      <c r="K53" s="1">
        <v>2639.9290000000001</v>
      </c>
      <c r="L53" s="1">
        <v>4669.6580000000004</v>
      </c>
      <c r="M53" s="1">
        <v>4070.8150000000001</v>
      </c>
      <c r="N53" s="1">
        <v>3993.4423999999999</v>
      </c>
      <c r="O53" s="1">
        <v>3735.0947000000001</v>
      </c>
      <c r="P53" s="1">
        <v>3170.019866666667</v>
      </c>
      <c r="Q53" s="1">
        <v>4117.2525249999999</v>
      </c>
      <c r="R53" s="1">
        <v>1.2988096914765916</v>
      </c>
      <c r="S53" s="1">
        <v>0.37719005489913682</v>
      </c>
      <c r="T53" s="1">
        <v>3.2845514221283879E-2</v>
      </c>
    </row>
    <row r="54" spans="1:20" ht="16">
      <c r="A54" s="1" t="s">
        <v>1320</v>
      </c>
      <c r="B54" s="1" t="s">
        <v>1596</v>
      </c>
      <c r="C54" s="6" t="s">
        <v>1308</v>
      </c>
      <c r="D54" s="14" t="s">
        <v>1322</v>
      </c>
      <c r="E54" s="14" t="s">
        <v>188</v>
      </c>
      <c r="F54" s="1" t="s">
        <v>1321</v>
      </c>
      <c r="G54" s="1" t="s">
        <v>1323</v>
      </c>
      <c r="H54" s="1">
        <v>662.29150000000004</v>
      </c>
      <c r="I54" s="1">
        <v>518.02106000000003</v>
      </c>
      <c r="J54" s="1"/>
      <c r="K54" s="1">
        <v>451.28082000000001</v>
      </c>
      <c r="L54" s="1">
        <v>733.30129999999997</v>
      </c>
      <c r="M54" s="1">
        <v>682.80409999999995</v>
      </c>
      <c r="N54" s="1">
        <v>642.87714000000005</v>
      </c>
      <c r="O54" s="1">
        <v>738.59295999999995</v>
      </c>
      <c r="P54" s="1">
        <v>543.86446000000001</v>
      </c>
      <c r="Q54" s="1">
        <v>699.39387499999998</v>
      </c>
      <c r="R54" s="1">
        <v>1.2859709108405428</v>
      </c>
      <c r="S54" s="1">
        <v>0.36285800871505053</v>
      </c>
      <c r="T54" s="1">
        <v>4.5170313199307276E-2</v>
      </c>
    </row>
    <row r="55" spans="1:20" ht="16">
      <c r="A55" s="1" t="s">
        <v>174</v>
      </c>
      <c r="B55" s="1" t="s">
        <v>1588</v>
      </c>
      <c r="C55" s="4" t="s">
        <v>175</v>
      </c>
      <c r="D55" s="14" t="s">
        <v>176</v>
      </c>
      <c r="E55" s="14" t="s">
        <v>177</v>
      </c>
      <c r="F55" s="1" t="s">
        <v>178</v>
      </c>
      <c r="G55" s="1" t="s">
        <v>179</v>
      </c>
      <c r="H55" s="1">
        <v>1212.9331</v>
      </c>
      <c r="I55" s="1">
        <v>1204.5170000000001</v>
      </c>
      <c r="J55" s="1"/>
      <c r="K55" s="1">
        <v>864.86469999999997</v>
      </c>
      <c r="L55" s="1">
        <v>1432.057</v>
      </c>
      <c r="M55" s="1">
        <v>1396.9306999999999</v>
      </c>
      <c r="N55" s="1">
        <v>1290.3567</v>
      </c>
      <c r="O55" s="1">
        <v>1358.3667</v>
      </c>
      <c r="P55" s="1">
        <v>1094.1049333333333</v>
      </c>
      <c r="Q55" s="1">
        <v>1369.4277750000001</v>
      </c>
      <c r="R55" s="1">
        <v>1.2516420804610211</v>
      </c>
      <c r="S55" s="1">
        <v>0.32382206820720671</v>
      </c>
      <c r="T55" s="1">
        <v>4.339521712335271E-2</v>
      </c>
    </row>
    <row r="56" spans="1:20" ht="16">
      <c r="A56" s="1" t="s">
        <v>685</v>
      </c>
      <c r="B56" s="1" t="s">
        <v>1589</v>
      </c>
      <c r="C56" s="5" t="s">
        <v>686</v>
      </c>
      <c r="D56" s="14" t="s">
        <v>688</v>
      </c>
      <c r="E56" s="14" t="s">
        <v>248</v>
      </c>
      <c r="F56" s="1" t="s">
        <v>687</v>
      </c>
      <c r="G56" s="1" t="s">
        <v>689</v>
      </c>
      <c r="H56" s="1">
        <v>5491.7275</v>
      </c>
      <c r="I56" s="1">
        <v>6251.8230000000003</v>
      </c>
      <c r="J56" s="1"/>
      <c r="K56" s="1">
        <v>4749.576</v>
      </c>
      <c r="L56" s="1">
        <v>7268.8734999999997</v>
      </c>
      <c r="M56" s="1">
        <v>6856.5240000000003</v>
      </c>
      <c r="N56" s="1">
        <v>5998.6025</v>
      </c>
      <c r="O56" s="1">
        <v>7150.4224000000004</v>
      </c>
      <c r="P56" s="1">
        <v>5497.708833333334</v>
      </c>
      <c r="Q56" s="1">
        <v>6818.6055999999999</v>
      </c>
      <c r="R56" s="1">
        <v>1.2402631362828629</v>
      </c>
      <c r="S56" s="1">
        <v>0.31064623765774552</v>
      </c>
      <c r="T56" s="1">
        <v>4.4934426691918133E-2</v>
      </c>
    </row>
    <row r="57" spans="1:20" ht="16">
      <c r="A57" s="1" t="s">
        <v>951</v>
      </c>
      <c r="B57" s="1" t="s">
        <v>1589</v>
      </c>
      <c r="C57" s="5" t="s">
        <v>952</v>
      </c>
      <c r="D57" s="14" t="s">
        <v>954</v>
      </c>
      <c r="E57" s="14" t="s">
        <v>232</v>
      </c>
      <c r="F57" s="1" t="s">
        <v>953</v>
      </c>
      <c r="G57" s="1" t="s">
        <v>955</v>
      </c>
      <c r="H57" s="1">
        <v>7261.9862999999996</v>
      </c>
      <c r="I57" s="1">
        <v>7930.8810000000003</v>
      </c>
      <c r="J57" s="1"/>
      <c r="K57" s="1">
        <v>6068.4956000000002</v>
      </c>
      <c r="L57" s="1">
        <v>9355.2039999999997</v>
      </c>
      <c r="M57" s="1">
        <v>8899.6219999999994</v>
      </c>
      <c r="N57" s="1">
        <v>9033.7440000000006</v>
      </c>
      <c r="O57" s="1">
        <v>7713.2426999999998</v>
      </c>
      <c r="P57" s="1">
        <v>7087.1209666666664</v>
      </c>
      <c r="Q57" s="1">
        <v>8750.4531750000006</v>
      </c>
      <c r="R57" s="1">
        <v>1.2346978718377457</v>
      </c>
      <c r="S57" s="1">
        <v>0.30415806033109116</v>
      </c>
      <c r="T57" s="1">
        <v>4.4297965000005941E-2</v>
      </c>
    </row>
    <row r="58" spans="1:20" ht="16">
      <c r="A58" s="1" t="s">
        <v>184</v>
      </c>
      <c r="B58" s="1" t="s">
        <v>1588</v>
      </c>
      <c r="C58" s="4" t="s">
        <v>185</v>
      </c>
      <c r="D58" s="14" t="s">
        <v>187</v>
      </c>
      <c r="E58" s="14" t="s">
        <v>188</v>
      </c>
      <c r="F58" s="1" t="s">
        <v>186</v>
      </c>
      <c r="G58" s="1" t="s">
        <v>189</v>
      </c>
      <c r="H58" s="1">
        <v>5065.4594999999999</v>
      </c>
      <c r="I58" s="1">
        <v>5223.9889999999996</v>
      </c>
      <c r="J58" s="1"/>
      <c r="K58" s="1">
        <v>4449.6130000000003</v>
      </c>
      <c r="L58" s="1">
        <v>6306.2803000000004</v>
      </c>
      <c r="M58" s="1">
        <v>5986.201</v>
      </c>
      <c r="N58" s="1">
        <v>5873.9629999999997</v>
      </c>
      <c r="O58" s="1">
        <v>5553.5576000000001</v>
      </c>
      <c r="P58" s="1">
        <v>4913.0204999999996</v>
      </c>
      <c r="Q58" s="1">
        <v>5930.0004749999998</v>
      </c>
      <c r="R58" s="1">
        <v>1.2069968922376775</v>
      </c>
      <c r="S58" s="1">
        <v>0.27142196146239339</v>
      </c>
      <c r="T58" s="1">
        <v>1.3045247104648812E-2</v>
      </c>
    </row>
    <row r="59" spans="1:20" ht="16">
      <c r="A59" s="1" t="s">
        <v>1128</v>
      </c>
      <c r="B59" s="1" t="s">
        <v>1589</v>
      </c>
      <c r="C59" s="5" t="s">
        <v>1129</v>
      </c>
      <c r="D59" s="14" t="s">
        <v>1131</v>
      </c>
      <c r="E59" s="14" t="s">
        <v>232</v>
      </c>
      <c r="F59" s="1" t="s">
        <v>1130</v>
      </c>
      <c r="G59" s="1" t="s">
        <v>1132</v>
      </c>
      <c r="H59" s="1">
        <v>1453.7702999999999</v>
      </c>
      <c r="I59" s="1">
        <v>1523.59</v>
      </c>
      <c r="J59" s="1"/>
      <c r="K59" s="1">
        <v>1224.5924</v>
      </c>
      <c r="L59" s="1">
        <v>1739.9991</v>
      </c>
      <c r="M59" s="1">
        <v>1658.4095</v>
      </c>
      <c r="N59" s="1">
        <v>1695.6533999999999</v>
      </c>
      <c r="O59" s="1">
        <v>1611.2202</v>
      </c>
      <c r="P59" s="1">
        <v>1400.6508999999999</v>
      </c>
      <c r="Q59" s="1">
        <v>1676.3205499999999</v>
      </c>
      <c r="R59" s="1">
        <v>1.1968153877600765</v>
      </c>
      <c r="S59" s="1">
        <v>0.25920062955479617</v>
      </c>
      <c r="T59" s="1">
        <v>2.0250603548880093E-2</v>
      </c>
    </row>
    <row r="60" spans="1:20" ht="16">
      <c r="A60" s="1" t="s">
        <v>432</v>
      </c>
      <c r="B60" s="1" t="s">
        <v>1593</v>
      </c>
      <c r="C60" s="9" t="s">
        <v>433</v>
      </c>
      <c r="D60" s="14" t="s">
        <v>434</v>
      </c>
      <c r="E60" s="14" t="s">
        <v>2</v>
      </c>
      <c r="F60" s="1" t="s">
        <v>435</v>
      </c>
      <c r="G60" s="1" t="s">
        <v>436</v>
      </c>
      <c r="H60" s="1">
        <v>3954.8670000000002</v>
      </c>
      <c r="I60" s="1">
        <v>4380.6566999999995</v>
      </c>
      <c r="J60" s="1"/>
      <c r="K60" s="1">
        <v>3872.9922000000001</v>
      </c>
      <c r="L60" s="1">
        <v>5122.1989999999996</v>
      </c>
      <c r="M60" s="1">
        <v>4517.7780000000002</v>
      </c>
      <c r="N60" s="1">
        <v>4587.4862999999996</v>
      </c>
      <c r="O60" s="1">
        <v>5055.0117</v>
      </c>
      <c r="P60" s="1">
        <v>4069.5053000000003</v>
      </c>
      <c r="Q60" s="1">
        <v>4820.6187499999996</v>
      </c>
      <c r="R60" s="1">
        <v>1.1845711934568557</v>
      </c>
      <c r="S60" s="1">
        <v>0.24436490804256555</v>
      </c>
      <c r="T60" s="1">
        <v>2.1166267417235627E-2</v>
      </c>
    </row>
    <row r="61" spans="1:20" ht="16">
      <c r="A61" s="1" t="s">
        <v>1328</v>
      </c>
      <c r="B61" s="1" t="s">
        <v>1596</v>
      </c>
      <c r="C61" s="6" t="s">
        <v>1308</v>
      </c>
      <c r="D61" s="14" t="s">
        <v>1330</v>
      </c>
      <c r="E61" s="14" t="s">
        <v>2</v>
      </c>
      <c r="F61" s="1" t="s">
        <v>1329</v>
      </c>
      <c r="G61" s="1" t="s">
        <v>1331</v>
      </c>
      <c r="H61" s="1">
        <v>5667.5727999999999</v>
      </c>
      <c r="I61" s="1">
        <v>5680.826</v>
      </c>
      <c r="J61" s="1"/>
      <c r="K61" s="1">
        <v>6075.9269999999997</v>
      </c>
      <c r="L61" s="1">
        <v>5340.8289999999997</v>
      </c>
      <c r="M61" s="1">
        <v>4846.3315000000002</v>
      </c>
      <c r="N61" s="1">
        <v>5242.6953000000003</v>
      </c>
      <c r="O61" s="1">
        <v>5567.1426000000001</v>
      </c>
      <c r="P61" s="1">
        <v>5808.1085999999996</v>
      </c>
      <c r="Q61" s="1">
        <v>5249.2496000000001</v>
      </c>
      <c r="R61" s="1">
        <v>0.90377951954961733</v>
      </c>
      <c r="S61" s="1">
        <v>-0.14595723026501478</v>
      </c>
      <c r="T61" s="1">
        <v>4.5103000935882764E-2</v>
      </c>
    </row>
    <row r="62" spans="1:20" ht="16">
      <c r="A62" s="1" t="s">
        <v>569</v>
      </c>
      <c r="B62" s="1" t="s">
        <v>1594</v>
      </c>
      <c r="C62" s="12" t="s">
        <v>570</v>
      </c>
      <c r="D62" s="14" t="s">
        <v>571</v>
      </c>
      <c r="E62" s="14" t="s">
        <v>2</v>
      </c>
      <c r="F62" s="1" t="s">
        <v>572</v>
      </c>
      <c r="G62" s="1" t="s">
        <v>573</v>
      </c>
      <c r="H62" s="1">
        <v>46928.086000000003</v>
      </c>
      <c r="I62" s="1">
        <v>45252.15</v>
      </c>
      <c r="J62" s="1"/>
      <c r="K62" s="1">
        <v>43546.6</v>
      </c>
      <c r="L62" s="1">
        <v>42057.008000000002</v>
      </c>
      <c r="M62" s="1">
        <v>38563.254000000001</v>
      </c>
      <c r="N62" s="1">
        <v>42556.34</v>
      </c>
      <c r="O62" s="1">
        <v>38595.957000000002</v>
      </c>
      <c r="P62" s="1">
        <v>45242.278666666673</v>
      </c>
      <c r="Q62" s="1">
        <v>40443.139750000002</v>
      </c>
      <c r="R62" s="1">
        <v>0.893923580816398</v>
      </c>
      <c r="S62" s="1">
        <v>-0.16177659042457554</v>
      </c>
      <c r="T62" s="1">
        <v>2.5013279809361948E-2</v>
      </c>
    </row>
    <row r="63" spans="1:20" ht="16">
      <c r="A63" s="1" t="s">
        <v>974</v>
      </c>
      <c r="B63" s="1" t="s">
        <v>1589</v>
      </c>
      <c r="C63" s="5" t="s">
        <v>962</v>
      </c>
      <c r="D63" s="14" t="s">
        <v>976</v>
      </c>
      <c r="E63" s="14" t="s">
        <v>2</v>
      </c>
      <c r="F63" s="1" t="s">
        <v>975</v>
      </c>
      <c r="G63" s="1" t="s">
        <v>977</v>
      </c>
      <c r="H63" s="1">
        <v>3331.7336</v>
      </c>
      <c r="I63" s="1">
        <v>3497.7375000000002</v>
      </c>
      <c r="J63" s="1"/>
      <c r="K63" s="1">
        <v>2695.7829999999999</v>
      </c>
      <c r="L63" s="1">
        <v>2607.3438000000001</v>
      </c>
      <c r="M63" s="1">
        <v>2575.69</v>
      </c>
      <c r="N63" s="1">
        <v>2746.8523</v>
      </c>
      <c r="O63" s="1">
        <v>2614.0488</v>
      </c>
      <c r="P63" s="1">
        <v>3175.0846999999999</v>
      </c>
      <c r="Q63" s="1">
        <v>2635.983725</v>
      </c>
      <c r="R63" s="1">
        <v>0.83020894686683477</v>
      </c>
      <c r="S63" s="1">
        <v>-0.26845361545022195</v>
      </c>
      <c r="T63" s="1">
        <v>4.9712929499926187E-2</v>
      </c>
    </row>
    <row r="64" spans="1:20" ht="16">
      <c r="A64" s="1" t="s">
        <v>180</v>
      </c>
      <c r="B64" s="1" t="s">
        <v>1588</v>
      </c>
      <c r="C64" s="4" t="s">
        <v>175</v>
      </c>
      <c r="D64" s="14" t="s">
        <v>181</v>
      </c>
      <c r="E64" s="14" t="s">
        <v>1575</v>
      </c>
      <c r="F64" s="1" t="s">
        <v>182</v>
      </c>
      <c r="G64" s="1" t="s">
        <v>183</v>
      </c>
      <c r="H64" s="1">
        <v>17657.436000000002</v>
      </c>
      <c r="I64" s="1">
        <v>17202.044999999998</v>
      </c>
      <c r="J64" s="1"/>
      <c r="K64" s="1">
        <v>15129.130999999999</v>
      </c>
      <c r="L64" s="1">
        <v>13602.338</v>
      </c>
      <c r="M64" s="1">
        <v>12770.24</v>
      </c>
      <c r="N64" s="1">
        <v>14622.763000000001</v>
      </c>
      <c r="O64" s="1">
        <v>13526.593999999999</v>
      </c>
      <c r="P64" s="1">
        <v>16662.870666666666</v>
      </c>
      <c r="Q64" s="1">
        <v>13630.483749999999</v>
      </c>
      <c r="R64" s="1">
        <v>0.81801533617296673</v>
      </c>
      <c r="S64" s="1">
        <v>-0.28980020378234306</v>
      </c>
      <c r="T64" s="1">
        <v>1.2227017108642426E-2</v>
      </c>
    </row>
    <row r="65" spans="1:20" ht="16">
      <c r="A65" s="1" t="s">
        <v>457</v>
      </c>
      <c r="B65" s="1" t="s">
        <v>1588</v>
      </c>
      <c r="C65" s="4" t="s">
        <v>458</v>
      </c>
      <c r="D65" s="14" t="s">
        <v>459</v>
      </c>
      <c r="E65" s="14" t="s">
        <v>2</v>
      </c>
      <c r="F65" s="1" t="s">
        <v>460</v>
      </c>
      <c r="G65" s="1" t="s">
        <v>461</v>
      </c>
      <c r="H65" s="1">
        <v>4350.4032999999999</v>
      </c>
      <c r="I65" s="1">
        <v>5074.9804999999997</v>
      </c>
      <c r="J65" s="1"/>
      <c r="K65" s="1">
        <v>4508.3310000000001</v>
      </c>
      <c r="L65" s="1">
        <v>3315.9883</v>
      </c>
      <c r="M65" s="1">
        <v>3914.0259999999998</v>
      </c>
      <c r="N65" s="1">
        <v>3984.3760000000002</v>
      </c>
      <c r="O65" s="1">
        <v>3839.4369999999999</v>
      </c>
      <c r="P65" s="1">
        <v>4644.5716000000002</v>
      </c>
      <c r="Q65" s="1">
        <v>3763.4568249999998</v>
      </c>
      <c r="R65" s="1">
        <v>0.81029148630198733</v>
      </c>
      <c r="S65" s="1">
        <v>-0.30348711257482297</v>
      </c>
      <c r="T65" s="1">
        <v>1.8769993595115147E-2</v>
      </c>
    </row>
    <row r="66" spans="1:20" ht="16">
      <c r="A66" s="1" t="s">
        <v>6</v>
      </c>
      <c r="B66" s="1" t="s">
        <v>1588</v>
      </c>
      <c r="C66" s="4" t="s">
        <v>1</v>
      </c>
      <c r="D66" s="14" t="s">
        <v>7</v>
      </c>
      <c r="E66" s="14" t="s">
        <v>2</v>
      </c>
      <c r="F66" s="1" t="s">
        <v>9</v>
      </c>
      <c r="G66" s="1" t="s">
        <v>10</v>
      </c>
      <c r="H66" s="1">
        <v>28020.184000000001</v>
      </c>
      <c r="I66" s="1">
        <v>27894.873</v>
      </c>
      <c r="J66" s="1"/>
      <c r="K66" s="1">
        <v>22503.625</v>
      </c>
      <c r="L66" s="1">
        <v>23593.956999999999</v>
      </c>
      <c r="M66" s="1">
        <v>20814.567999999999</v>
      </c>
      <c r="N66" s="1">
        <v>21014.153999999999</v>
      </c>
      <c r="O66" s="1">
        <v>17791.509999999998</v>
      </c>
      <c r="P66" s="1">
        <v>26139.560666666668</v>
      </c>
      <c r="Q66" s="1">
        <v>20803.547249999996</v>
      </c>
      <c r="R66" s="1">
        <v>0.79586445676299411</v>
      </c>
      <c r="S66" s="1">
        <v>-0.32940534779520636</v>
      </c>
      <c r="T66" s="1">
        <v>4.9593358202708895E-2</v>
      </c>
    </row>
    <row r="67" spans="1:20" ht="16">
      <c r="A67" s="1" t="s">
        <v>1336</v>
      </c>
      <c r="B67" s="1" t="s">
        <v>1596</v>
      </c>
      <c r="C67" s="6" t="s">
        <v>1308</v>
      </c>
      <c r="D67" s="14" t="s">
        <v>1337</v>
      </c>
      <c r="E67" s="14" t="s">
        <v>2</v>
      </c>
      <c r="F67" s="1" t="s">
        <v>1338</v>
      </c>
      <c r="G67" s="1" t="s">
        <v>1339</v>
      </c>
      <c r="H67" s="1">
        <v>11591.531999999999</v>
      </c>
      <c r="I67" s="1">
        <v>11588.898999999999</v>
      </c>
      <c r="J67" s="1"/>
      <c r="K67" s="1">
        <v>10327.364</v>
      </c>
      <c r="L67" s="1">
        <v>8845.6970000000001</v>
      </c>
      <c r="M67" s="1">
        <v>7476.3389999999999</v>
      </c>
      <c r="N67" s="1">
        <v>9548.75</v>
      </c>
      <c r="O67" s="1">
        <v>8543.4840000000004</v>
      </c>
      <c r="P67" s="1">
        <v>11169.264999999999</v>
      </c>
      <c r="Q67" s="1">
        <v>8603.567500000001</v>
      </c>
      <c r="R67" s="1">
        <v>0.77028949532489399</v>
      </c>
      <c r="S67" s="1">
        <v>-0.37652734391476106</v>
      </c>
      <c r="T67" s="1">
        <v>8.9828709952952304E-3</v>
      </c>
    </row>
    <row r="68" spans="1:20" ht="16">
      <c r="A68" s="1" t="s">
        <v>303</v>
      </c>
      <c r="B68" s="1" t="s">
        <v>1595</v>
      </c>
      <c r="C68" s="8" t="s">
        <v>304</v>
      </c>
      <c r="D68" s="14" t="s">
        <v>305</v>
      </c>
      <c r="E68" s="14" t="s">
        <v>188</v>
      </c>
      <c r="F68" s="1" t="s">
        <v>306</v>
      </c>
      <c r="G68" s="1" t="s">
        <v>307</v>
      </c>
      <c r="H68" s="1">
        <v>2274.9591999999998</v>
      </c>
      <c r="I68" s="1">
        <v>2478.3904000000002</v>
      </c>
      <c r="J68" s="1"/>
      <c r="K68" s="1">
        <v>2103.7568000000001</v>
      </c>
      <c r="L68" s="1">
        <v>1400.8204000000001</v>
      </c>
      <c r="M68" s="1">
        <v>1646.8945000000001</v>
      </c>
      <c r="N68" s="1">
        <v>1886.9223999999999</v>
      </c>
      <c r="O68" s="1">
        <v>2095.1318000000001</v>
      </c>
      <c r="P68" s="1">
        <v>2285.7021333333332</v>
      </c>
      <c r="Q68" s="1">
        <v>1757.4422750000001</v>
      </c>
      <c r="R68" s="1">
        <v>0.76888508321819249</v>
      </c>
      <c r="S68" s="1">
        <v>-0.37916010432055203</v>
      </c>
      <c r="T68" s="1">
        <v>4.5413296879833372E-2</v>
      </c>
    </row>
    <row r="69" spans="1:20" ht="16">
      <c r="A69" s="1" t="s">
        <v>11</v>
      </c>
      <c r="B69" s="1" t="s">
        <v>1588</v>
      </c>
      <c r="C69" s="4" t="s">
        <v>1</v>
      </c>
      <c r="D69" s="14" t="s">
        <v>12</v>
      </c>
      <c r="E69" s="14" t="s">
        <v>2</v>
      </c>
      <c r="F69" s="1" t="s">
        <v>13</v>
      </c>
      <c r="G69" s="1" t="s">
        <v>14</v>
      </c>
      <c r="H69" s="1">
        <v>51819.785000000003</v>
      </c>
      <c r="I69" s="1">
        <v>43204.241999999998</v>
      </c>
      <c r="J69" s="1"/>
      <c r="K69" s="1">
        <v>42804.245999999999</v>
      </c>
      <c r="L69" s="1">
        <v>37087.883000000002</v>
      </c>
      <c r="M69" s="1">
        <v>29233.563999999998</v>
      </c>
      <c r="N69" s="1">
        <v>41713.300000000003</v>
      </c>
      <c r="O69" s="1">
        <v>33224.745999999999</v>
      </c>
      <c r="P69" s="1">
        <v>45942.757666666665</v>
      </c>
      <c r="Q69" s="1">
        <v>35314.873250000004</v>
      </c>
      <c r="R69" s="1">
        <v>0.76867116915844991</v>
      </c>
      <c r="S69" s="1">
        <v>-0.37956153711975027</v>
      </c>
      <c r="T69" s="1">
        <v>4.5142215199078406E-2</v>
      </c>
    </row>
    <row r="70" spans="1:20" ht="16">
      <c r="A70" s="1" t="s">
        <v>875</v>
      </c>
      <c r="B70" s="1" t="s">
        <v>1589</v>
      </c>
      <c r="C70" s="5" t="s">
        <v>876</v>
      </c>
      <c r="D70" s="14" t="s">
        <v>878</v>
      </c>
      <c r="E70" s="14" t="s">
        <v>232</v>
      </c>
      <c r="F70" s="1" t="s">
        <v>877</v>
      </c>
      <c r="G70" s="1" t="s">
        <v>879</v>
      </c>
      <c r="H70" s="1">
        <v>6250.2393000000002</v>
      </c>
      <c r="I70" s="1">
        <v>5963.5254000000004</v>
      </c>
      <c r="J70" s="1"/>
      <c r="K70" s="1">
        <v>4761.0005000000001</v>
      </c>
      <c r="L70" s="1">
        <v>4133.8</v>
      </c>
      <c r="M70" s="1">
        <v>4256.8296</v>
      </c>
      <c r="N70" s="1">
        <v>4922.8410000000003</v>
      </c>
      <c r="O70" s="1">
        <v>3999.7458000000001</v>
      </c>
      <c r="P70" s="1">
        <v>5658.2550666666675</v>
      </c>
      <c r="Q70" s="1">
        <v>4328.3041000000003</v>
      </c>
      <c r="R70" s="1">
        <v>0.76495386811005783</v>
      </c>
      <c r="S70" s="1">
        <v>-0.38655534872343461</v>
      </c>
      <c r="T70" s="1">
        <v>3.2227387595050679E-2</v>
      </c>
    </row>
    <row r="71" spans="1:20" ht="16">
      <c r="A71" s="1" t="s">
        <v>1227</v>
      </c>
      <c r="B71" s="1" t="s">
        <v>1591</v>
      </c>
      <c r="C71" s="11" t="s">
        <v>1228</v>
      </c>
      <c r="D71" s="14" t="s">
        <v>1230</v>
      </c>
      <c r="E71" s="14" t="s">
        <v>2</v>
      </c>
      <c r="F71" s="1" t="s">
        <v>1229</v>
      </c>
      <c r="G71" s="1" t="s">
        <v>1231</v>
      </c>
      <c r="H71" s="1">
        <v>1896.4405999999999</v>
      </c>
      <c r="I71" s="1">
        <v>1391.002</v>
      </c>
      <c r="J71" s="1"/>
      <c r="K71" s="1">
        <v>1692.1141</v>
      </c>
      <c r="L71" s="1">
        <v>1358.9829</v>
      </c>
      <c r="M71" s="1">
        <v>1150.7203</v>
      </c>
      <c r="N71" s="1">
        <v>1275.2053000000001</v>
      </c>
      <c r="O71" s="1">
        <v>1211.4873</v>
      </c>
      <c r="P71" s="1">
        <v>1659.8522333333333</v>
      </c>
      <c r="Q71" s="1">
        <v>1249.0989500000001</v>
      </c>
      <c r="R71" s="1">
        <v>0.75253623480178478</v>
      </c>
      <c r="S71" s="1">
        <v>-0.41016704522727937</v>
      </c>
      <c r="T71" s="1">
        <v>2.7690336223221996E-2</v>
      </c>
    </row>
    <row r="72" spans="1:20" ht="16">
      <c r="A72" s="1" t="s">
        <v>645</v>
      </c>
      <c r="B72" s="1" t="s">
        <v>1591</v>
      </c>
      <c r="C72" s="11" t="s">
        <v>641</v>
      </c>
      <c r="D72" s="14" t="s">
        <v>646</v>
      </c>
      <c r="E72" s="14" t="s">
        <v>2</v>
      </c>
      <c r="F72" s="1" t="s">
        <v>647</v>
      </c>
      <c r="G72" s="1" t="s">
        <v>648</v>
      </c>
      <c r="H72" s="1">
        <v>8718.9660000000003</v>
      </c>
      <c r="I72" s="1">
        <v>8463.3189999999995</v>
      </c>
      <c r="J72" s="1"/>
      <c r="K72" s="1">
        <v>6146.5293000000001</v>
      </c>
      <c r="L72" s="1">
        <v>5846.2939999999999</v>
      </c>
      <c r="M72" s="1">
        <v>6119.9269999999997</v>
      </c>
      <c r="N72" s="1">
        <v>5865.1329999999998</v>
      </c>
      <c r="O72" s="1">
        <v>5558.4260000000004</v>
      </c>
      <c r="P72" s="1">
        <v>7776.2714333333324</v>
      </c>
      <c r="Q72" s="1">
        <v>5847.4449999999997</v>
      </c>
      <c r="R72" s="1">
        <v>0.75195999138284542</v>
      </c>
      <c r="S72" s="1">
        <v>-0.41127219065607135</v>
      </c>
      <c r="T72" s="1">
        <v>3.9657921835470254E-2</v>
      </c>
    </row>
    <row r="73" spans="1:20" ht="16">
      <c r="A73" s="1" t="s">
        <v>146</v>
      </c>
      <c r="B73" s="1" t="s">
        <v>1588</v>
      </c>
      <c r="C73" s="4" t="s">
        <v>147</v>
      </c>
      <c r="D73" s="14" t="s">
        <v>148</v>
      </c>
      <c r="E73" s="14" t="s">
        <v>2</v>
      </c>
      <c r="F73" s="1" t="s">
        <v>149</v>
      </c>
      <c r="G73" s="1" t="s">
        <v>150</v>
      </c>
      <c r="H73" s="1">
        <v>1617.1901</v>
      </c>
      <c r="I73" s="1">
        <v>1670.0609999999999</v>
      </c>
      <c r="J73" s="1"/>
      <c r="K73" s="1">
        <v>1451.3126999999999</v>
      </c>
      <c r="L73" s="1">
        <v>1461.7147</v>
      </c>
      <c r="M73" s="1">
        <v>1154.0798</v>
      </c>
      <c r="N73" s="1">
        <v>1125.7348999999999</v>
      </c>
      <c r="O73" s="1">
        <v>1002.40454</v>
      </c>
      <c r="P73" s="1">
        <v>1579.5212666666666</v>
      </c>
      <c r="Q73" s="1">
        <v>1185.983485</v>
      </c>
      <c r="R73" s="1">
        <v>0.75084996323147535</v>
      </c>
      <c r="S73" s="1">
        <v>-0.4134034413781591</v>
      </c>
      <c r="T73" s="1">
        <v>2.7640188096959964E-2</v>
      </c>
    </row>
    <row r="74" spans="1:20" ht="16">
      <c r="A74" s="1" t="s">
        <v>630</v>
      </c>
      <c r="B74" s="1" t="s">
        <v>1591</v>
      </c>
      <c r="C74" s="11" t="s">
        <v>631</v>
      </c>
      <c r="D74" s="14" t="s">
        <v>632</v>
      </c>
      <c r="E74" s="14" t="s">
        <v>232</v>
      </c>
      <c r="F74" s="1" t="s">
        <v>633</v>
      </c>
      <c r="G74" s="1" t="s">
        <v>634</v>
      </c>
      <c r="H74" s="1">
        <v>1504.2438</v>
      </c>
      <c r="I74" s="1">
        <v>1850.7711999999999</v>
      </c>
      <c r="J74" s="1"/>
      <c r="K74" s="1">
        <v>1455.7002</v>
      </c>
      <c r="L74" s="1">
        <v>1185.7393999999999</v>
      </c>
      <c r="M74" s="1">
        <v>974.87609999999995</v>
      </c>
      <c r="N74" s="1">
        <v>1371.9606000000001</v>
      </c>
      <c r="O74" s="1">
        <v>1161.9104</v>
      </c>
      <c r="P74" s="1">
        <v>1603.5717333333332</v>
      </c>
      <c r="Q74" s="1">
        <v>1173.621625</v>
      </c>
      <c r="R74" s="1">
        <v>0.7318797161386732</v>
      </c>
      <c r="S74" s="1">
        <v>-0.45032153270243669</v>
      </c>
      <c r="T74" s="1">
        <v>2.8899382478899737E-2</v>
      </c>
    </row>
    <row r="75" spans="1:20" ht="16">
      <c r="A75" s="1" t="s">
        <v>472</v>
      </c>
      <c r="B75" s="1" t="s">
        <v>1588</v>
      </c>
      <c r="C75" s="4" t="s">
        <v>473</v>
      </c>
      <c r="D75" s="14" t="s">
        <v>474</v>
      </c>
      <c r="E75" s="14" t="s">
        <v>248</v>
      </c>
      <c r="F75" s="1" t="s">
        <v>475</v>
      </c>
      <c r="G75" s="1" t="s">
        <v>476</v>
      </c>
      <c r="H75" s="1">
        <v>8332.6589999999997</v>
      </c>
      <c r="I75" s="1">
        <v>8214.5460000000003</v>
      </c>
      <c r="J75" s="1"/>
      <c r="K75" s="1">
        <v>6339.4937</v>
      </c>
      <c r="L75" s="1">
        <v>4715.6989999999996</v>
      </c>
      <c r="M75" s="1">
        <v>5706.8804</v>
      </c>
      <c r="N75" s="1">
        <v>6685.7370000000001</v>
      </c>
      <c r="O75" s="1">
        <v>5155.3423000000003</v>
      </c>
      <c r="P75" s="1">
        <v>7628.8995666666669</v>
      </c>
      <c r="Q75" s="1">
        <v>5565.914675</v>
      </c>
      <c r="R75" s="1">
        <v>0.7295829007003094</v>
      </c>
      <c r="S75" s="1">
        <v>-0.45485617756117386</v>
      </c>
      <c r="T75" s="1">
        <v>3.8171452268597576E-2</v>
      </c>
    </row>
    <row r="76" spans="1:20" ht="16">
      <c r="A76" s="1" t="s">
        <v>116</v>
      </c>
      <c r="B76" s="1" t="s">
        <v>1588</v>
      </c>
      <c r="C76" s="4" t="s">
        <v>117</v>
      </c>
      <c r="D76" s="14" t="s">
        <v>118</v>
      </c>
      <c r="E76" s="14" t="s">
        <v>2</v>
      </c>
      <c r="F76" s="1" t="s">
        <v>119</v>
      </c>
      <c r="G76" s="1" t="s">
        <v>1576</v>
      </c>
      <c r="H76" s="1">
        <v>11864.891</v>
      </c>
      <c r="I76" s="1">
        <v>11087.766</v>
      </c>
      <c r="J76" s="1"/>
      <c r="K76" s="1">
        <v>9771.8529999999992</v>
      </c>
      <c r="L76" s="1">
        <v>8175.5249999999996</v>
      </c>
      <c r="M76" s="1">
        <v>7196.0550000000003</v>
      </c>
      <c r="N76" s="1">
        <v>6574.46</v>
      </c>
      <c r="O76" s="1">
        <v>9565.3739999999998</v>
      </c>
      <c r="P76" s="1">
        <v>10908.17</v>
      </c>
      <c r="Q76" s="1">
        <v>7877.8535000000002</v>
      </c>
      <c r="R76" s="1">
        <v>0.72219753634202621</v>
      </c>
      <c r="S76" s="1">
        <v>-0.46953459610898407</v>
      </c>
      <c r="T76" s="1">
        <v>2.2077882498849347E-2</v>
      </c>
    </row>
    <row r="77" spans="1:20" ht="16">
      <c r="A77" s="1" t="s">
        <v>906</v>
      </c>
      <c r="B77" s="1" t="s">
        <v>1589</v>
      </c>
      <c r="C77" s="5" t="s">
        <v>907</v>
      </c>
      <c r="D77" s="14" t="s">
        <v>909</v>
      </c>
      <c r="E77" s="14" t="s">
        <v>232</v>
      </c>
      <c r="F77" s="1" t="s">
        <v>908</v>
      </c>
      <c r="G77" s="1" t="s">
        <v>910</v>
      </c>
      <c r="H77" s="1">
        <v>6417.6970000000001</v>
      </c>
      <c r="I77" s="1">
        <v>6888.7007000000003</v>
      </c>
      <c r="J77" s="1"/>
      <c r="K77" s="1">
        <v>5642.7964000000002</v>
      </c>
      <c r="L77" s="1">
        <v>4349.866</v>
      </c>
      <c r="M77" s="1">
        <v>5469.241</v>
      </c>
      <c r="N77" s="1">
        <v>4562.79</v>
      </c>
      <c r="O77" s="1">
        <v>3858.1392000000001</v>
      </c>
      <c r="P77" s="1">
        <v>6316.3980333333338</v>
      </c>
      <c r="Q77" s="1">
        <v>4560.0090500000006</v>
      </c>
      <c r="R77" s="1">
        <v>0.72193187097070266</v>
      </c>
      <c r="S77" s="1">
        <v>-0.47006539911891826</v>
      </c>
      <c r="T77" s="1">
        <v>1.7231855483978264E-2</v>
      </c>
    </row>
    <row r="78" spans="1:20" ht="16">
      <c r="A78" s="1" t="s">
        <v>79</v>
      </c>
      <c r="B78" s="1" t="s">
        <v>1588</v>
      </c>
      <c r="C78" s="4" t="s">
        <v>75</v>
      </c>
      <c r="D78" s="14" t="s">
        <v>80</v>
      </c>
      <c r="E78" s="14" t="s">
        <v>2</v>
      </c>
      <c r="F78" s="1" t="s">
        <v>81</v>
      </c>
      <c r="G78" s="1" t="s">
        <v>82</v>
      </c>
      <c r="H78" s="1">
        <v>5166.2560000000003</v>
      </c>
      <c r="I78" s="1">
        <v>4965.6260000000002</v>
      </c>
      <c r="J78" s="1"/>
      <c r="K78" s="1">
        <v>4430.9560000000001</v>
      </c>
      <c r="L78" s="1">
        <v>4287.1625999999997</v>
      </c>
      <c r="M78" s="1">
        <v>3447.2676000000001</v>
      </c>
      <c r="N78" s="1">
        <v>3683.9425999999999</v>
      </c>
      <c r="O78" s="1">
        <v>2599.2296999999999</v>
      </c>
      <c r="P78" s="1">
        <v>4854.2793333333339</v>
      </c>
      <c r="Q78" s="1">
        <v>3504.4006249999998</v>
      </c>
      <c r="R78" s="1">
        <v>0.72191985346537524</v>
      </c>
      <c r="S78" s="1">
        <v>-0.47008941487489481</v>
      </c>
      <c r="T78" s="1">
        <v>3.0730973772755823E-2</v>
      </c>
    </row>
    <row r="79" spans="1:20" ht="16">
      <c r="A79" s="1" t="s">
        <v>121</v>
      </c>
      <c r="B79" s="1" t="s">
        <v>1588</v>
      </c>
      <c r="C79" s="4" t="s">
        <v>122</v>
      </c>
      <c r="D79" s="14" t="s">
        <v>123</v>
      </c>
      <c r="E79" s="14" t="s">
        <v>2</v>
      </c>
      <c r="F79" s="1" t="s">
        <v>124</v>
      </c>
      <c r="G79" s="1" t="s">
        <v>1577</v>
      </c>
      <c r="H79" s="1">
        <v>43056.667999999998</v>
      </c>
      <c r="I79" s="1">
        <v>31818.254000000001</v>
      </c>
      <c r="J79" s="1"/>
      <c r="K79" s="1">
        <v>30230.697</v>
      </c>
      <c r="L79" s="1">
        <v>24748.248</v>
      </c>
      <c r="M79" s="1">
        <v>24629.616999999998</v>
      </c>
      <c r="N79" s="1">
        <v>25247.324000000001</v>
      </c>
      <c r="O79" s="1">
        <v>26305.421999999999</v>
      </c>
      <c r="P79" s="1">
        <v>35035.206333333328</v>
      </c>
      <c r="Q79" s="1">
        <v>25232.652750000001</v>
      </c>
      <c r="R79" s="1">
        <v>0.72020848143237726</v>
      </c>
      <c r="S79" s="1">
        <v>-0.47351350556691463</v>
      </c>
      <c r="T79" s="1">
        <v>3.4720442700208021E-2</v>
      </c>
    </row>
    <row r="80" spans="1:20" ht="16">
      <c r="A80" s="1" t="s">
        <v>654</v>
      </c>
      <c r="B80" s="1" t="s">
        <v>1589</v>
      </c>
      <c r="C80" s="5" t="s">
        <v>655</v>
      </c>
      <c r="D80" s="14" t="s">
        <v>657</v>
      </c>
      <c r="E80" s="14" t="s">
        <v>2</v>
      </c>
      <c r="F80" s="1" t="s">
        <v>656</v>
      </c>
      <c r="G80" s="1" t="s">
        <v>658</v>
      </c>
      <c r="H80" s="1">
        <v>5217.4643999999998</v>
      </c>
      <c r="I80" s="1">
        <v>5341.9252999999999</v>
      </c>
      <c r="J80" s="1"/>
      <c r="K80" s="1">
        <v>4058.7397000000001</v>
      </c>
      <c r="L80" s="1">
        <v>4164.8114999999998</v>
      </c>
      <c r="M80" s="1">
        <v>3407.1707000000001</v>
      </c>
      <c r="N80" s="1">
        <v>3140.4562999999998</v>
      </c>
      <c r="O80" s="1">
        <v>3312.7339999999999</v>
      </c>
      <c r="P80" s="1">
        <v>4872.7097999999996</v>
      </c>
      <c r="Q80" s="1">
        <v>3506.2931250000001</v>
      </c>
      <c r="R80" s="1">
        <v>0.71957766189975036</v>
      </c>
      <c r="S80" s="1">
        <v>-0.4747776936879976</v>
      </c>
      <c r="T80" s="1">
        <v>2.5475862949229253E-2</v>
      </c>
    </row>
    <row r="81" spans="1:20" ht="16">
      <c r="A81" s="1" t="s">
        <v>600</v>
      </c>
      <c r="B81" s="1" t="s">
        <v>1593</v>
      </c>
      <c r="C81" s="9" t="s">
        <v>601</v>
      </c>
      <c r="D81" s="14" t="s">
        <v>602</v>
      </c>
      <c r="E81" s="14" t="s">
        <v>232</v>
      </c>
      <c r="F81" s="1" t="s">
        <v>603</v>
      </c>
      <c r="G81" s="1" t="s">
        <v>604</v>
      </c>
      <c r="H81" s="1">
        <v>7339.4480000000003</v>
      </c>
      <c r="I81" s="1">
        <v>7787.0693000000001</v>
      </c>
      <c r="J81" s="1"/>
      <c r="K81" s="1">
        <v>6520.9489999999996</v>
      </c>
      <c r="L81" s="1">
        <v>4970.134</v>
      </c>
      <c r="M81" s="1">
        <v>5319.9880000000003</v>
      </c>
      <c r="N81" s="1">
        <v>5149.5410000000002</v>
      </c>
      <c r="O81" s="1">
        <v>5321.9740000000002</v>
      </c>
      <c r="P81" s="1">
        <v>7215.8221000000003</v>
      </c>
      <c r="Q81" s="1">
        <v>5190.4092500000006</v>
      </c>
      <c r="R81" s="1">
        <v>0.7193094810361248</v>
      </c>
      <c r="S81" s="1">
        <v>-0.47531547485922215</v>
      </c>
      <c r="T81" s="1">
        <v>1.5699748275301128E-3</v>
      </c>
    </row>
    <row r="82" spans="1:20" ht="16">
      <c r="A82" s="1" t="s">
        <v>911</v>
      </c>
      <c r="B82" s="1" t="s">
        <v>1589</v>
      </c>
      <c r="C82" s="5" t="s">
        <v>912</v>
      </c>
      <c r="D82" s="14" t="s">
        <v>914</v>
      </c>
      <c r="E82" s="14" t="s">
        <v>232</v>
      </c>
      <c r="F82" s="1" t="s">
        <v>913</v>
      </c>
      <c r="G82" s="1" t="s">
        <v>915</v>
      </c>
      <c r="H82" s="1">
        <v>2020.4828</v>
      </c>
      <c r="I82" s="1">
        <v>2583.2431999999999</v>
      </c>
      <c r="J82" s="1"/>
      <c r="K82" s="1">
        <v>1706.7820999999999</v>
      </c>
      <c r="L82" s="1">
        <v>1559.0009</v>
      </c>
      <c r="M82" s="1">
        <v>1454.5486000000001</v>
      </c>
      <c r="N82" s="1">
        <v>1641.0377000000001</v>
      </c>
      <c r="O82" s="1">
        <v>1393.7067999999999</v>
      </c>
      <c r="P82" s="1">
        <v>2103.5026999999995</v>
      </c>
      <c r="Q82" s="1">
        <v>1512.0735</v>
      </c>
      <c r="R82" s="1">
        <v>0.71883601575600553</v>
      </c>
      <c r="S82" s="1">
        <v>-0.47626540104939263</v>
      </c>
      <c r="T82" s="1">
        <v>4.604472601144613E-2</v>
      </c>
    </row>
    <row r="83" spans="1:20" ht="16">
      <c r="A83" s="1" t="s">
        <v>759</v>
      </c>
      <c r="B83" s="1" t="s">
        <v>1589</v>
      </c>
      <c r="C83" s="5" t="s">
        <v>755</v>
      </c>
      <c r="D83" s="14" t="s">
        <v>760</v>
      </c>
      <c r="E83" s="14" t="s">
        <v>2</v>
      </c>
      <c r="F83" s="1" t="s">
        <v>761</v>
      </c>
      <c r="G83" s="1" t="s">
        <v>762</v>
      </c>
      <c r="H83" s="1">
        <v>596.33905000000004</v>
      </c>
      <c r="I83" s="1">
        <v>586.07117000000005</v>
      </c>
      <c r="J83" s="1"/>
      <c r="K83" s="1">
        <v>622.32494999999994</v>
      </c>
      <c r="L83" s="1">
        <v>499.84273999999999</v>
      </c>
      <c r="M83" s="1">
        <v>376.19420000000002</v>
      </c>
      <c r="N83" s="1">
        <v>503.53417999999999</v>
      </c>
      <c r="O83" s="1">
        <v>343.01038</v>
      </c>
      <c r="P83" s="1">
        <v>601.57839000000001</v>
      </c>
      <c r="Q83" s="1">
        <v>430.645375</v>
      </c>
      <c r="R83" s="1">
        <v>0.71585911688084403</v>
      </c>
      <c r="S83" s="1">
        <v>-0.48225240596803348</v>
      </c>
      <c r="T83" s="1">
        <v>1.889103546152917E-2</v>
      </c>
    </row>
    <row r="84" spans="1:20" ht="16">
      <c r="A84" s="1" t="s">
        <v>546</v>
      </c>
      <c r="B84" s="1" t="s">
        <v>1594</v>
      </c>
      <c r="C84" s="12" t="s">
        <v>547</v>
      </c>
      <c r="D84" s="14" t="s">
        <v>548</v>
      </c>
      <c r="E84" s="14" t="s">
        <v>2</v>
      </c>
      <c r="F84" s="1" t="s">
        <v>549</v>
      </c>
      <c r="G84" s="1" t="s">
        <v>550</v>
      </c>
      <c r="H84" s="1">
        <v>6739.9116000000004</v>
      </c>
      <c r="I84" s="1">
        <v>5769.1729999999998</v>
      </c>
      <c r="J84" s="1"/>
      <c r="K84" s="1">
        <v>4983.2627000000002</v>
      </c>
      <c r="L84" s="1">
        <v>4863.2915000000003</v>
      </c>
      <c r="M84" s="1">
        <v>3936.3389000000002</v>
      </c>
      <c r="N84" s="1">
        <v>3644.5754000000002</v>
      </c>
      <c r="O84" s="1">
        <v>4183.3779999999997</v>
      </c>
      <c r="P84" s="1">
        <v>5830.7824333333338</v>
      </c>
      <c r="Q84" s="1">
        <v>4156.8959500000001</v>
      </c>
      <c r="R84" s="1">
        <v>0.71292249325509327</v>
      </c>
      <c r="S84" s="1">
        <v>-0.48818285506894149</v>
      </c>
      <c r="T84" s="1">
        <v>2.4253071957929199E-2</v>
      </c>
    </row>
    <row r="85" spans="1:20" ht="16">
      <c r="A85" s="1" t="s">
        <v>1036</v>
      </c>
      <c r="B85" s="1" t="s">
        <v>1589</v>
      </c>
      <c r="C85" s="5" t="s">
        <v>1032</v>
      </c>
      <c r="D85" s="14" t="s">
        <v>1037</v>
      </c>
      <c r="E85" s="14" t="s">
        <v>1578</v>
      </c>
      <c r="F85" s="1" t="s">
        <v>1038</v>
      </c>
      <c r="G85" s="1" t="s">
        <v>1039</v>
      </c>
      <c r="H85" s="1">
        <v>3855.9450000000002</v>
      </c>
      <c r="I85" s="1">
        <v>3670.0664000000002</v>
      </c>
      <c r="J85" s="1"/>
      <c r="K85" s="1">
        <v>2972.462</v>
      </c>
      <c r="L85" s="1">
        <v>3035.5513000000001</v>
      </c>
      <c r="M85" s="1">
        <v>2221.5214999999998</v>
      </c>
      <c r="N85" s="1">
        <v>2130.6604000000002</v>
      </c>
      <c r="O85" s="1">
        <v>2519.35</v>
      </c>
      <c r="P85" s="1">
        <v>3499.4911333333334</v>
      </c>
      <c r="Q85" s="1">
        <v>2476.7708000000002</v>
      </c>
      <c r="R85" s="1">
        <v>0.70775170035673951</v>
      </c>
      <c r="S85" s="1">
        <v>-0.4986847847114243</v>
      </c>
      <c r="T85" s="1">
        <v>2.6852676356227359E-2</v>
      </c>
    </row>
    <row r="86" spans="1:20" ht="16">
      <c r="A86" s="1" t="s">
        <v>1415</v>
      </c>
      <c r="B86" s="1" t="s">
        <v>1596</v>
      </c>
      <c r="C86" s="6" t="s">
        <v>1379</v>
      </c>
      <c r="D86" s="14" t="s">
        <v>1417</v>
      </c>
      <c r="E86" s="14" t="s">
        <v>2</v>
      </c>
      <c r="F86" s="1" t="s">
        <v>1416</v>
      </c>
      <c r="G86" s="1" t="s">
        <v>1418</v>
      </c>
      <c r="H86" s="1">
        <v>13056.906000000001</v>
      </c>
      <c r="I86" s="1">
        <v>12415.151</v>
      </c>
      <c r="J86" s="1"/>
      <c r="K86" s="1">
        <v>10063.661</v>
      </c>
      <c r="L86" s="1">
        <v>8135.991</v>
      </c>
      <c r="M86" s="1">
        <v>7626.3643000000002</v>
      </c>
      <c r="N86" s="1">
        <v>9239.89</v>
      </c>
      <c r="O86" s="1">
        <v>8298.4619999999995</v>
      </c>
      <c r="P86" s="1">
        <v>11845.239333333333</v>
      </c>
      <c r="Q86" s="1">
        <v>8325.1768249999986</v>
      </c>
      <c r="R86" s="1">
        <v>0.70282892482994141</v>
      </c>
      <c r="S86" s="1">
        <v>-0.50875452839876678</v>
      </c>
      <c r="T86" s="1">
        <v>9.3857258910671221E-3</v>
      </c>
    </row>
    <row r="87" spans="1:20" ht="16">
      <c r="A87" s="1" t="s">
        <v>635</v>
      </c>
      <c r="B87" s="1" t="s">
        <v>1591</v>
      </c>
      <c r="C87" s="11" t="s">
        <v>636</v>
      </c>
      <c r="D87" s="14" t="s">
        <v>638</v>
      </c>
      <c r="E87" s="14" t="s">
        <v>2</v>
      </c>
      <c r="F87" s="1" t="s">
        <v>637</v>
      </c>
      <c r="G87" s="1" t="s">
        <v>639</v>
      </c>
      <c r="H87" s="1">
        <v>6355.8706000000002</v>
      </c>
      <c r="I87" s="1">
        <v>6725.4937</v>
      </c>
      <c r="J87" s="1"/>
      <c r="K87" s="1">
        <v>5006.9174999999996</v>
      </c>
      <c r="L87" s="1">
        <v>4710.8163999999997</v>
      </c>
      <c r="M87" s="1">
        <v>3861.3622999999998</v>
      </c>
      <c r="N87" s="1">
        <v>3491.4187000000002</v>
      </c>
      <c r="O87" s="1">
        <v>4864.7816999999995</v>
      </c>
      <c r="P87" s="1">
        <v>6029.4272666666666</v>
      </c>
      <c r="Q87" s="1">
        <v>4232.0947749999996</v>
      </c>
      <c r="R87" s="1">
        <v>0.70190659706551006</v>
      </c>
      <c r="S87" s="1">
        <v>-0.51064903147396212</v>
      </c>
      <c r="T87" s="1">
        <v>2.8019241063934674E-2</v>
      </c>
    </row>
    <row r="88" spans="1:20" ht="16">
      <c r="A88" s="1" t="s">
        <v>15</v>
      </c>
      <c r="B88" s="1" t="s">
        <v>1588</v>
      </c>
      <c r="C88" s="4" t="s">
        <v>1</v>
      </c>
      <c r="D88" s="14" t="s">
        <v>16</v>
      </c>
      <c r="E88" s="14" t="s">
        <v>2</v>
      </c>
      <c r="F88" s="1" t="s">
        <v>17</v>
      </c>
      <c r="G88" s="1" t="s">
        <v>18</v>
      </c>
      <c r="H88" s="1">
        <v>42817.26</v>
      </c>
      <c r="I88" s="1">
        <v>40818.483999999997</v>
      </c>
      <c r="J88" s="1"/>
      <c r="K88" s="1">
        <v>31737.583999999999</v>
      </c>
      <c r="L88" s="1">
        <v>26553.703000000001</v>
      </c>
      <c r="M88" s="1">
        <v>24466.807000000001</v>
      </c>
      <c r="N88" s="1">
        <v>32675.439999999999</v>
      </c>
      <c r="O88" s="1">
        <v>24247.967000000001</v>
      </c>
      <c r="P88" s="1">
        <v>38457.776000000005</v>
      </c>
      <c r="Q88" s="1">
        <v>26985.97925</v>
      </c>
      <c r="R88" s="1">
        <v>0.70170410400226979</v>
      </c>
      <c r="S88" s="1">
        <v>-0.51106529467280448</v>
      </c>
      <c r="T88" s="1">
        <v>2.635581341930544E-2</v>
      </c>
    </row>
    <row r="89" spans="1:20" ht="16">
      <c r="A89" s="1" t="s">
        <v>1278</v>
      </c>
      <c r="B89" s="1" t="s">
        <v>1591</v>
      </c>
      <c r="C89" s="11" t="s">
        <v>1279</v>
      </c>
      <c r="D89" s="14" t="s">
        <v>1280</v>
      </c>
      <c r="E89" s="14" t="s">
        <v>420</v>
      </c>
      <c r="F89" s="1" t="s">
        <v>1281</v>
      </c>
      <c r="G89" s="1" t="s">
        <v>1282</v>
      </c>
      <c r="H89" s="1">
        <v>5879.3490000000002</v>
      </c>
      <c r="I89" s="1">
        <v>4570.567</v>
      </c>
      <c r="J89" s="1"/>
      <c r="K89" s="1">
        <v>4997.2304999999997</v>
      </c>
      <c r="L89" s="1">
        <v>3801.9659999999999</v>
      </c>
      <c r="M89" s="1">
        <v>3466.2166000000002</v>
      </c>
      <c r="N89" s="1">
        <v>4195.6949999999997</v>
      </c>
      <c r="O89" s="1">
        <v>2936.4739</v>
      </c>
      <c r="P89" s="1">
        <v>5149.0488333333333</v>
      </c>
      <c r="Q89" s="1">
        <v>3600.0878750000002</v>
      </c>
      <c r="R89" s="1">
        <v>0.69917532179810693</v>
      </c>
      <c r="S89" s="1">
        <v>-0.5162738307407968</v>
      </c>
      <c r="T89" s="1">
        <v>1.8572708038341868E-2</v>
      </c>
    </row>
    <row r="90" spans="1:20" ht="16">
      <c r="A90" s="1" t="s">
        <v>1364</v>
      </c>
      <c r="B90" s="1" t="s">
        <v>1596</v>
      </c>
      <c r="C90" s="6" t="s">
        <v>1360</v>
      </c>
      <c r="D90" s="14" t="s">
        <v>1365</v>
      </c>
      <c r="E90" s="14" t="s">
        <v>2</v>
      </c>
      <c r="F90" s="1" t="s">
        <v>1366</v>
      </c>
      <c r="G90" s="1" t="s">
        <v>1367</v>
      </c>
      <c r="H90" s="1">
        <v>2533.5212000000001</v>
      </c>
      <c r="I90" s="1">
        <v>2444.9092000000001</v>
      </c>
      <c r="J90" s="1"/>
      <c r="K90" s="1">
        <v>2101.1833000000001</v>
      </c>
      <c r="L90" s="1">
        <v>2057.1042000000002</v>
      </c>
      <c r="M90" s="1">
        <v>1474.107</v>
      </c>
      <c r="N90" s="1">
        <v>1442.2148</v>
      </c>
      <c r="O90" s="1">
        <v>1614.3989999999999</v>
      </c>
      <c r="P90" s="1">
        <v>2359.8712333333333</v>
      </c>
      <c r="Q90" s="1">
        <v>1646.9562500000002</v>
      </c>
      <c r="R90" s="1">
        <v>0.69790089676785627</v>
      </c>
      <c r="S90" s="1">
        <v>-0.51890590930126101</v>
      </c>
      <c r="T90" s="1">
        <v>1.6361098832161046E-2</v>
      </c>
    </row>
    <row r="91" spans="1:20" ht="16">
      <c r="A91" s="1" t="s">
        <v>49</v>
      </c>
      <c r="B91" s="1" t="s">
        <v>1588</v>
      </c>
      <c r="C91" s="4" t="s">
        <v>24</v>
      </c>
      <c r="D91" s="14" t="s">
        <v>50</v>
      </c>
      <c r="E91" s="14" t="s">
        <v>2</v>
      </c>
      <c r="F91" s="1" t="s">
        <v>51</v>
      </c>
      <c r="G91" s="1" t="s">
        <v>1579</v>
      </c>
      <c r="H91" s="1">
        <v>51533.214999999997</v>
      </c>
      <c r="I91" s="1">
        <v>34880.042999999998</v>
      </c>
      <c r="J91" s="1"/>
      <c r="K91" s="1">
        <v>42580.245999999999</v>
      </c>
      <c r="L91" s="1">
        <v>30451.365000000002</v>
      </c>
      <c r="M91" s="1">
        <v>29614.155999999999</v>
      </c>
      <c r="N91" s="1">
        <v>28484.592000000001</v>
      </c>
      <c r="O91" s="1">
        <v>31474.898000000001</v>
      </c>
      <c r="P91" s="1">
        <v>42997.834666666669</v>
      </c>
      <c r="Q91" s="1">
        <v>30006.25275</v>
      </c>
      <c r="R91" s="1">
        <v>0.69785497299150812</v>
      </c>
      <c r="S91" s="1">
        <v>-0.51900084568068916</v>
      </c>
      <c r="T91" s="1">
        <v>2.4748815240438763E-2</v>
      </c>
    </row>
    <row r="92" spans="1:20" ht="16">
      <c r="A92" s="1" t="s">
        <v>87</v>
      </c>
      <c r="B92" s="1" t="s">
        <v>1588</v>
      </c>
      <c r="C92" s="4" t="s">
        <v>75</v>
      </c>
      <c r="D92" s="14" t="s">
        <v>88</v>
      </c>
      <c r="E92" s="14" t="s">
        <v>1580</v>
      </c>
      <c r="F92" s="1" t="s">
        <v>90</v>
      </c>
      <c r="G92" s="1" t="s">
        <v>91</v>
      </c>
      <c r="H92" s="1">
        <v>36826.550000000003</v>
      </c>
      <c r="I92" s="1">
        <v>36944.53</v>
      </c>
      <c r="J92" s="1"/>
      <c r="K92" s="1">
        <v>26789.956999999999</v>
      </c>
      <c r="L92" s="1">
        <v>20495.901999999998</v>
      </c>
      <c r="M92" s="1">
        <v>23164.32</v>
      </c>
      <c r="N92" s="1">
        <v>22658.116999999998</v>
      </c>
      <c r="O92" s="1">
        <v>26099.355</v>
      </c>
      <c r="P92" s="1">
        <v>33520.345666666668</v>
      </c>
      <c r="Q92" s="1">
        <v>23104.423499999997</v>
      </c>
      <c r="R92" s="1">
        <v>0.68926566956544</v>
      </c>
      <c r="S92" s="1">
        <v>-0.53686793446925218</v>
      </c>
      <c r="T92" s="1">
        <v>2.0810602775788844E-2</v>
      </c>
    </row>
    <row r="93" spans="1:20" ht="16">
      <c r="A93" s="1" t="s">
        <v>131</v>
      </c>
      <c r="B93" s="1" t="s">
        <v>1588</v>
      </c>
      <c r="C93" s="4" t="s">
        <v>132</v>
      </c>
      <c r="D93" s="14" t="s">
        <v>133</v>
      </c>
      <c r="E93" s="14" t="s">
        <v>2</v>
      </c>
      <c r="F93" s="1" t="s">
        <v>134</v>
      </c>
      <c r="G93" s="1" t="s">
        <v>1581</v>
      </c>
      <c r="H93" s="1">
        <v>20550.848000000002</v>
      </c>
      <c r="I93" s="1">
        <v>21044.421999999999</v>
      </c>
      <c r="J93" s="1"/>
      <c r="K93" s="1">
        <v>17833.400000000001</v>
      </c>
      <c r="L93" s="1">
        <v>13694.277</v>
      </c>
      <c r="M93" s="1">
        <v>14195.156999999999</v>
      </c>
      <c r="N93" s="1">
        <v>13167.244000000001</v>
      </c>
      <c r="O93" s="1">
        <v>12978.608</v>
      </c>
      <c r="P93" s="1">
        <v>19809.556666666667</v>
      </c>
      <c r="Q93" s="1">
        <v>13508.8215</v>
      </c>
      <c r="R93" s="1">
        <v>0.68193456962775711</v>
      </c>
      <c r="S93" s="1">
        <v>-0.55229477294286866</v>
      </c>
      <c r="T93" s="1">
        <v>8.9813007276449833E-4</v>
      </c>
    </row>
    <row r="94" spans="1:20" ht="16">
      <c r="A94" s="1" t="s">
        <v>551</v>
      </c>
      <c r="B94" s="1" t="s">
        <v>1594</v>
      </c>
      <c r="C94" s="12" t="s">
        <v>552</v>
      </c>
      <c r="D94" s="14" t="s">
        <v>553</v>
      </c>
      <c r="E94" s="14" t="s">
        <v>2</v>
      </c>
      <c r="F94" s="1" t="s">
        <v>554</v>
      </c>
      <c r="G94" s="1" t="s">
        <v>555</v>
      </c>
      <c r="H94" s="1">
        <v>4714.5775999999996</v>
      </c>
      <c r="I94" s="1">
        <v>4554.2479999999996</v>
      </c>
      <c r="J94" s="1"/>
      <c r="K94" s="1">
        <v>3898.7694999999999</v>
      </c>
      <c r="L94" s="1">
        <v>3703.3483999999999</v>
      </c>
      <c r="M94" s="1">
        <v>2312.5417000000002</v>
      </c>
      <c r="N94" s="1">
        <v>3327.3591000000001</v>
      </c>
      <c r="O94" s="1">
        <v>2565.7556</v>
      </c>
      <c r="P94" s="1">
        <v>4389.1983666666665</v>
      </c>
      <c r="Q94" s="1">
        <v>2977.2512000000002</v>
      </c>
      <c r="R94" s="1">
        <v>0.67831320238575687</v>
      </c>
      <c r="S94" s="1">
        <v>-0.55997652183041768</v>
      </c>
      <c r="T94" s="1">
        <v>2.312192324304527E-2</v>
      </c>
    </row>
    <row r="95" spans="1:20" ht="16">
      <c r="A95" s="1" t="s">
        <v>522</v>
      </c>
      <c r="B95" s="1" t="s">
        <v>1592</v>
      </c>
      <c r="C95" s="7" t="s">
        <v>523</v>
      </c>
      <c r="D95" s="14" t="s">
        <v>524</v>
      </c>
      <c r="E95" s="14" t="s">
        <v>248</v>
      </c>
      <c r="F95" s="1" t="s">
        <v>525</v>
      </c>
      <c r="G95" s="1" t="s">
        <v>526</v>
      </c>
      <c r="H95" s="1">
        <v>16018.092000000001</v>
      </c>
      <c r="I95" s="1">
        <v>16521.745999999999</v>
      </c>
      <c r="J95" s="1"/>
      <c r="K95" s="1">
        <v>16817.645</v>
      </c>
      <c r="L95" s="1">
        <v>12746.413</v>
      </c>
      <c r="M95" s="1">
        <v>10991.782999999999</v>
      </c>
      <c r="N95" s="1">
        <v>11976.257</v>
      </c>
      <c r="O95" s="1">
        <v>8794.2819999999992</v>
      </c>
      <c r="P95" s="1">
        <v>16452.494333333332</v>
      </c>
      <c r="Q95" s="1">
        <v>11127.18375</v>
      </c>
      <c r="R95" s="1">
        <v>0.67632199255379377</v>
      </c>
      <c r="S95" s="1">
        <v>-0.56421782698721967</v>
      </c>
      <c r="T95" s="1">
        <v>3.5855839541877568E-3</v>
      </c>
    </row>
    <row r="96" spans="1:20" ht="16">
      <c r="A96" s="1" t="s">
        <v>323</v>
      </c>
      <c r="B96" s="1" t="s">
        <v>1595</v>
      </c>
      <c r="C96" s="8" t="s">
        <v>324</v>
      </c>
      <c r="D96" s="14" t="s">
        <v>325</v>
      </c>
      <c r="E96" s="14" t="s">
        <v>2</v>
      </c>
      <c r="F96" s="1" t="s">
        <v>1600</v>
      </c>
      <c r="G96" s="1" t="s">
        <v>1598</v>
      </c>
      <c r="H96" s="1">
        <v>2446.5706</v>
      </c>
      <c r="I96" s="1">
        <v>1932.5344</v>
      </c>
      <c r="J96" s="1"/>
      <c r="K96" s="1">
        <v>1779.1780000000001</v>
      </c>
      <c r="L96" s="1">
        <v>1452.0298</v>
      </c>
      <c r="M96" s="1">
        <v>1471.6119000000001</v>
      </c>
      <c r="N96" s="1">
        <v>1137.1556</v>
      </c>
      <c r="O96" s="1">
        <v>1446.2692</v>
      </c>
      <c r="P96" s="1">
        <v>2052.761</v>
      </c>
      <c r="Q96" s="1">
        <v>1376.766625</v>
      </c>
      <c r="R96" s="1">
        <v>0.67069017045822676</v>
      </c>
      <c r="S96" s="1">
        <v>-0.57628163661742937</v>
      </c>
      <c r="T96" s="1">
        <v>1.7441280048879303E-2</v>
      </c>
    </row>
    <row r="97" spans="1:20" ht="16">
      <c r="A97" s="1" t="s">
        <v>1222</v>
      </c>
      <c r="B97" s="1" t="s">
        <v>1591</v>
      </c>
      <c r="C97" s="11" t="s">
        <v>1223</v>
      </c>
      <c r="D97" s="14" t="s">
        <v>1224</v>
      </c>
      <c r="E97" s="14" t="s">
        <v>232</v>
      </c>
      <c r="F97" s="1" t="s">
        <v>1225</v>
      </c>
      <c r="G97" s="1" t="s">
        <v>1226</v>
      </c>
      <c r="H97" s="1">
        <v>1606.3765000000001</v>
      </c>
      <c r="I97" s="1">
        <v>1563.1416999999999</v>
      </c>
      <c r="J97" s="1"/>
      <c r="K97" s="1">
        <v>1329.0408</v>
      </c>
      <c r="L97" s="1">
        <v>1016.4911</v>
      </c>
      <c r="M97" s="1">
        <v>1027.5145</v>
      </c>
      <c r="N97" s="1">
        <v>1321.5337999999999</v>
      </c>
      <c r="O97" s="1">
        <v>654.56050000000005</v>
      </c>
      <c r="P97" s="1">
        <v>1499.5196666666668</v>
      </c>
      <c r="Q97" s="1">
        <v>1005.0249749999999</v>
      </c>
      <c r="R97" s="1">
        <v>0.67023127294762597</v>
      </c>
      <c r="S97" s="1">
        <v>-0.57726909071762555</v>
      </c>
      <c r="T97" s="1">
        <v>3.8189006687875941E-2</v>
      </c>
    </row>
    <row r="98" spans="1:20" ht="16">
      <c r="A98" s="1" t="s">
        <v>65</v>
      </c>
      <c r="B98" s="1" t="s">
        <v>1588</v>
      </c>
      <c r="C98" s="4" t="s">
        <v>66</v>
      </c>
      <c r="D98" s="14" t="s">
        <v>67</v>
      </c>
      <c r="E98" s="14" t="s">
        <v>2</v>
      </c>
      <c r="F98" s="1" t="s">
        <v>68</v>
      </c>
      <c r="G98" s="1" t="s">
        <v>69</v>
      </c>
      <c r="H98" s="1">
        <v>3275.1417999999999</v>
      </c>
      <c r="I98" s="1">
        <v>3296.3757000000001</v>
      </c>
      <c r="J98" s="1"/>
      <c r="K98" s="1">
        <v>2782.6963000000001</v>
      </c>
      <c r="L98" s="1">
        <v>2019.8912</v>
      </c>
      <c r="M98" s="1">
        <v>1897.4223999999999</v>
      </c>
      <c r="N98" s="1">
        <v>2828.1696999999999</v>
      </c>
      <c r="O98" s="1">
        <v>1571.9467</v>
      </c>
      <c r="P98" s="1">
        <v>3118.0712666666664</v>
      </c>
      <c r="Q98" s="1">
        <v>2079.3575000000001</v>
      </c>
      <c r="R98" s="1">
        <v>0.66687298723063193</v>
      </c>
      <c r="S98" s="1">
        <v>-0.58451608331471283</v>
      </c>
      <c r="T98" s="1">
        <v>2.9908215417934592E-2</v>
      </c>
    </row>
    <row r="99" spans="1:20" ht="16">
      <c r="A99" s="1" t="s">
        <v>141</v>
      </c>
      <c r="B99" s="1" t="s">
        <v>1588</v>
      </c>
      <c r="C99" s="4" t="s">
        <v>142</v>
      </c>
      <c r="D99" s="14" t="s">
        <v>143</v>
      </c>
      <c r="E99" s="14" t="s">
        <v>2</v>
      </c>
      <c r="F99" s="1" t="s">
        <v>144</v>
      </c>
      <c r="G99" s="1" t="s">
        <v>145</v>
      </c>
      <c r="H99" s="1">
        <v>5486.6206000000002</v>
      </c>
      <c r="I99" s="1">
        <v>4840.1329999999998</v>
      </c>
      <c r="J99" s="1"/>
      <c r="K99" s="1">
        <v>4547.6329999999998</v>
      </c>
      <c r="L99" s="1">
        <v>3238.5466000000001</v>
      </c>
      <c r="M99" s="1">
        <v>2735.8580000000002</v>
      </c>
      <c r="N99" s="1">
        <v>4278.076</v>
      </c>
      <c r="O99" s="1">
        <v>2936.2808</v>
      </c>
      <c r="P99" s="1">
        <v>4958.1288666666669</v>
      </c>
      <c r="Q99" s="1">
        <v>3297.1903499999999</v>
      </c>
      <c r="R99" s="1">
        <v>0.66500698926300594</v>
      </c>
      <c r="S99" s="1">
        <v>-0.5885585913831749</v>
      </c>
      <c r="T99" s="1">
        <v>1.6327522362608558E-2</v>
      </c>
    </row>
    <row r="100" spans="1:20" ht="16">
      <c r="A100" s="1" t="s">
        <v>1008</v>
      </c>
      <c r="B100" s="1" t="s">
        <v>1589</v>
      </c>
      <c r="C100" s="5" t="s">
        <v>1009</v>
      </c>
      <c r="D100" s="14" t="s">
        <v>1011</v>
      </c>
      <c r="E100" s="14" t="s">
        <v>188</v>
      </c>
      <c r="F100" s="1" t="s">
        <v>1010</v>
      </c>
      <c r="G100" s="1" t="s">
        <v>1012</v>
      </c>
      <c r="H100" s="1">
        <v>7708.0864000000001</v>
      </c>
      <c r="I100" s="1">
        <v>8584.9709999999995</v>
      </c>
      <c r="J100" s="1"/>
      <c r="K100" s="1">
        <v>5800.3076000000001</v>
      </c>
      <c r="L100" s="1">
        <v>3813.7273</v>
      </c>
      <c r="M100" s="1">
        <v>4833.4624000000003</v>
      </c>
      <c r="N100" s="1">
        <v>6391.4727000000003</v>
      </c>
      <c r="O100" s="1">
        <v>4440.6796999999997</v>
      </c>
      <c r="P100" s="1">
        <v>7364.454999999999</v>
      </c>
      <c r="Q100" s="1">
        <v>4869.8355250000004</v>
      </c>
      <c r="R100" s="1">
        <v>0.66126217418668465</v>
      </c>
      <c r="S100" s="1">
        <v>-0.59670571663676275</v>
      </c>
      <c r="T100" s="1">
        <v>4.6139911472346015E-2</v>
      </c>
    </row>
    <row r="101" spans="1:20" ht="16">
      <c r="A101" s="1" t="s">
        <v>92</v>
      </c>
      <c r="B101" s="1" t="s">
        <v>1588</v>
      </c>
      <c r="C101" s="4" t="s">
        <v>75</v>
      </c>
      <c r="D101" s="14" t="s">
        <v>93</v>
      </c>
      <c r="E101" s="14" t="s">
        <v>2</v>
      </c>
      <c r="F101" s="1" t="s">
        <v>94</v>
      </c>
      <c r="G101" s="1" t="s">
        <v>95</v>
      </c>
      <c r="H101" s="1">
        <v>7121.7290000000003</v>
      </c>
      <c r="I101" s="1">
        <v>6135.1229999999996</v>
      </c>
      <c r="J101" s="1"/>
      <c r="K101" s="1">
        <v>4448.3486000000003</v>
      </c>
      <c r="L101" s="1">
        <v>4121.4862999999996</v>
      </c>
      <c r="M101" s="1">
        <v>3687.4836</v>
      </c>
      <c r="N101" s="1">
        <v>3818.8717999999999</v>
      </c>
      <c r="O101" s="1">
        <v>3963.8791999999999</v>
      </c>
      <c r="P101" s="1">
        <v>5901.7335333333331</v>
      </c>
      <c r="Q101" s="1">
        <v>3897.9302250000001</v>
      </c>
      <c r="R101" s="1">
        <v>0.66047208044623906</v>
      </c>
      <c r="S101" s="1">
        <v>-0.59843051790139201</v>
      </c>
      <c r="T101" s="1">
        <v>2.9234503488494039E-2</v>
      </c>
    </row>
    <row r="102" spans="1:20" ht="16">
      <c r="A102" s="1" t="s">
        <v>219</v>
      </c>
      <c r="B102" s="1" t="s">
        <v>1588</v>
      </c>
      <c r="C102" s="4" t="s">
        <v>220</v>
      </c>
      <c r="D102" s="14" t="s">
        <v>221</v>
      </c>
      <c r="E102" s="14" t="s">
        <v>2</v>
      </c>
      <c r="F102" s="1" t="s">
        <v>222</v>
      </c>
      <c r="G102" s="1" t="s">
        <v>223</v>
      </c>
      <c r="H102" s="1">
        <v>38935.042999999998</v>
      </c>
      <c r="I102" s="1">
        <v>46251.406000000003</v>
      </c>
      <c r="J102" s="1"/>
      <c r="K102" s="1">
        <v>29171.620999999999</v>
      </c>
      <c r="L102" s="1">
        <v>29105.414000000001</v>
      </c>
      <c r="M102" s="1">
        <v>28789.16</v>
      </c>
      <c r="N102" s="1">
        <v>23115.673999999999</v>
      </c>
      <c r="O102" s="1">
        <v>19059.486000000001</v>
      </c>
      <c r="P102" s="1">
        <v>38119.356666666667</v>
      </c>
      <c r="Q102" s="1">
        <v>25017.433499999999</v>
      </c>
      <c r="R102" s="1">
        <v>0.65629212262851233</v>
      </c>
      <c r="S102" s="1">
        <v>-0.60758997812481896</v>
      </c>
      <c r="T102" s="1">
        <v>4.7988130523660362E-2</v>
      </c>
    </row>
    <row r="103" spans="1:20" ht="16">
      <c r="A103" s="1" t="s">
        <v>669</v>
      </c>
      <c r="B103" s="1" t="s">
        <v>1589</v>
      </c>
      <c r="C103" s="5" t="s">
        <v>670</v>
      </c>
      <c r="D103" s="14" t="s">
        <v>671</v>
      </c>
      <c r="E103" s="14" t="s">
        <v>2</v>
      </c>
      <c r="F103" s="1" t="s">
        <v>672</v>
      </c>
      <c r="G103" s="1" t="s">
        <v>673</v>
      </c>
      <c r="H103" s="1">
        <v>1956.4437</v>
      </c>
      <c r="I103" s="1">
        <v>1770.5319999999999</v>
      </c>
      <c r="J103" s="1"/>
      <c r="K103" s="1">
        <v>1311.7873999999999</v>
      </c>
      <c r="L103" s="1">
        <v>1273.8969999999999</v>
      </c>
      <c r="M103" s="1">
        <v>882.40089999999998</v>
      </c>
      <c r="N103" s="1">
        <v>1119.6746000000001</v>
      </c>
      <c r="O103" s="1">
        <v>1118.7294999999999</v>
      </c>
      <c r="P103" s="1">
        <v>1679.5877</v>
      </c>
      <c r="Q103" s="1">
        <v>1098.6754999999998</v>
      </c>
      <c r="R103" s="1">
        <v>0.65413404730220392</v>
      </c>
      <c r="S103" s="1">
        <v>-0.61234178705118114</v>
      </c>
      <c r="T103" s="1">
        <v>2.6466615967276525E-2</v>
      </c>
    </row>
    <row r="104" spans="1:20" ht="16">
      <c r="A104" s="1" t="s">
        <v>283</v>
      </c>
      <c r="B104" s="1" t="s">
        <v>1593</v>
      </c>
      <c r="C104" s="9" t="s">
        <v>284</v>
      </c>
      <c r="D104" s="14" t="s">
        <v>286</v>
      </c>
      <c r="E104" s="14" t="s">
        <v>2</v>
      </c>
      <c r="F104" s="1" t="s">
        <v>285</v>
      </c>
      <c r="G104" s="1" t="s">
        <v>287</v>
      </c>
      <c r="H104" s="1">
        <v>1388.0039999999999</v>
      </c>
      <c r="I104" s="1">
        <v>1245.6052</v>
      </c>
      <c r="J104" s="1"/>
      <c r="K104" s="1">
        <v>1259.6379999999999</v>
      </c>
      <c r="L104" s="1">
        <v>735.07619999999997</v>
      </c>
      <c r="M104" s="1">
        <v>941.88149999999996</v>
      </c>
      <c r="N104" s="1">
        <v>1071.1936000000001</v>
      </c>
      <c r="O104" s="1">
        <v>608.35973999999999</v>
      </c>
      <c r="P104" s="1">
        <v>1297.7490666666665</v>
      </c>
      <c r="Q104" s="1">
        <v>839.12775999999997</v>
      </c>
      <c r="R104" s="1">
        <v>0.64660247620546674</v>
      </c>
      <c r="S104" s="1">
        <v>-0.62904906252001314</v>
      </c>
      <c r="T104" s="1">
        <v>1.5905362910573852E-2</v>
      </c>
    </row>
    <row r="105" spans="1:20" ht="16">
      <c r="A105" s="1" t="s">
        <v>70</v>
      </c>
      <c r="B105" s="1" t="s">
        <v>1588</v>
      </c>
      <c r="C105" s="4" t="s">
        <v>66</v>
      </c>
      <c r="D105" s="14" t="s">
        <v>71</v>
      </c>
      <c r="E105" s="14" t="s">
        <v>2</v>
      </c>
      <c r="F105" s="1" t="s">
        <v>72</v>
      </c>
      <c r="G105" s="1" t="s">
        <v>73</v>
      </c>
      <c r="H105" s="1">
        <v>4761.1063999999997</v>
      </c>
      <c r="I105" s="1">
        <v>4301.3002999999999</v>
      </c>
      <c r="J105" s="1"/>
      <c r="K105" s="1">
        <v>3234.0430000000001</v>
      </c>
      <c r="L105" s="1">
        <v>2707.9821999999999</v>
      </c>
      <c r="M105" s="1">
        <v>2117.2912999999999</v>
      </c>
      <c r="N105" s="1">
        <v>3321.9949000000001</v>
      </c>
      <c r="O105" s="1">
        <v>2416.6226000000001</v>
      </c>
      <c r="P105" s="1">
        <v>4098.8165666666664</v>
      </c>
      <c r="Q105" s="1">
        <v>2640.9727499999999</v>
      </c>
      <c r="R105" s="1">
        <v>0.64432567475146918</v>
      </c>
      <c r="S105" s="1">
        <v>-0.63413801122747682</v>
      </c>
      <c r="T105" s="1">
        <v>3.0002253535565845E-2</v>
      </c>
    </row>
    <row r="106" spans="1:20" ht="16">
      <c r="A106" s="1" t="s">
        <v>821</v>
      </c>
      <c r="B106" s="1" t="s">
        <v>1589</v>
      </c>
      <c r="C106" s="5" t="s">
        <v>817</v>
      </c>
      <c r="D106" s="14" t="s">
        <v>822</v>
      </c>
      <c r="E106" s="14" t="s">
        <v>2</v>
      </c>
      <c r="F106" s="1" t="s">
        <v>823</v>
      </c>
      <c r="G106" s="1" t="s">
        <v>824</v>
      </c>
      <c r="H106" s="1">
        <v>7589.1206000000002</v>
      </c>
      <c r="I106" s="1">
        <v>7375.2954</v>
      </c>
      <c r="J106" s="1"/>
      <c r="K106" s="1">
        <v>7537.7120000000004</v>
      </c>
      <c r="L106" s="1">
        <v>6097.5015000000003</v>
      </c>
      <c r="M106" s="1">
        <v>4144.8450000000003</v>
      </c>
      <c r="N106" s="1">
        <v>5246.3710000000001</v>
      </c>
      <c r="O106" s="1">
        <v>3794.6023</v>
      </c>
      <c r="P106" s="1">
        <v>7500.7093333333332</v>
      </c>
      <c r="Q106" s="1">
        <v>4820.8299499999994</v>
      </c>
      <c r="R106" s="1">
        <v>0.64271653996457567</v>
      </c>
      <c r="S106" s="1">
        <v>-0.63774549505394229</v>
      </c>
      <c r="T106" s="1">
        <v>7.7947538192833198E-3</v>
      </c>
    </row>
    <row r="107" spans="1:20" ht="16">
      <c r="A107" s="1" t="s">
        <v>715</v>
      </c>
      <c r="B107" s="1" t="s">
        <v>1589</v>
      </c>
      <c r="C107" s="5" t="s">
        <v>707</v>
      </c>
      <c r="D107" s="14" t="s">
        <v>716</v>
      </c>
      <c r="E107" s="14" t="s">
        <v>2</v>
      </c>
      <c r="F107" s="1" t="s">
        <v>717</v>
      </c>
      <c r="G107" s="1" t="s">
        <v>718</v>
      </c>
      <c r="H107" s="1">
        <v>7557.3657000000003</v>
      </c>
      <c r="I107" s="1">
        <v>8092.7759999999998</v>
      </c>
      <c r="J107" s="1"/>
      <c r="K107" s="1">
        <v>6392.3140000000003</v>
      </c>
      <c r="L107" s="1">
        <v>4982.3285999999998</v>
      </c>
      <c r="M107" s="1">
        <v>3776.8654999999999</v>
      </c>
      <c r="N107" s="1">
        <v>3618.8344999999999</v>
      </c>
      <c r="O107" s="1">
        <v>6207.4260000000004</v>
      </c>
      <c r="P107" s="1">
        <v>7347.4852333333329</v>
      </c>
      <c r="Q107" s="1">
        <v>4646.3636500000002</v>
      </c>
      <c r="R107" s="1">
        <v>0.63237468364289384</v>
      </c>
      <c r="S107" s="1">
        <v>-0.66114848258945536</v>
      </c>
      <c r="T107" s="1">
        <v>2.2370189005373565E-2</v>
      </c>
    </row>
    <row r="108" spans="1:20" ht="16">
      <c r="A108" s="1" t="s">
        <v>136</v>
      </c>
      <c r="B108" s="1" t="s">
        <v>1588</v>
      </c>
      <c r="C108" s="4" t="s">
        <v>137</v>
      </c>
      <c r="D108" s="14" t="s">
        <v>138</v>
      </c>
      <c r="E108" s="14" t="s">
        <v>2</v>
      </c>
      <c r="F108" s="1" t="s">
        <v>139</v>
      </c>
      <c r="G108" s="1" t="s">
        <v>1582</v>
      </c>
      <c r="H108" s="1">
        <v>8685.0840000000007</v>
      </c>
      <c r="I108" s="1">
        <v>8333.1419999999998</v>
      </c>
      <c r="J108" s="1"/>
      <c r="K108" s="1">
        <v>7507.6216000000004</v>
      </c>
      <c r="L108" s="1">
        <v>4675.0219999999999</v>
      </c>
      <c r="M108" s="1">
        <v>4622.0282999999999</v>
      </c>
      <c r="N108" s="1">
        <v>6889.5527000000002</v>
      </c>
      <c r="O108" s="1">
        <v>4458.7606999999998</v>
      </c>
      <c r="P108" s="1">
        <v>8175.282533333334</v>
      </c>
      <c r="Q108" s="1">
        <v>5161.3409249999995</v>
      </c>
      <c r="R108" s="1">
        <v>0.63133486872845113</v>
      </c>
      <c r="S108" s="1">
        <v>-0.66352266130203563</v>
      </c>
      <c r="T108" s="1">
        <v>9.7897129848574359E-3</v>
      </c>
    </row>
    <row r="109" spans="1:20" ht="16">
      <c r="A109" s="1" t="s">
        <v>53</v>
      </c>
      <c r="B109" s="1" t="s">
        <v>1588</v>
      </c>
      <c r="C109" s="4" t="s">
        <v>24</v>
      </c>
      <c r="D109" s="14" t="s">
        <v>54</v>
      </c>
      <c r="E109" s="14" t="s">
        <v>2</v>
      </c>
      <c r="F109" s="1" t="s">
        <v>55</v>
      </c>
      <c r="G109" s="1" t="s">
        <v>56</v>
      </c>
      <c r="H109" s="1">
        <v>1451.5161000000001</v>
      </c>
      <c r="I109" s="1">
        <v>1486.3753999999999</v>
      </c>
      <c r="J109" s="1"/>
      <c r="K109" s="1">
        <v>1053.8818000000001</v>
      </c>
      <c r="L109" s="1">
        <v>689.16692999999998</v>
      </c>
      <c r="M109" s="1">
        <v>592.04</v>
      </c>
      <c r="N109" s="1">
        <v>1024.6835000000001</v>
      </c>
      <c r="O109" s="1">
        <v>1044.7230999999999</v>
      </c>
      <c r="P109" s="1">
        <v>1330.5910999999999</v>
      </c>
      <c r="Q109" s="1">
        <v>837.65338249999991</v>
      </c>
      <c r="R109" s="1">
        <v>0.62953478532961782</v>
      </c>
      <c r="S109" s="1">
        <v>-0.66764199774367616</v>
      </c>
      <c r="T109" s="1">
        <v>4.0378791750856867E-2</v>
      </c>
    </row>
    <row r="110" spans="1:20" ht="16">
      <c r="A110" s="1" t="s">
        <v>564</v>
      </c>
      <c r="B110" s="1" t="s">
        <v>1594</v>
      </c>
      <c r="C110" s="12" t="s">
        <v>565</v>
      </c>
      <c r="D110" s="14" t="s">
        <v>567</v>
      </c>
      <c r="E110" s="14" t="s">
        <v>2</v>
      </c>
      <c r="F110" s="1" t="s">
        <v>566</v>
      </c>
      <c r="G110" s="1" t="s">
        <v>568</v>
      </c>
      <c r="H110" s="1">
        <v>6367.5940000000001</v>
      </c>
      <c r="I110" s="1">
        <v>7053.3050000000003</v>
      </c>
      <c r="J110" s="1"/>
      <c r="K110" s="1">
        <v>5226.576</v>
      </c>
      <c r="L110" s="1">
        <v>4602.8793999999998</v>
      </c>
      <c r="M110" s="1">
        <v>3964.9823999999999</v>
      </c>
      <c r="N110" s="1">
        <v>4186.0829999999996</v>
      </c>
      <c r="O110" s="1">
        <v>2797.6752999999999</v>
      </c>
      <c r="P110" s="1">
        <v>6215.8250000000007</v>
      </c>
      <c r="Q110" s="1">
        <v>3887.9050249999991</v>
      </c>
      <c r="R110" s="1">
        <v>0.62548495573797502</v>
      </c>
      <c r="S110" s="1">
        <v>-0.67695291000583169</v>
      </c>
      <c r="T110" s="1">
        <v>1.4837594498198593E-2</v>
      </c>
    </row>
    <row r="111" spans="1:20" ht="16">
      <c r="A111" s="1" t="s">
        <v>694</v>
      </c>
      <c r="B111" s="1" t="s">
        <v>1589</v>
      </c>
      <c r="C111" s="5" t="s">
        <v>686</v>
      </c>
      <c r="D111" s="14" t="s">
        <v>695</v>
      </c>
      <c r="E111" s="14" t="s">
        <v>2</v>
      </c>
      <c r="F111" s="1" t="s">
        <v>696</v>
      </c>
      <c r="G111" s="1" t="s">
        <v>697</v>
      </c>
      <c r="H111" s="1">
        <v>5247.3149999999996</v>
      </c>
      <c r="I111" s="1">
        <v>5630.3</v>
      </c>
      <c r="J111" s="1"/>
      <c r="K111" s="1">
        <v>4363.7655999999997</v>
      </c>
      <c r="L111" s="1">
        <v>2632.1752999999999</v>
      </c>
      <c r="M111" s="1">
        <v>2783.3044</v>
      </c>
      <c r="N111" s="1">
        <v>4371.29</v>
      </c>
      <c r="O111" s="1">
        <v>2904.3154</v>
      </c>
      <c r="P111" s="1">
        <v>5080.4602000000004</v>
      </c>
      <c r="Q111" s="1">
        <v>3172.7712750000001</v>
      </c>
      <c r="R111" s="1">
        <v>0.62450470038127648</v>
      </c>
      <c r="S111" s="1">
        <v>-0.67921566446127435</v>
      </c>
      <c r="T111" s="1">
        <v>2.055268557737247E-2</v>
      </c>
    </row>
    <row r="112" spans="1:20" ht="16">
      <c r="A112" s="1" t="s">
        <v>442</v>
      </c>
      <c r="B112" s="1" t="s">
        <v>1588</v>
      </c>
      <c r="C112" s="4" t="s">
        <v>443</v>
      </c>
      <c r="D112" s="14" t="s">
        <v>444</v>
      </c>
      <c r="E112" s="14" t="s">
        <v>2</v>
      </c>
      <c r="F112" s="1" t="s">
        <v>445</v>
      </c>
      <c r="G112" s="1" t="s">
        <v>446</v>
      </c>
      <c r="H112" s="1">
        <v>868.73253999999997</v>
      </c>
      <c r="I112" s="1">
        <v>969.89189999999996</v>
      </c>
      <c r="J112" s="1"/>
      <c r="K112" s="1">
        <v>815.64440000000002</v>
      </c>
      <c r="L112" s="1">
        <v>749.53380000000004</v>
      </c>
      <c r="M112" s="1">
        <v>304.29840000000002</v>
      </c>
      <c r="N112" s="1">
        <v>508.31157999999999</v>
      </c>
      <c r="O112" s="1">
        <v>615.70734000000004</v>
      </c>
      <c r="P112" s="1">
        <v>884.75628000000006</v>
      </c>
      <c r="Q112" s="1">
        <v>544.46278000000007</v>
      </c>
      <c r="R112" s="1">
        <v>0.61538165063942807</v>
      </c>
      <c r="S112" s="1">
        <v>-0.7004466686455012</v>
      </c>
      <c r="T112" s="1">
        <v>3.3971936974349685E-2</v>
      </c>
    </row>
    <row r="113" spans="1:20" ht="16">
      <c r="A113" s="1" t="s">
        <v>1427</v>
      </c>
      <c r="B113" s="1" t="s">
        <v>1596</v>
      </c>
      <c r="C113" s="6" t="s">
        <v>1379</v>
      </c>
      <c r="D113" s="14" t="s">
        <v>1429</v>
      </c>
      <c r="E113" s="14" t="s">
        <v>2</v>
      </c>
      <c r="F113" s="1" t="s">
        <v>1428</v>
      </c>
      <c r="G113" s="1" t="s">
        <v>1430</v>
      </c>
      <c r="H113" s="1">
        <v>747.07180000000005</v>
      </c>
      <c r="I113" s="1">
        <v>972.12743999999998</v>
      </c>
      <c r="J113" s="1"/>
      <c r="K113" s="1">
        <v>877.95294000000001</v>
      </c>
      <c r="L113" s="1">
        <v>670.97529999999995</v>
      </c>
      <c r="M113" s="1">
        <v>343.74477999999999</v>
      </c>
      <c r="N113" s="1">
        <v>573.97753999999998</v>
      </c>
      <c r="O113" s="1">
        <v>530.7029</v>
      </c>
      <c r="P113" s="1">
        <v>865.71739333333335</v>
      </c>
      <c r="Q113" s="1">
        <v>529.85013000000004</v>
      </c>
      <c r="R113" s="1">
        <v>0.61203590696021515</v>
      </c>
      <c r="S113" s="1">
        <v>-0.70831179936515209</v>
      </c>
      <c r="T113" s="1">
        <v>1.857782759187563E-2</v>
      </c>
    </row>
    <row r="114" spans="1:20" ht="16">
      <c r="A114" s="1" t="s">
        <v>96</v>
      </c>
      <c r="B114" s="1" t="s">
        <v>1588</v>
      </c>
      <c r="C114" s="4" t="s">
        <v>75</v>
      </c>
      <c r="D114" s="14" t="s">
        <v>97</v>
      </c>
      <c r="E114" s="14" t="s">
        <v>2</v>
      </c>
      <c r="F114" s="1" t="s">
        <v>98</v>
      </c>
      <c r="G114" s="1" t="s">
        <v>99</v>
      </c>
      <c r="H114" s="1">
        <v>1826.7702999999999</v>
      </c>
      <c r="I114" s="1">
        <v>2578.8263999999999</v>
      </c>
      <c r="J114" s="1"/>
      <c r="K114" s="1">
        <v>1636.8813</v>
      </c>
      <c r="L114" s="1">
        <v>1549.3434999999999</v>
      </c>
      <c r="M114" s="1">
        <v>1112.5275999999999</v>
      </c>
      <c r="N114" s="1">
        <v>1184.0905</v>
      </c>
      <c r="O114" s="1">
        <v>1038.9901</v>
      </c>
      <c r="P114" s="1">
        <v>2014.1593333333333</v>
      </c>
      <c r="Q114" s="1">
        <v>1221.2379249999999</v>
      </c>
      <c r="R114" s="1">
        <v>0.60632637388170874</v>
      </c>
      <c r="S114" s="1">
        <v>-0.72183351697964226</v>
      </c>
      <c r="T114" s="1">
        <v>3.4645770306591994E-2</v>
      </c>
    </row>
    <row r="115" spans="1:20" ht="16">
      <c r="A115" s="1" t="s">
        <v>100</v>
      </c>
      <c r="B115" s="1" t="s">
        <v>1588</v>
      </c>
      <c r="C115" s="4" t="s">
        <v>75</v>
      </c>
      <c r="D115" s="14" t="s">
        <v>101</v>
      </c>
      <c r="E115" s="14" t="s">
        <v>2</v>
      </c>
      <c r="F115" s="1" t="s">
        <v>102</v>
      </c>
      <c r="G115" s="1" t="s">
        <v>103</v>
      </c>
      <c r="H115" s="1">
        <v>42839.258000000002</v>
      </c>
      <c r="I115" s="1">
        <v>45290.612999999998</v>
      </c>
      <c r="J115" s="1"/>
      <c r="K115" s="1">
        <v>33658.296999999999</v>
      </c>
      <c r="L115" s="1">
        <v>23137.673999999999</v>
      </c>
      <c r="M115" s="1">
        <v>24522.537</v>
      </c>
      <c r="N115" s="1">
        <v>27841.182000000001</v>
      </c>
      <c r="O115" s="1">
        <v>22762.883000000002</v>
      </c>
      <c r="P115" s="1">
        <v>40596.056000000004</v>
      </c>
      <c r="Q115" s="1">
        <v>24566.069</v>
      </c>
      <c r="R115" s="1">
        <v>0.60513437561520744</v>
      </c>
      <c r="S115" s="1">
        <v>-0.72467255331409042</v>
      </c>
      <c r="T115" s="1">
        <v>4.4216607526406243E-3</v>
      </c>
    </row>
    <row r="116" spans="1:20" ht="16">
      <c r="A116" s="1" t="s">
        <v>372</v>
      </c>
      <c r="B116" s="1" t="s">
        <v>1593</v>
      </c>
      <c r="C116" s="9" t="s">
        <v>373</v>
      </c>
      <c r="D116" s="14" t="s">
        <v>374</v>
      </c>
      <c r="E116" s="14" t="s">
        <v>2</v>
      </c>
      <c r="F116" s="1" t="s">
        <v>375</v>
      </c>
      <c r="G116" s="1" t="s">
        <v>376</v>
      </c>
      <c r="H116" s="1">
        <v>9610.0149999999994</v>
      </c>
      <c r="I116" s="1">
        <v>9510.7739999999994</v>
      </c>
      <c r="J116" s="1"/>
      <c r="K116" s="1">
        <v>6965.1559999999999</v>
      </c>
      <c r="L116" s="1">
        <v>5749.3429999999998</v>
      </c>
      <c r="M116" s="1">
        <v>5267.6323000000002</v>
      </c>
      <c r="N116" s="1">
        <v>5274.4897000000001</v>
      </c>
      <c r="O116" s="1">
        <v>4748.2910000000002</v>
      </c>
      <c r="P116" s="1">
        <v>8695.3149999999987</v>
      </c>
      <c r="Q116" s="1">
        <v>5259.9390000000003</v>
      </c>
      <c r="R116" s="1">
        <v>0.60491644063498573</v>
      </c>
      <c r="S116" s="1">
        <v>-0.72519222358641167</v>
      </c>
      <c r="T116" s="1">
        <v>6.4027125639934427E-3</v>
      </c>
    </row>
    <row r="117" spans="1:20" ht="16">
      <c r="A117" s="1" t="s">
        <v>719</v>
      </c>
      <c r="B117" s="1" t="s">
        <v>1589</v>
      </c>
      <c r="C117" s="5" t="s">
        <v>707</v>
      </c>
      <c r="D117" s="14" t="s">
        <v>720</v>
      </c>
      <c r="E117" s="14" t="s">
        <v>2</v>
      </c>
      <c r="F117" s="1" t="s">
        <v>721</v>
      </c>
      <c r="G117" s="1" t="s">
        <v>722</v>
      </c>
      <c r="H117" s="1">
        <v>1588.5034000000001</v>
      </c>
      <c r="I117" s="1">
        <v>1120.0743</v>
      </c>
      <c r="J117" s="1"/>
      <c r="K117" s="1">
        <v>1553.1487999999999</v>
      </c>
      <c r="L117" s="1">
        <v>506.80322000000001</v>
      </c>
      <c r="M117" s="1">
        <v>958.2133</v>
      </c>
      <c r="N117" s="1">
        <v>757.9855</v>
      </c>
      <c r="O117" s="1">
        <v>1174.0634</v>
      </c>
      <c r="P117" s="1">
        <v>1420.5754999999999</v>
      </c>
      <c r="Q117" s="1">
        <v>849.26635499999998</v>
      </c>
      <c r="R117" s="1">
        <v>0.59783260727782506</v>
      </c>
      <c r="S117" s="1">
        <v>-0.74218650754835702</v>
      </c>
      <c r="T117" s="1">
        <v>4.193756602301945E-2</v>
      </c>
    </row>
    <row r="118" spans="1:20" ht="16">
      <c r="A118" s="1" t="s">
        <v>956</v>
      </c>
      <c r="B118" s="1" t="s">
        <v>1589</v>
      </c>
      <c r="C118" s="5" t="s">
        <v>957</v>
      </c>
      <c r="D118" s="14" t="s">
        <v>958</v>
      </c>
      <c r="E118" s="14" t="s">
        <v>232</v>
      </c>
      <c r="F118" s="1" t="s">
        <v>959</v>
      </c>
      <c r="G118" s="1" t="s">
        <v>960</v>
      </c>
      <c r="H118" s="1">
        <v>3665.4110000000001</v>
      </c>
      <c r="I118" s="1">
        <v>5191.7964000000002</v>
      </c>
      <c r="J118" s="1"/>
      <c r="K118" s="1">
        <v>3241.0830000000001</v>
      </c>
      <c r="L118" s="1">
        <v>2686.6523000000002</v>
      </c>
      <c r="M118" s="1">
        <v>1965.9540999999999</v>
      </c>
      <c r="N118" s="1">
        <v>2362.2058000000002</v>
      </c>
      <c r="O118" s="1">
        <v>2625.5715</v>
      </c>
      <c r="P118" s="1">
        <v>4032.7634666666668</v>
      </c>
      <c r="Q118" s="1">
        <v>2410.0959250000001</v>
      </c>
      <c r="R118" s="1">
        <v>0.59762888275520321</v>
      </c>
      <c r="S118" s="1">
        <v>-0.74267822118997517</v>
      </c>
      <c r="T118" s="1">
        <v>2.8453063471180647E-2</v>
      </c>
    </row>
    <row r="119" spans="1:20" ht="16">
      <c r="A119" s="1" t="s">
        <v>556</v>
      </c>
      <c r="B119" s="1" t="s">
        <v>1594</v>
      </c>
      <c r="C119" s="12" t="s">
        <v>552</v>
      </c>
      <c r="D119" s="14" t="s">
        <v>557</v>
      </c>
      <c r="E119" s="14" t="s">
        <v>2</v>
      </c>
      <c r="F119" s="1" t="s">
        <v>558</v>
      </c>
      <c r="G119" s="1" t="s">
        <v>559</v>
      </c>
      <c r="H119" s="1">
        <v>5976.8212999999996</v>
      </c>
      <c r="I119" s="1">
        <v>6813.2484999999997</v>
      </c>
      <c r="J119" s="1"/>
      <c r="K119" s="1">
        <v>6921.3505999999998</v>
      </c>
      <c r="L119" s="1">
        <v>3534.4863</v>
      </c>
      <c r="M119" s="1">
        <v>4341.3559999999998</v>
      </c>
      <c r="N119" s="1">
        <v>4252.6620000000003</v>
      </c>
      <c r="O119" s="1">
        <v>3365.7982999999999</v>
      </c>
      <c r="P119" s="1">
        <v>6570.4734666666664</v>
      </c>
      <c r="Q119" s="1">
        <v>3873.5756500000002</v>
      </c>
      <c r="R119" s="1">
        <v>0.58954284948435276</v>
      </c>
      <c r="S119" s="1">
        <v>-0.7623314191005538</v>
      </c>
      <c r="T119" s="1">
        <v>9.1266004474567833E-4</v>
      </c>
    </row>
    <row r="120" spans="1:20" ht="16">
      <c r="A120" s="1" t="s">
        <v>1079</v>
      </c>
      <c r="B120" s="1" t="s">
        <v>1589</v>
      </c>
      <c r="C120" s="5" t="s">
        <v>1067</v>
      </c>
      <c r="D120" s="14" t="s">
        <v>1080</v>
      </c>
      <c r="E120" s="14" t="s">
        <v>899</v>
      </c>
      <c r="F120" s="1" t="s">
        <v>1081</v>
      </c>
      <c r="G120" s="1" t="s">
        <v>1082</v>
      </c>
      <c r="H120" s="1">
        <v>2708.7583</v>
      </c>
      <c r="I120" s="1">
        <v>4192.6440000000002</v>
      </c>
      <c r="J120" s="1"/>
      <c r="K120" s="1">
        <v>3525.0945000000002</v>
      </c>
      <c r="L120" s="1">
        <v>2438.0243999999998</v>
      </c>
      <c r="M120" s="1">
        <v>1528.8910000000001</v>
      </c>
      <c r="N120" s="1">
        <v>1923.3246999999999</v>
      </c>
      <c r="O120" s="1">
        <v>2056.0034000000001</v>
      </c>
      <c r="P120" s="1">
        <v>3475.4989333333338</v>
      </c>
      <c r="Q120" s="1">
        <v>1986.5608750000001</v>
      </c>
      <c r="R120" s="1">
        <v>0.57159012651305852</v>
      </c>
      <c r="S120" s="1">
        <v>-0.80694709894641325</v>
      </c>
      <c r="T120" s="1">
        <v>1.6776814328531404E-2</v>
      </c>
    </row>
    <row r="121" spans="1:20" ht="16">
      <c r="A121" s="1" t="s">
        <v>792</v>
      </c>
      <c r="B121" s="1" t="s">
        <v>1589</v>
      </c>
      <c r="C121" s="5" t="s">
        <v>793</v>
      </c>
      <c r="D121" s="14" t="s">
        <v>795</v>
      </c>
      <c r="E121" s="14" t="s">
        <v>1580</v>
      </c>
      <c r="F121" s="1" t="s">
        <v>794</v>
      </c>
      <c r="G121" s="1" t="s">
        <v>796</v>
      </c>
      <c r="H121" s="1">
        <v>2555.1304</v>
      </c>
      <c r="I121" s="1">
        <v>2812.0675999999999</v>
      </c>
      <c r="J121" s="1"/>
      <c r="K121" s="1">
        <v>2292.3015</v>
      </c>
      <c r="L121" s="1">
        <v>1919.7704000000001</v>
      </c>
      <c r="M121" s="1">
        <v>1198.0309</v>
      </c>
      <c r="N121" s="1">
        <v>1546.2556</v>
      </c>
      <c r="O121" s="1">
        <v>1147.8770999999999</v>
      </c>
      <c r="P121" s="1">
        <v>2553.1664999999998</v>
      </c>
      <c r="Q121" s="1">
        <v>1452.9834999999998</v>
      </c>
      <c r="R121" s="1">
        <v>0.56909077414261855</v>
      </c>
      <c r="S121" s="1">
        <v>-0.81326930358511917</v>
      </c>
      <c r="T121" s="1">
        <v>6.5930167489076921E-3</v>
      </c>
    </row>
    <row r="122" spans="1:20" ht="16">
      <c r="A122" s="1" t="s">
        <v>698</v>
      </c>
      <c r="B122" s="1" t="s">
        <v>1589</v>
      </c>
      <c r="C122" s="5" t="s">
        <v>686</v>
      </c>
      <c r="D122" s="14" t="s">
        <v>700</v>
      </c>
      <c r="E122" s="14" t="s">
        <v>682</v>
      </c>
      <c r="F122" s="1" t="s">
        <v>699</v>
      </c>
      <c r="G122" s="1" t="s">
        <v>701</v>
      </c>
      <c r="H122" s="1">
        <v>983.70240000000001</v>
      </c>
      <c r="I122" s="1">
        <v>948.93335000000002</v>
      </c>
      <c r="J122" s="1"/>
      <c r="K122" s="1">
        <v>660.31439999999998</v>
      </c>
      <c r="L122" s="1">
        <v>529.41125</v>
      </c>
      <c r="M122" s="1">
        <v>394.9169</v>
      </c>
      <c r="N122" s="1">
        <v>487.24292000000003</v>
      </c>
      <c r="O122" s="1">
        <v>519.68230000000005</v>
      </c>
      <c r="P122" s="1">
        <v>864.31671666666659</v>
      </c>
      <c r="Q122" s="1">
        <v>482.81334249999998</v>
      </c>
      <c r="R122" s="1">
        <v>0.55860697032683027</v>
      </c>
      <c r="S122" s="1">
        <v>-0.84009451913342514</v>
      </c>
      <c r="T122" s="1">
        <v>9.3782251297390221E-3</v>
      </c>
    </row>
    <row r="123" spans="1:20" ht="16">
      <c r="A123" s="1" t="s">
        <v>527</v>
      </c>
      <c r="B123" s="1" t="s">
        <v>1592</v>
      </c>
      <c r="C123" s="7" t="s">
        <v>523</v>
      </c>
      <c r="D123" s="14" t="s">
        <v>528</v>
      </c>
      <c r="E123" s="14" t="s">
        <v>232</v>
      </c>
      <c r="F123" s="1" t="s">
        <v>529</v>
      </c>
      <c r="G123" s="1" t="s">
        <v>530</v>
      </c>
      <c r="H123" s="1">
        <v>5541.5190000000002</v>
      </c>
      <c r="I123" s="1">
        <v>6360.6777000000002</v>
      </c>
      <c r="J123" s="1"/>
      <c r="K123" s="1">
        <v>4550.5806000000002</v>
      </c>
      <c r="L123" s="1">
        <v>3765.623</v>
      </c>
      <c r="M123" s="1">
        <v>2018.1846</v>
      </c>
      <c r="N123" s="1">
        <v>3472.0479999999998</v>
      </c>
      <c r="O123" s="1">
        <v>2823.1570000000002</v>
      </c>
      <c r="P123" s="1">
        <v>5484.2591000000002</v>
      </c>
      <c r="Q123" s="1">
        <v>3019.7531499999996</v>
      </c>
      <c r="R123" s="1">
        <v>0.55062189713100884</v>
      </c>
      <c r="S123" s="1">
        <v>-0.86086611071822772</v>
      </c>
      <c r="T123" s="1">
        <v>1.1560375267115657E-2</v>
      </c>
    </row>
    <row r="124" spans="1:20" ht="16">
      <c r="A124" s="1" t="s">
        <v>1119</v>
      </c>
      <c r="B124" s="1" t="s">
        <v>1589</v>
      </c>
      <c r="C124" s="5" t="s">
        <v>1103</v>
      </c>
      <c r="D124" s="14" t="s">
        <v>1120</v>
      </c>
      <c r="E124" s="14" t="s">
        <v>2</v>
      </c>
      <c r="F124" s="1" t="s">
        <v>1121</v>
      </c>
      <c r="G124" s="1" t="s">
        <v>1122</v>
      </c>
      <c r="H124" s="1">
        <v>3005.2049999999999</v>
      </c>
      <c r="I124" s="1">
        <v>2630.5149999999999</v>
      </c>
      <c r="J124" s="1"/>
      <c r="K124" s="1">
        <v>1911.3527999999999</v>
      </c>
      <c r="L124" s="1">
        <v>1770.4664</v>
      </c>
      <c r="M124" s="1">
        <v>1131.4425000000001</v>
      </c>
      <c r="N124" s="1">
        <v>1354.9739</v>
      </c>
      <c r="O124" s="1">
        <v>1248.5309999999999</v>
      </c>
      <c r="P124" s="1">
        <v>2515.6909333333329</v>
      </c>
      <c r="Q124" s="1">
        <v>1376.3534500000001</v>
      </c>
      <c r="R124" s="1">
        <v>0.54710752889517655</v>
      </c>
      <c r="S124" s="1">
        <v>-0.87010368571229557</v>
      </c>
      <c r="T124" s="1">
        <v>1.5256040331610127E-2</v>
      </c>
    </row>
    <row r="125" spans="1:20" ht="16">
      <c r="A125" s="1" t="s">
        <v>327</v>
      </c>
      <c r="B125" s="1" t="s">
        <v>1595</v>
      </c>
      <c r="C125" s="8" t="s">
        <v>328</v>
      </c>
      <c r="D125" s="14" t="s">
        <v>329</v>
      </c>
      <c r="E125" s="14" t="s">
        <v>232</v>
      </c>
      <c r="F125" s="1" t="s">
        <v>330</v>
      </c>
      <c r="G125" s="1" t="s">
        <v>331</v>
      </c>
      <c r="H125" s="1">
        <v>3957.8874999999998</v>
      </c>
      <c r="I125" s="1">
        <v>3503.9540000000002</v>
      </c>
      <c r="J125" s="1"/>
      <c r="K125" s="1">
        <v>2914.8004999999998</v>
      </c>
      <c r="L125" s="1">
        <v>1577.7629999999999</v>
      </c>
      <c r="M125" s="1">
        <v>3125.7973999999999</v>
      </c>
      <c r="N125" s="1">
        <v>1390.0148999999999</v>
      </c>
      <c r="O125" s="1">
        <v>1434.6768</v>
      </c>
      <c r="P125" s="1">
        <v>3458.8806666666665</v>
      </c>
      <c r="Q125" s="1">
        <v>1882.0630250000002</v>
      </c>
      <c r="R125" s="1">
        <v>0.54412487922393393</v>
      </c>
      <c r="S125" s="1">
        <v>-0.87799030010033097</v>
      </c>
      <c r="T125" s="1">
        <v>3.5938453945747295E-2</v>
      </c>
    </row>
    <row r="126" spans="1:20" ht="16">
      <c r="A126" s="1" t="s">
        <v>1232</v>
      </c>
      <c r="B126" s="1" t="s">
        <v>1591</v>
      </c>
      <c r="C126" s="11" t="s">
        <v>1228</v>
      </c>
      <c r="D126" s="14" t="s">
        <v>1234</v>
      </c>
      <c r="E126" s="14" t="s">
        <v>2</v>
      </c>
      <c r="F126" s="1" t="s">
        <v>1233</v>
      </c>
      <c r="G126" s="1" t="s">
        <v>1235</v>
      </c>
      <c r="H126" s="1">
        <v>1425.817</v>
      </c>
      <c r="I126" s="1">
        <v>1318.3511000000001</v>
      </c>
      <c r="J126" s="1"/>
      <c r="K126" s="1">
        <v>1129.9630999999999</v>
      </c>
      <c r="L126" s="1">
        <v>368.35266000000001</v>
      </c>
      <c r="M126" s="1">
        <v>560.07640000000004</v>
      </c>
      <c r="N126" s="1">
        <v>1046.0623000000001</v>
      </c>
      <c r="O126" s="1">
        <v>805.37180000000001</v>
      </c>
      <c r="P126" s="1">
        <v>1291.3770666666667</v>
      </c>
      <c r="Q126" s="1">
        <v>694.96578999999997</v>
      </c>
      <c r="R126" s="1">
        <v>0.53815868961794577</v>
      </c>
      <c r="S126" s="1">
        <v>-0.89389644447150618</v>
      </c>
      <c r="T126" s="1">
        <v>2.5073968640721558E-2</v>
      </c>
    </row>
    <row r="127" spans="1:20" ht="16">
      <c r="A127" s="1" t="s">
        <v>268</v>
      </c>
      <c r="B127" s="1" t="s">
        <v>1593</v>
      </c>
      <c r="C127" s="9" t="s">
        <v>264</v>
      </c>
      <c r="D127" s="14" t="s">
        <v>269</v>
      </c>
      <c r="E127" s="14" t="s">
        <v>260</v>
      </c>
      <c r="F127" s="1" t="s">
        <v>270</v>
      </c>
      <c r="G127" s="1" t="s">
        <v>271</v>
      </c>
      <c r="H127" s="1">
        <v>9339.4689999999991</v>
      </c>
      <c r="I127" s="1">
        <v>8511.7340000000004</v>
      </c>
      <c r="J127" s="1"/>
      <c r="K127" s="1">
        <v>5846.5389999999998</v>
      </c>
      <c r="L127" s="1">
        <v>4935.7505000000001</v>
      </c>
      <c r="M127" s="1">
        <v>5993.7610000000004</v>
      </c>
      <c r="N127" s="1">
        <v>2091.6972999999998</v>
      </c>
      <c r="O127" s="1">
        <v>3934.9292</v>
      </c>
      <c r="P127" s="1">
        <v>7899.2473333333337</v>
      </c>
      <c r="Q127" s="1">
        <v>4239.0344999999998</v>
      </c>
      <c r="R127" s="1">
        <v>0.5366377733372234</v>
      </c>
      <c r="S127" s="1">
        <v>-0.89797948701216823</v>
      </c>
      <c r="T127" s="1">
        <v>3.9214280448215087E-2</v>
      </c>
    </row>
    <row r="128" spans="1:20" ht="16">
      <c r="A128" s="1" t="s">
        <v>1485</v>
      </c>
      <c r="B128" s="1" t="s">
        <v>1590</v>
      </c>
      <c r="C128" s="10" t="s">
        <v>1486</v>
      </c>
      <c r="D128" s="14" t="s">
        <v>1487</v>
      </c>
      <c r="E128" s="14" t="s">
        <v>188</v>
      </c>
      <c r="F128" s="1" t="s">
        <v>1488</v>
      </c>
      <c r="G128" s="1" t="s">
        <v>1489</v>
      </c>
      <c r="H128" s="1">
        <v>1249.7869000000001</v>
      </c>
      <c r="I128" s="1">
        <v>1764.0311999999999</v>
      </c>
      <c r="J128" s="1"/>
      <c r="K128" s="1">
        <v>1004.2224</v>
      </c>
      <c r="L128" s="1">
        <v>766.19727</v>
      </c>
      <c r="M128" s="1">
        <v>704.27700000000004</v>
      </c>
      <c r="N128" s="1">
        <v>734.67174999999997</v>
      </c>
      <c r="O128" s="1">
        <v>639.86584000000005</v>
      </c>
      <c r="P128" s="1">
        <v>1339.3468333333333</v>
      </c>
      <c r="Q128" s="1">
        <v>711.25296500000002</v>
      </c>
      <c r="R128" s="1">
        <v>0.53104464601588763</v>
      </c>
      <c r="S128" s="1">
        <v>-0.91309493841899669</v>
      </c>
      <c r="T128" s="1">
        <v>2.1336007548388141E-2</v>
      </c>
    </row>
    <row r="129" spans="1:20" ht="16">
      <c r="A129" s="1" t="s">
        <v>151</v>
      </c>
      <c r="B129" s="1" t="s">
        <v>1588</v>
      </c>
      <c r="C129" s="4" t="s">
        <v>147</v>
      </c>
      <c r="D129" s="14" t="s">
        <v>152</v>
      </c>
      <c r="E129" s="14" t="s">
        <v>2</v>
      </c>
      <c r="F129" s="1" t="s">
        <v>153</v>
      </c>
      <c r="G129" s="1" t="s">
        <v>154</v>
      </c>
      <c r="H129" s="1">
        <v>2158.9110999999998</v>
      </c>
      <c r="I129" s="1">
        <v>1872.5118</v>
      </c>
      <c r="J129" s="1"/>
      <c r="K129" s="1">
        <v>1594.2743</v>
      </c>
      <c r="L129" s="1">
        <v>1133.4513999999999</v>
      </c>
      <c r="M129" s="1">
        <v>532.33090000000004</v>
      </c>
      <c r="N129" s="1">
        <v>1027.7511</v>
      </c>
      <c r="O129" s="1">
        <v>1214.7068999999999</v>
      </c>
      <c r="P129" s="1">
        <v>1875.2323999999999</v>
      </c>
      <c r="Q129" s="1">
        <v>977.06007499999987</v>
      </c>
      <c r="R129" s="1">
        <v>0.52103412622350165</v>
      </c>
      <c r="S129" s="1">
        <v>-0.9405502269497179</v>
      </c>
      <c r="T129" s="1">
        <v>1.0731459276239173E-2</v>
      </c>
    </row>
    <row r="130" spans="1:20" ht="16">
      <c r="A130" s="1" t="s">
        <v>104</v>
      </c>
      <c r="B130" s="1" t="s">
        <v>1588</v>
      </c>
      <c r="C130" s="4" t="s">
        <v>75</v>
      </c>
      <c r="D130" s="14" t="s">
        <v>105</v>
      </c>
      <c r="E130" s="14" t="s">
        <v>2</v>
      </c>
      <c r="F130" s="1" t="s">
        <v>106</v>
      </c>
      <c r="G130" s="1" t="s">
        <v>107</v>
      </c>
      <c r="H130" s="1">
        <v>18592.293000000001</v>
      </c>
      <c r="I130" s="1">
        <v>16587.925999999999</v>
      </c>
      <c r="J130" s="1"/>
      <c r="K130" s="1">
        <v>13002.592000000001</v>
      </c>
      <c r="L130" s="1">
        <v>10009.358</v>
      </c>
      <c r="M130" s="1">
        <v>6950.2094999999999</v>
      </c>
      <c r="N130" s="1">
        <v>8903.2559999999994</v>
      </c>
      <c r="O130" s="1">
        <v>7525.81</v>
      </c>
      <c r="P130" s="1">
        <v>16060.937</v>
      </c>
      <c r="Q130" s="1">
        <v>8347.1583749999991</v>
      </c>
      <c r="R130" s="1">
        <v>0.5197180198764243</v>
      </c>
      <c r="S130" s="1">
        <v>-0.94419901329994793</v>
      </c>
      <c r="T130" s="1">
        <v>4.6990068764699612E-3</v>
      </c>
    </row>
    <row r="131" spans="1:20" ht="16">
      <c r="A131" s="1" t="s">
        <v>1040</v>
      </c>
      <c r="B131" s="1" t="s">
        <v>1589</v>
      </c>
      <c r="C131" s="5" t="s">
        <v>1032</v>
      </c>
      <c r="D131" s="14" t="s">
        <v>1041</v>
      </c>
      <c r="E131" s="14" t="s">
        <v>232</v>
      </c>
      <c r="F131" s="1" t="s">
        <v>1042</v>
      </c>
      <c r="G131" s="1" t="s">
        <v>1043</v>
      </c>
      <c r="H131" s="1">
        <v>4005.8416000000002</v>
      </c>
      <c r="I131" s="1">
        <v>4696.0883999999996</v>
      </c>
      <c r="J131" s="1"/>
      <c r="K131" s="1">
        <v>2705.7833999999998</v>
      </c>
      <c r="L131" s="1">
        <v>1711.3733</v>
      </c>
      <c r="M131" s="1">
        <v>2763.2905000000001</v>
      </c>
      <c r="N131" s="1">
        <v>1661.5232000000001</v>
      </c>
      <c r="O131" s="1">
        <v>1674.6301000000001</v>
      </c>
      <c r="P131" s="1">
        <v>3802.5711333333334</v>
      </c>
      <c r="Q131" s="1">
        <v>1952.7042750000001</v>
      </c>
      <c r="R131" s="1">
        <v>0.51352208979934577</v>
      </c>
      <c r="S131" s="1">
        <v>-0.96150175766517465</v>
      </c>
      <c r="T131" s="1">
        <v>2.483249651470695E-2</v>
      </c>
    </row>
    <row r="132" spans="1:20" ht="16">
      <c r="A132" s="1" t="s">
        <v>1205</v>
      </c>
      <c r="B132" s="1" t="s">
        <v>1591</v>
      </c>
      <c r="C132" s="11" t="s">
        <v>1201</v>
      </c>
      <c r="D132" s="14" t="s">
        <v>1206</v>
      </c>
      <c r="E132" s="14" t="s">
        <v>232</v>
      </c>
      <c r="F132" s="1" t="s">
        <v>1207</v>
      </c>
      <c r="G132" s="1" t="s">
        <v>1208</v>
      </c>
      <c r="H132" s="1">
        <v>1924.9581000000001</v>
      </c>
      <c r="I132" s="1">
        <v>2423.6327999999999</v>
      </c>
      <c r="J132" s="1"/>
      <c r="K132" s="1">
        <v>1397.9982</v>
      </c>
      <c r="L132" s="1">
        <v>1021.80615</v>
      </c>
      <c r="M132" s="1">
        <v>851.32434000000001</v>
      </c>
      <c r="N132" s="1">
        <v>1199.5902000000001</v>
      </c>
      <c r="O132" s="1">
        <v>834.98815999999999</v>
      </c>
      <c r="P132" s="1">
        <v>1915.5297</v>
      </c>
      <c r="Q132" s="1">
        <v>976.9272125</v>
      </c>
      <c r="R132" s="1">
        <v>0.51000368853586553</v>
      </c>
      <c r="S132" s="1">
        <v>-0.97142041365978204</v>
      </c>
      <c r="T132" s="1">
        <v>1.7136984692960527E-2</v>
      </c>
    </row>
    <row r="133" spans="1:20" ht="16">
      <c r="A133" s="1" t="s">
        <v>108</v>
      </c>
      <c r="B133" s="1" t="s">
        <v>1588</v>
      </c>
      <c r="C133" s="4" t="s">
        <v>75</v>
      </c>
      <c r="D133" s="14" t="s">
        <v>109</v>
      </c>
      <c r="E133" s="14" t="s">
        <v>2</v>
      </c>
      <c r="F133" s="1" t="s">
        <v>110</v>
      </c>
      <c r="G133" s="1" t="s">
        <v>111</v>
      </c>
      <c r="H133" s="1">
        <v>7136.3310000000001</v>
      </c>
      <c r="I133" s="1">
        <v>6892.5259999999998</v>
      </c>
      <c r="J133" s="1"/>
      <c r="K133" s="1">
        <v>4281.7187999999996</v>
      </c>
      <c r="L133" s="1">
        <v>4472.8413</v>
      </c>
      <c r="M133" s="1">
        <v>2213.1972999999998</v>
      </c>
      <c r="N133" s="1">
        <v>2840.9749999999999</v>
      </c>
      <c r="O133" s="1">
        <v>2903.1012999999998</v>
      </c>
      <c r="P133" s="1">
        <v>6103.5252666666665</v>
      </c>
      <c r="Q133" s="1">
        <v>3107.5287250000001</v>
      </c>
      <c r="R133" s="1">
        <v>0.50913670202550376</v>
      </c>
      <c r="S133" s="1">
        <v>-0.97387502629673262</v>
      </c>
      <c r="T133" s="1">
        <v>2.5559745675331116E-2</v>
      </c>
    </row>
    <row r="134" spans="1:20" ht="16">
      <c r="A134" s="1" t="s">
        <v>560</v>
      </c>
      <c r="B134" s="1" t="s">
        <v>1594</v>
      </c>
      <c r="C134" s="12" t="s">
        <v>552</v>
      </c>
      <c r="D134" s="14" t="s">
        <v>561</v>
      </c>
      <c r="E134" s="14" t="s">
        <v>232</v>
      </c>
      <c r="F134" s="1" t="s">
        <v>562</v>
      </c>
      <c r="G134" s="1" t="s">
        <v>563</v>
      </c>
      <c r="H134" s="1">
        <v>559.24599999999998</v>
      </c>
      <c r="I134" s="1">
        <v>712.52380000000005</v>
      </c>
      <c r="J134" s="1"/>
      <c r="K134" s="1">
        <v>450.2602</v>
      </c>
      <c r="L134" s="1">
        <v>314.60467999999997</v>
      </c>
      <c r="M134" s="1">
        <v>238.90010000000001</v>
      </c>
      <c r="N134" s="1">
        <v>239.01978</v>
      </c>
      <c r="O134" s="1">
        <v>372.94724000000002</v>
      </c>
      <c r="P134" s="1">
        <v>574.01</v>
      </c>
      <c r="Q134" s="1">
        <v>291.36795000000001</v>
      </c>
      <c r="R134" s="1">
        <v>0.50760082576958587</v>
      </c>
      <c r="S134" s="1">
        <v>-0.97823367871717437</v>
      </c>
      <c r="T134" s="1">
        <v>1.2621553249870082E-2</v>
      </c>
    </row>
    <row r="135" spans="1:20" ht="16">
      <c r="A135" s="1" t="s">
        <v>1265</v>
      </c>
      <c r="B135" s="1" t="s">
        <v>1591</v>
      </c>
      <c r="C135" s="11" t="s">
        <v>1261</v>
      </c>
      <c r="D135" s="14" t="s">
        <v>1266</v>
      </c>
      <c r="E135" s="14" t="s">
        <v>682</v>
      </c>
      <c r="F135" s="1" t="s">
        <v>1267</v>
      </c>
      <c r="G135" s="1" t="s">
        <v>1268</v>
      </c>
      <c r="H135" s="1">
        <v>11687.04</v>
      </c>
      <c r="I135" s="1">
        <v>11741.157999999999</v>
      </c>
      <c r="J135" s="1"/>
      <c r="K135" s="1">
        <v>8513.8919999999998</v>
      </c>
      <c r="L135" s="1">
        <v>6603.4546</v>
      </c>
      <c r="M135" s="1">
        <v>5568.451</v>
      </c>
      <c r="N135" s="1">
        <v>4840.5219999999999</v>
      </c>
      <c r="O135" s="1">
        <v>4516.201</v>
      </c>
      <c r="P135" s="1">
        <v>10647.363333333333</v>
      </c>
      <c r="Q135" s="1">
        <v>5382.15715</v>
      </c>
      <c r="R135" s="1">
        <v>0.5054920153941086</v>
      </c>
      <c r="S135" s="1">
        <v>-0.98423979097331715</v>
      </c>
      <c r="T135" s="1">
        <v>4.0070052547326951E-3</v>
      </c>
    </row>
    <row r="136" spans="1:20" ht="16">
      <c r="A136" s="1" t="s">
        <v>170</v>
      </c>
      <c r="B136" s="1" t="s">
        <v>1588</v>
      </c>
      <c r="C136" s="4" t="s">
        <v>166</v>
      </c>
      <c r="D136" s="14" t="s">
        <v>171</v>
      </c>
      <c r="E136" s="14" t="s">
        <v>2</v>
      </c>
      <c r="F136" s="1" t="s">
        <v>172</v>
      </c>
      <c r="G136" s="1" t="s">
        <v>173</v>
      </c>
      <c r="H136" s="1">
        <v>1755.3372999999999</v>
      </c>
      <c r="I136" s="1">
        <v>1551.1763000000001</v>
      </c>
      <c r="J136" s="1"/>
      <c r="K136" s="1">
        <v>1298.4401</v>
      </c>
      <c r="L136" s="1">
        <v>1049.9655</v>
      </c>
      <c r="M136" s="1">
        <v>606.39120000000003</v>
      </c>
      <c r="N136" s="1">
        <v>787.69385</v>
      </c>
      <c r="O136" s="1">
        <v>632.69323999999995</v>
      </c>
      <c r="P136" s="1">
        <v>1534.9845666666668</v>
      </c>
      <c r="Q136" s="1">
        <v>769.1859475</v>
      </c>
      <c r="R136" s="1">
        <v>0.50110337537161342</v>
      </c>
      <c r="S136" s="1">
        <v>-0.9968198392681713</v>
      </c>
      <c r="T136" s="1">
        <v>5.4126629405559885E-3</v>
      </c>
    </row>
    <row r="137" spans="1:20" ht="16">
      <c r="A137" s="1" t="s">
        <v>723</v>
      </c>
      <c r="B137" s="1" t="s">
        <v>1589</v>
      </c>
      <c r="C137" s="5" t="s">
        <v>707</v>
      </c>
      <c r="D137" s="14" t="s">
        <v>724</v>
      </c>
      <c r="E137" s="14" t="s">
        <v>188</v>
      </c>
      <c r="F137" s="1" t="s">
        <v>725</v>
      </c>
      <c r="G137" s="1" t="s">
        <v>726</v>
      </c>
      <c r="H137" s="1">
        <v>783.09533999999996</v>
      </c>
      <c r="I137" s="1">
        <v>779.15215999999998</v>
      </c>
      <c r="J137" s="1"/>
      <c r="K137" s="1">
        <v>463.59534000000002</v>
      </c>
      <c r="L137" s="1">
        <v>486.73682000000002</v>
      </c>
      <c r="M137" s="1">
        <v>215.95087000000001</v>
      </c>
      <c r="N137" s="1">
        <v>254.22149999999999</v>
      </c>
      <c r="O137" s="1">
        <v>378.10834</v>
      </c>
      <c r="P137" s="1">
        <v>675.28094666666664</v>
      </c>
      <c r="Q137" s="1">
        <v>333.75438250000002</v>
      </c>
      <c r="R137" s="1">
        <v>0.49424522363245121</v>
      </c>
      <c r="S137" s="1">
        <v>-1.0167010710169913</v>
      </c>
      <c r="T137" s="1">
        <v>3.0901336092534645E-2</v>
      </c>
    </row>
    <row r="138" spans="1:20" ht="16">
      <c r="A138" s="1" t="s">
        <v>1439</v>
      </c>
      <c r="B138" s="1" t="s">
        <v>1596</v>
      </c>
      <c r="C138" s="6" t="s">
        <v>1379</v>
      </c>
      <c r="D138" s="14" t="s">
        <v>1441</v>
      </c>
      <c r="E138" s="14" t="s">
        <v>1580</v>
      </c>
      <c r="F138" s="1" t="s">
        <v>1440</v>
      </c>
      <c r="G138" s="1" t="s">
        <v>1442</v>
      </c>
      <c r="H138" s="1">
        <v>748.55524000000003</v>
      </c>
      <c r="I138" s="1">
        <v>1017.7324</v>
      </c>
      <c r="J138" s="1"/>
      <c r="K138" s="1">
        <v>705.31859999999995</v>
      </c>
      <c r="L138" s="1">
        <v>456.12063999999998</v>
      </c>
      <c r="M138" s="1">
        <v>330.67307</v>
      </c>
      <c r="N138" s="1">
        <v>362.61540000000002</v>
      </c>
      <c r="O138" s="1">
        <v>418.58409999999998</v>
      </c>
      <c r="P138" s="1">
        <v>823.86874666666665</v>
      </c>
      <c r="Q138" s="1">
        <v>391.99830250000002</v>
      </c>
      <c r="R138" s="1">
        <v>0.4758018848099364</v>
      </c>
      <c r="S138" s="1">
        <v>-1.0715671081168276</v>
      </c>
      <c r="T138" s="1">
        <v>4.4985626372427258E-3</v>
      </c>
    </row>
    <row r="139" spans="1:20" ht="16">
      <c r="A139" s="1" t="s">
        <v>1022</v>
      </c>
      <c r="B139" s="1" t="s">
        <v>1589</v>
      </c>
      <c r="C139" s="5" t="s">
        <v>1014</v>
      </c>
      <c r="D139" s="14" t="s">
        <v>1023</v>
      </c>
      <c r="E139" s="14" t="s">
        <v>2</v>
      </c>
      <c r="F139" s="1" t="s">
        <v>1024</v>
      </c>
      <c r="G139" s="1" t="s">
        <v>1025</v>
      </c>
      <c r="H139" s="1">
        <v>1075.7274</v>
      </c>
      <c r="I139" s="1">
        <v>1240.3090999999999</v>
      </c>
      <c r="J139" s="1"/>
      <c r="K139" s="1">
        <v>701.10535000000004</v>
      </c>
      <c r="L139" s="1">
        <v>621.98749999999995</v>
      </c>
      <c r="M139" s="1">
        <v>229.73369</v>
      </c>
      <c r="N139" s="1">
        <v>504.39722</v>
      </c>
      <c r="O139" s="1">
        <v>556.98175000000003</v>
      </c>
      <c r="P139" s="1">
        <v>1005.71395</v>
      </c>
      <c r="Q139" s="1">
        <v>478.27503999999999</v>
      </c>
      <c r="R139" s="1">
        <v>0.47555772692622988</v>
      </c>
      <c r="S139" s="1">
        <v>-1.0723076175338881</v>
      </c>
      <c r="T139" s="1">
        <v>2.5700298270068547E-2</v>
      </c>
    </row>
    <row r="140" spans="1:20" ht="16">
      <c r="A140" s="1" t="s">
        <v>205</v>
      </c>
      <c r="B140" s="1" t="s">
        <v>1588</v>
      </c>
      <c r="C140" s="4" t="s">
        <v>206</v>
      </c>
      <c r="D140" s="14" t="s">
        <v>207</v>
      </c>
      <c r="E140" s="14" t="s">
        <v>2</v>
      </c>
      <c r="F140" s="1" t="s">
        <v>208</v>
      </c>
      <c r="G140" s="1" t="s">
        <v>209</v>
      </c>
      <c r="H140" s="1">
        <v>36670.332000000002</v>
      </c>
      <c r="I140" s="1">
        <v>41907.355000000003</v>
      </c>
      <c r="J140" s="1"/>
      <c r="K140" s="1">
        <v>61378.964999999997</v>
      </c>
      <c r="L140" s="1">
        <v>26035.719000000001</v>
      </c>
      <c r="M140" s="1">
        <v>17250.947</v>
      </c>
      <c r="N140" s="1">
        <v>10334.688</v>
      </c>
      <c r="O140" s="1">
        <v>34651.18</v>
      </c>
      <c r="P140" s="1">
        <v>46652.217333333334</v>
      </c>
      <c r="Q140" s="1">
        <v>22068.1335</v>
      </c>
      <c r="R140" s="1">
        <v>0.47303504016372155</v>
      </c>
      <c r="S140" s="1">
        <v>-1.0799810394452034</v>
      </c>
      <c r="T140" s="1">
        <v>3.9253477519360848E-2</v>
      </c>
    </row>
    <row r="141" spans="1:20" ht="16">
      <c r="A141" s="1" t="s">
        <v>1269</v>
      </c>
      <c r="B141" s="1" t="s">
        <v>1591</v>
      </c>
      <c r="C141" s="11" t="s">
        <v>1261</v>
      </c>
      <c r="D141" s="14" t="s">
        <v>1270</v>
      </c>
      <c r="E141" s="14" t="s">
        <v>232</v>
      </c>
      <c r="F141" s="1" t="s">
        <v>1271</v>
      </c>
      <c r="G141" s="1" t="s">
        <v>1272</v>
      </c>
      <c r="H141" s="1">
        <v>1837.5681</v>
      </c>
      <c r="I141" s="1">
        <v>2266.2078000000001</v>
      </c>
      <c r="J141" s="1"/>
      <c r="K141" s="1">
        <v>1355.6882000000001</v>
      </c>
      <c r="L141" s="1">
        <v>855.88696000000004</v>
      </c>
      <c r="M141" s="1">
        <v>719.71849999999995</v>
      </c>
      <c r="N141" s="1">
        <v>1024.9828</v>
      </c>
      <c r="O141" s="1">
        <v>805.87950000000001</v>
      </c>
      <c r="P141" s="1">
        <v>1819.821366666667</v>
      </c>
      <c r="Q141" s="1">
        <v>851.61694</v>
      </c>
      <c r="R141" s="1">
        <v>0.46796732668321778</v>
      </c>
      <c r="S141" s="1">
        <v>-1.0955202900308607</v>
      </c>
      <c r="T141" s="1">
        <v>8.833903558797658E-3</v>
      </c>
    </row>
    <row r="142" spans="1:20" ht="16">
      <c r="A142" s="1" t="s">
        <v>308</v>
      </c>
      <c r="B142" s="1" t="s">
        <v>1595</v>
      </c>
      <c r="C142" s="8" t="s">
        <v>309</v>
      </c>
      <c r="D142" s="14" t="s">
        <v>310</v>
      </c>
      <c r="E142" s="14" t="s">
        <v>1578</v>
      </c>
      <c r="F142" s="1" t="s">
        <v>311</v>
      </c>
      <c r="G142" s="1" t="s">
        <v>312</v>
      </c>
      <c r="H142" s="1">
        <v>2808.4780000000001</v>
      </c>
      <c r="I142" s="1">
        <v>2548.9962999999998</v>
      </c>
      <c r="J142" s="1"/>
      <c r="K142" s="1">
        <v>1925.6352999999999</v>
      </c>
      <c r="L142" s="1">
        <v>897.67960000000005</v>
      </c>
      <c r="M142" s="1">
        <v>767.11239999999998</v>
      </c>
      <c r="N142" s="1">
        <v>1020.0476</v>
      </c>
      <c r="O142" s="1">
        <v>1824.1478</v>
      </c>
      <c r="P142" s="1">
        <v>2427.7031999999999</v>
      </c>
      <c r="Q142" s="1">
        <v>1127.24685</v>
      </c>
      <c r="R142" s="1">
        <v>0.46432646709037578</v>
      </c>
      <c r="S142" s="1">
        <v>-1.1067885765247885</v>
      </c>
      <c r="T142" s="1">
        <v>1.4832684563752443E-2</v>
      </c>
    </row>
    <row r="143" spans="1:20" ht="16">
      <c r="A143" s="1" t="s">
        <v>19</v>
      </c>
      <c r="B143" s="1" t="s">
        <v>1588</v>
      </c>
      <c r="C143" s="4" t="s">
        <v>1</v>
      </c>
      <c r="D143" s="14" t="s">
        <v>20</v>
      </c>
      <c r="E143" s="14" t="s">
        <v>2</v>
      </c>
      <c r="F143" s="1" t="s">
        <v>21</v>
      </c>
      <c r="G143" s="1" t="s">
        <v>22</v>
      </c>
      <c r="H143" s="1">
        <v>6543.3193000000001</v>
      </c>
      <c r="I143" s="1">
        <v>6088.6997000000001</v>
      </c>
      <c r="J143" s="1"/>
      <c r="K143" s="1">
        <v>5617.4660000000003</v>
      </c>
      <c r="L143" s="1">
        <v>2500.9712</v>
      </c>
      <c r="M143" s="1">
        <v>3635.759</v>
      </c>
      <c r="N143" s="1">
        <v>2435.2130000000002</v>
      </c>
      <c r="O143" s="1">
        <v>2666.7750999999998</v>
      </c>
      <c r="P143" s="1">
        <v>6083.1616666666669</v>
      </c>
      <c r="Q143" s="1">
        <v>2809.6795750000001</v>
      </c>
      <c r="R143" s="1">
        <v>0.46187816943875404</v>
      </c>
      <c r="S143" s="1">
        <v>-1.1144157357251707</v>
      </c>
      <c r="T143" s="1">
        <v>4.3971387985673011E-4</v>
      </c>
    </row>
    <row r="144" spans="1:20" ht="16">
      <c r="A144" s="1" t="s">
        <v>1443</v>
      </c>
      <c r="B144" s="1" t="s">
        <v>1596</v>
      </c>
      <c r="C144" s="6" t="s">
        <v>1379</v>
      </c>
      <c r="D144" s="14" t="s">
        <v>1445</v>
      </c>
      <c r="E144" s="14" t="s">
        <v>2</v>
      </c>
      <c r="F144" s="1" t="s">
        <v>1444</v>
      </c>
      <c r="G144" s="1" t="s">
        <v>1446</v>
      </c>
      <c r="H144" s="1">
        <v>492.56301999999999</v>
      </c>
      <c r="I144" s="1">
        <v>540.26049999999998</v>
      </c>
      <c r="J144" s="1"/>
      <c r="K144" s="1">
        <v>275.64260000000002</v>
      </c>
      <c r="L144" s="1">
        <v>303.80554000000001</v>
      </c>
      <c r="M144" s="1">
        <v>121.51672000000001</v>
      </c>
      <c r="N144" s="1">
        <v>193.34181000000001</v>
      </c>
      <c r="O144" s="1">
        <v>172.87312</v>
      </c>
      <c r="P144" s="1">
        <v>436.15537333333333</v>
      </c>
      <c r="Q144" s="1">
        <v>197.8842975</v>
      </c>
      <c r="R144" s="1">
        <v>0.45370138624605733</v>
      </c>
      <c r="S144" s="1">
        <v>-1.1401850271597871</v>
      </c>
      <c r="T144" s="1">
        <v>3.34151534287404E-2</v>
      </c>
    </row>
    <row r="145" spans="1:20" ht="16">
      <c r="A145" s="1" t="s">
        <v>1447</v>
      </c>
      <c r="B145" s="1" t="s">
        <v>1596</v>
      </c>
      <c r="C145" s="6" t="s">
        <v>1379</v>
      </c>
      <c r="D145" s="14" t="s">
        <v>1449</v>
      </c>
      <c r="E145" s="14" t="s">
        <v>2</v>
      </c>
      <c r="F145" s="1" t="s">
        <v>1448</v>
      </c>
      <c r="G145" s="1" t="s">
        <v>1583</v>
      </c>
      <c r="H145" s="1">
        <v>656.53989999999999</v>
      </c>
      <c r="I145" s="1">
        <v>541.5181</v>
      </c>
      <c r="J145" s="1"/>
      <c r="K145" s="1">
        <v>335.15564000000001</v>
      </c>
      <c r="L145" s="1">
        <v>287.18905999999998</v>
      </c>
      <c r="M145" s="1">
        <v>204.72899000000001</v>
      </c>
      <c r="N145" s="1">
        <v>201.58789999999999</v>
      </c>
      <c r="O145" s="1">
        <v>222.32047</v>
      </c>
      <c r="P145" s="1">
        <v>511.07121333333333</v>
      </c>
      <c r="Q145" s="1">
        <v>228.956605</v>
      </c>
      <c r="R145" s="1">
        <v>0.44799354576574207</v>
      </c>
      <c r="S145" s="1">
        <v>-1.1584501473340179</v>
      </c>
      <c r="T145" s="1">
        <v>1.8528700985899978E-2</v>
      </c>
    </row>
    <row r="146" spans="1:20" ht="16">
      <c r="A146" s="1" t="s">
        <v>224</v>
      </c>
      <c r="B146" s="1" t="s">
        <v>1593</v>
      </c>
      <c r="C146" s="9" t="s">
        <v>225</v>
      </c>
      <c r="D146" s="14" t="s">
        <v>226</v>
      </c>
      <c r="E146" s="14" t="s">
        <v>188</v>
      </c>
      <c r="F146" s="1" t="s">
        <v>227</v>
      </c>
      <c r="G146" s="1" t="s">
        <v>228</v>
      </c>
      <c r="H146" s="1">
        <v>5648.5282999999999</v>
      </c>
      <c r="I146" s="1">
        <v>6907.0137000000004</v>
      </c>
      <c r="J146" s="1"/>
      <c r="K146" s="1">
        <v>4907.8135000000002</v>
      </c>
      <c r="L146" s="1">
        <v>3014.3485999999998</v>
      </c>
      <c r="M146" s="1">
        <v>2684.1572000000001</v>
      </c>
      <c r="N146" s="1">
        <v>3360.4766</v>
      </c>
      <c r="O146" s="1">
        <v>1318.0596</v>
      </c>
      <c r="P146" s="1">
        <v>5821.1185000000005</v>
      </c>
      <c r="Q146" s="1">
        <v>2594.2605000000003</v>
      </c>
      <c r="R146" s="1">
        <v>0.44566357822813607</v>
      </c>
      <c r="S146" s="1">
        <v>-1.1659730330992943</v>
      </c>
      <c r="T146" s="1">
        <v>6.5081487299547243E-3</v>
      </c>
    </row>
    <row r="147" spans="1:20" ht="16">
      <c r="A147" s="1" t="s">
        <v>57</v>
      </c>
      <c r="B147" s="1" t="s">
        <v>1588</v>
      </c>
      <c r="C147" s="4" t="s">
        <v>24</v>
      </c>
      <c r="D147" s="14" t="s">
        <v>58</v>
      </c>
      <c r="E147" s="14" t="s">
        <v>2</v>
      </c>
      <c r="F147" s="1" t="s">
        <v>59</v>
      </c>
      <c r="G147" s="1" t="s">
        <v>1584</v>
      </c>
      <c r="H147" s="1">
        <v>5123.6997000000001</v>
      </c>
      <c r="I147" s="1">
        <v>4526.4809999999998</v>
      </c>
      <c r="J147" s="1"/>
      <c r="K147" s="1">
        <v>3349.1055000000001</v>
      </c>
      <c r="L147" s="1">
        <v>1904.3121000000001</v>
      </c>
      <c r="M147" s="1">
        <v>1692.5331000000001</v>
      </c>
      <c r="N147" s="1">
        <v>1698.9971</v>
      </c>
      <c r="O147" s="1">
        <v>1477.5065</v>
      </c>
      <c r="P147" s="1">
        <v>4333.0954000000002</v>
      </c>
      <c r="Q147" s="1">
        <v>1693.3371999999999</v>
      </c>
      <c r="R147" s="1">
        <v>0.39079158054078383</v>
      </c>
      <c r="S147" s="1">
        <v>-1.355528709574169</v>
      </c>
      <c r="T147" s="1">
        <v>2.005563525510512E-3</v>
      </c>
    </row>
    <row r="148" spans="1:20" ht="16">
      <c r="A148" s="1" t="s">
        <v>452</v>
      </c>
      <c r="B148" s="1" t="s">
        <v>1588</v>
      </c>
      <c r="C148" s="4" t="s">
        <v>453</v>
      </c>
      <c r="D148" s="14" t="s">
        <v>454</v>
      </c>
      <c r="E148" s="14" t="s">
        <v>2</v>
      </c>
      <c r="F148" s="1" t="s">
        <v>455</v>
      </c>
      <c r="G148" s="1" t="s">
        <v>456</v>
      </c>
      <c r="H148" s="1">
        <v>1318.3214</v>
      </c>
      <c r="I148" s="1">
        <v>1163.8767</v>
      </c>
      <c r="J148" s="1"/>
      <c r="K148" s="1">
        <v>759.07669999999996</v>
      </c>
      <c r="L148" s="1">
        <v>606.06650000000002</v>
      </c>
      <c r="M148" s="1">
        <v>289.16797000000003</v>
      </c>
      <c r="N148" s="1">
        <v>658.00490000000002</v>
      </c>
      <c r="O148" s="1">
        <v>133.07172</v>
      </c>
      <c r="P148" s="1">
        <v>1080.4249333333335</v>
      </c>
      <c r="Q148" s="1">
        <v>421.57777250000004</v>
      </c>
      <c r="R148" s="1">
        <v>0.39019626398230722</v>
      </c>
      <c r="S148" s="1">
        <v>-1.3577281302669262</v>
      </c>
      <c r="T148" s="1">
        <v>2.3310644908702969E-2</v>
      </c>
    </row>
    <row r="149" spans="1:20" ht="16">
      <c r="A149" s="1" t="s">
        <v>299</v>
      </c>
      <c r="B149" s="1" t="s">
        <v>1595</v>
      </c>
      <c r="C149" s="8" t="s">
        <v>294</v>
      </c>
      <c r="D149" s="14" t="s">
        <v>300</v>
      </c>
      <c r="E149" s="14" t="s">
        <v>232</v>
      </c>
      <c r="F149" s="1" t="s">
        <v>301</v>
      </c>
      <c r="G149" s="1" t="s">
        <v>1585</v>
      </c>
      <c r="H149" s="1">
        <v>1537.8252</v>
      </c>
      <c r="I149" s="1">
        <v>2020.5325</v>
      </c>
      <c r="J149" s="1"/>
      <c r="K149" s="1">
        <v>1049.1572000000001</v>
      </c>
      <c r="L149" s="1">
        <v>744.09289999999999</v>
      </c>
      <c r="M149" s="1">
        <v>492.23149999999998</v>
      </c>
      <c r="N149" s="1">
        <v>354.75646999999998</v>
      </c>
      <c r="O149" s="1">
        <v>800.06994999999995</v>
      </c>
      <c r="P149" s="1">
        <v>1535.8383000000001</v>
      </c>
      <c r="Q149" s="1">
        <v>597.78770499999996</v>
      </c>
      <c r="R149" s="1">
        <v>0.38922567890122284</v>
      </c>
      <c r="S149" s="1">
        <v>-1.3613212007977489</v>
      </c>
      <c r="T149" s="1">
        <v>1.6689913465340028E-2</v>
      </c>
    </row>
    <row r="150" spans="1:20" ht="16">
      <c r="A150" s="1" t="s">
        <v>61</v>
      </c>
      <c r="B150" s="1" t="s">
        <v>1588</v>
      </c>
      <c r="C150" s="4" t="s">
        <v>24</v>
      </c>
      <c r="D150" s="14" t="s">
        <v>62</v>
      </c>
      <c r="E150" s="14" t="s">
        <v>2</v>
      </c>
      <c r="F150" s="1" t="s">
        <v>63</v>
      </c>
      <c r="G150" s="1" t="s">
        <v>64</v>
      </c>
      <c r="H150" s="1">
        <v>6354.5510000000004</v>
      </c>
      <c r="I150" s="1">
        <v>6023.4279999999999</v>
      </c>
      <c r="J150" s="1"/>
      <c r="K150" s="1">
        <v>2496.2437</v>
      </c>
      <c r="L150" s="1">
        <v>1552.8043</v>
      </c>
      <c r="M150" s="1">
        <v>2969.6597000000002</v>
      </c>
      <c r="N150" s="1">
        <v>2005.9117000000001</v>
      </c>
      <c r="O150" s="1">
        <v>1132.7937999999999</v>
      </c>
      <c r="P150" s="1">
        <v>4958.0742333333328</v>
      </c>
      <c r="Q150" s="1">
        <v>1915.292375</v>
      </c>
      <c r="R150" s="1">
        <v>0.3862976399432288</v>
      </c>
      <c r="S150" s="1">
        <v>-1.3722152313289104</v>
      </c>
      <c r="T150" s="1">
        <v>4.3567411534870058E-2</v>
      </c>
    </row>
    <row r="151" spans="1:20" ht="16">
      <c r="A151" s="1" t="s">
        <v>1368</v>
      </c>
      <c r="B151" s="1" t="s">
        <v>1596</v>
      </c>
      <c r="C151" s="6" t="s">
        <v>1369</v>
      </c>
      <c r="D151" s="14" t="s">
        <v>1371</v>
      </c>
      <c r="E151" s="14" t="s">
        <v>2</v>
      </c>
      <c r="F151" s="1" t="s">
        <v>1370</v>
      </c>
      <c r="G151" s="1" t="s">
        <v>1372</v>
      </c>
      <c r="H151" s="1">
        <v>6360.7383</v>
      </c>
      <c r="I151" s="1">
        <v>6772.8040000000001</v>
      </c>
      <c r="J151" s="1"/>
      <c r="K151" s="1">
        <v>2792.7048</v>
      </c>
      <c r="L151" s="1">
        <v>1275.5117</v>
      </c>
      <c r="M151" s="1">
        <v>1287.0144</v>
      </c>
      <c r="N151" s="1">
        <v>3652.2568000000001</v>
      </c>
      <c r="O151" s="1">
        <v>1523.6377</v>
      </c>
      <c r="P151" s="1">
        <v>5308.7490333333335</v>
      </c>
      <c r="Q151" s="1">
        <v>1934.6051500000001</v>
      </c>
      <c r="R151" s="1">
        <v>0.36441827214899863</v>
      </c>
      <c r="S151" s="1">
        <v>-1.4563327963460428</v>
      </c>
      <c r="T151" s="1">
        <v>4.3649428948080896E-2</v>
      </c>
    </row>
    <row r="152" spans="1:20" ht="16">
      <c r="A152" s="1" t="s">
        <v>590</v>
      </c>
      <c r="B152" s="1" t="s">
        <v>1593</v>
      </c>
      <c r="C152" s="9" t="s">
        <v>591</v>
      </c>
      <c r="D152" s="14" t="s">
        <v>592</v>
      </c>
      <c r="E152" s="14" t="s">
        <v>2</v>
      </c>
      <c r="F152" s="1" t="s">
        <v>593</v>
      </c>
      <c r="G152" s="1" t="s">
        <v>594</v>
      </c>
      <c r="H152" s="1">
        <v>2710.8833</v>
      </c>
      <c r="I152" s="1">
        <v>2363.7622000000001</v>
      </c>
      <c r="J152" s="1"/>
      <c r="K152" s="1">
        <v>1745.2331999999999</v>
      </c>
      <c r="L152" s="1">
        <v>665.77710000000002</v>
      </c>
      <c r="M152" s="1">
        <v>428.28442000000001</v>
      </c>
      <c r="N152" s="1">
        <v>1169.1874</v>
      </c>
      <c r="O152" s="1">
        <v>935.69780000000003</v>
      </c>
      <c r="P152" s="1">
        <v>2273.2928999999999</v>
      </c>
      <c r="Q152" s="1">
        <v>799.73667999999998</v>
      </c>
      <c r="R152" s="1">
        <v>0.35179658547299381</v>
      </c>
      <c r="S152" s="1">
        <v>-1.5071866147639159</v>
      </c>
      <c r="T152" s="1">
        <v>4.6511472691040433E-3</v>
      </c>
    </row>
    <row r="153" spans="1:20" ht="16">
      <c r="A153" s="1" t="s">
        <v>417</v>
      </c>
      <c r="B153" s="1" t="s">
        <v>1593</v>
      </c>
      <c r="C153" s="9" t="s">
        <v>413</v>
      </c>
      <c r="D153" s="14" t="s">
        <v>419</v>
      </c>
      <c r="E153" s="14" t="s">
        <v>420</v>
      </c>
      <c r="F153" s="1" t="s">
        <v>418</v>
      </c>
      <c r="G153" s="1" t="s">
        <v>421</v>
      </c>
      <c r="H153" s="1">
        <v>948.44569999999999</v>
      </c>
      <c r="I153" s="1">
        <v>1291.6569999999999</v>
      </c>
      <c r="J153" s="1"/>
      <c r="K153" s="1">
        <v>1920.1579999999999</v>
      </c>
      <c r="L153" s="1">
        <v>595.81759999999997</v>
      </c>
      <c r="M153" s="1">
        <v>536.93759999999997</v>
      </c>
      <c r="N153" s="1">
        <v>480.77014000000003</v>
      </c>
      <c r="O153" s="1">
        <v>189.96340000000001</v>
      </c>
      <c r="P153" s="1">
        <v>1386.7535666666665</v>
      </c>
      <c r="Q153" s="1">
        <v>450.87218500000006</v>
      </c>
      <c r="R153" s="1">
        <v>0.32512783513783172</v>
      </c>
      <c r="S153" s="1">
        <v>-1.6209210202609448</v>
      </c>
      <c r="T153" s="1">
        <v>1.5736054430818432E-2</v>
      </c>
    </row>
    <row r="154" spans="1:20" ht="16">
      <c r="A154" s="1" t="s">
        <v>574</v>
      </c>
      <c r="B154" s="1" t="s">
        <v>1593</v>
      </c>
      <c r="C154" s="9" t="s">
        <v>575</v>
      </c>
      <c r="D154" s="14" t="s">
        <v>576</v>
      </c>
      <c r="E154" s="14" t="s">
        <v>2</v>
      </c>
      <c r="F154" s="1" t="s">
        <v>577</v>
      </c>
      <c r="G154" s="1" t="s">
        <v>578</v>
      </c>
      <c r="H154" s="1">
        <v>6220.8620000000001</v>
      </c>
      <c r="I154" s="1">
        <v>7051.3549999999996</v>
      </c>
      <c r="J154" s="1"/>
      <c r="K154" s="1">
        <v>4164.1405999999997</v>
      </c>
      <c r="L154" s="1">
        <v>2042.9711</v>
      </c>
      <c r="M154" s="1">
        <v>1557.5415</v>
      </c>
      <c r="N154" s="1">
        <v>1709.8522</v>
      </c>
      <c r="O154" s="1">
        <v>1575.1089999999999</v>
      </c>
      <c r="P154" s="1">
        <v>5812.1192000000001</v>
      </c>
      <c r="Q154" s="1">
        <v>1721.3684499999999</v>
      </c>
      <c r="R154" s="1">
        <v>0.29616881394999606</v>
      </c>
      <c r="S154" s="1">
        <v>-1.7555083594881142</v>
      </c>
      <c r="T154" s="1">
        <v>2.5040255643958721E-3</v>
      </c>
    </row>
    <row r="155" spans="1:20" ht="16">
      <c r="A155" s="1" t="s">
        <v>1475</v>
      </c>
      <c r="B155" s="1" t="s">
        <v>1588</v>
      </c>
      <c r="C155" s="4" t="s">
        <v>1476</v>
      </c>
      <c r="D155" s="14" t="s">
        <v>1478</v>
      </c>
      <c r="E155" s="14" t="s">
        <v>2</v>
      </c>
      <c r="F155" s="1" t="s">
        <v>1477</v>
      </c>
      <c r="G155" s="1" t="s">
        <v>1479</v>
      </c>
      <c r="H155" s="1">
        <v>12934.61</v>
      </c>
      <c r="I155" s="1">
        <v>15951.138000000001</v>
      </c>
      <c r="J155" s="1"/>
      <c r="K155" s="1">
        <v>22234.578000000001</v>
      </c>
      <c r="L155" s="1">
        <v>3871.0488</v>
      </c>
      <c r="M155" s="1">
        <v>1304.4735000000001</v>
      </c>
      <c r="N155" s="1">
        <v>1763.0195000000001</v>
      </c>
      <c r="O155" s="1">
        <v>10107.934999999999</v>
      </c>
      <c r="P155" s="1">
        <v>17040.108666666667</v>
      </c>
      <c r="Q155" s="1">
        <v>4261.6192000000001</v>
      </c>
      <c r="R155" s="1">
        <v>0.25009342859042016</v>
      </c>
      <c r="S155" s="1">
        <v>-1.9994609448637448</v>
      </c>
      <c r="T155" s="1">
        <v>1.198060387421156E-2</v>
      </c>
    </row>
    <row r="156" spans="1:20" ht="16">
      <c r="A156" s="1" t="s">
        <v>702</v>
      </c>
      <c r="B156" s="1" t="s">
        <v>1589</v>
      </c>
      <c r="C156" s="5" t="s">
        <v>686</v>
      </c>
      <c r="D156" s="14" t="s">
        <v>703</v>
      </c>
      <c r="E156" s="14" t="s">
        <v>248</v>
      </c>
      <c r="F156" s="1" t="s">
        <v>704</v>
      </c>
      <c r="G156" s="1" t="s">
        <v>705</v>
      </c>
      <c r="H156" s="1">
        <v>2103.5264000000002</v>
      </c>
      <c r="I156" s="1">
        <v>2549.3975</v>
      </c>
      <c r="J156" s="1"/>
      <c r="K156" s="1">
        <v>1711.5916999999999</v>
      </c>
      <c r="L156" s="1">
        <v>499.57339999999999</v>
      </c>
      <c r="M156" s="1"/>
      <c r="N156" s="1">
        <v>715.99114999999995</v>
      </c>
      <c r="O156" s="1">
        <v>368.67880000000002</v>
      </c>
      <c r="P156" s="1">
        <v>2121.5052000000001</v>
      </c>
      <c r="Q156" s="1">
        <v>528.08111666666673</v>
      </c>
      <c r="R156" s="1">
        <v>0.24891813447672281</v>
      </c>
      <c r="S156" s="1">
        <v>-2.0062567558235256</v>
      </c>
      <c r="T156" s="1">
        <v>3.7127462887109521E-3</v>
      </c>
    </row>
    <row r="157" spans="1:20" ht="16">
      <c r="A157" s="1" t="s">
        <v>1451</v>
      </c>
      <c r="B157" s="1" t="s">
        <v>1596</v>
      </c>
      <c r="C157" s="6" t="s">
        <v>1379</v>
      </c>
      <c r="D157" s="14" t="s">
        <v>1453</v>
      </c>
      <c r="E157" s="14" t="s">
        <v>2</v>
      </c>
      <c r="F157" s="1" t="s">
        <v>1452</v>
      </c>
      <c r="G157" s="1" t="s">
        <v>1454</v>
      </c>
      <c r="H157" s="1">
        <v>2525.2343999999998</v>
      </c>
      <c r="I157" s="1">
        <v>2142.38</v>
      </c>
      <c r="J157" s="1"/>
      <c r="K157" s="1">
        <v>1703.3308999999999</v>
      </c>
      <c r="L157" s="1">
        <v>195.61685</v>
      </c>
      <c r="M157" s="1">
        <v>160.81909999999999</v>
      </c>
      <c r="N157" s="1">
        <v>1331.7829999999999</v>
      </c>
      <c r="O157" s="1">
        <v>184.85269</v>
      </c>
      <c r="P157" s="1">
        <v>2123.6484333333333</v>
      </c>
      <c r="Q157" s="1">
        <v>468.26790999999997</v>
      </c>
      <c r="R157" s="1">
        <v>0.22050161535682938</v>
      </c>
      <c r="S157" s="1">
        <v>-2.1811388701306402</v>
      </c>
      <c r="T157" s="1">
        <v>8.5102939334619349E-3</v>
      </c>
    </row>
    <row r="158" spans="1:20" ht="16">
      <c r="A158" s="1" t="s">
        <v>536</v>
      </c>
      <c r="B158" s="1" t="s">
        <v>1594</v>
      </c>
      <c r="C158" s="12" t="s">
        <v>532</v>
      </c>
      <c r="D158" s="14" t="s">
        <v>538</v>
      </c>
      <c r="E158" s="14" t="s">
        <v>1580</v>
      </c>
      <c r="F158" s="1" t="s">
        <v>537</v>
      </c>
      <c r="G158" s="1" t="s">
        <v>539</v>
      </c>
      <c r="H158" s="1">
        <v>957.5797</v>
      </c>
      <c r="I158" s="1">
        <v>1854.9440999999999</v>
      </c>
      <c r="J158" s="1"/>
      <c r="K158" s="1">
        <v>1624.1628000000001</v>
      </c>
      <c r="L158" s="1">
        <v>162.67384000000001</v>
      </c>
      <c r="M158" s="1">
        <v>574.86170000000004</v>
      </c>
      <c r="N158" s="1">
        <v>308.52032000000003</v>
      </c>
      <c r="O158" s="1">
        <v>224.70296999999999</v>
      </c>
      <c r="P158" s="1">
        <v>1478.8955333333333</v>
      </c>
      <c r="Q158" s="1">
        <v>317.68970750000005</v>
      </c>
      <c r="R158" s="1">
        <v>0.21481551626837925</v>
      </c>
      <c r="S158" s="1">
        <v>-2.2188298909729109</v>
      </c>
      <c r="T158" s="1">
        <v>5.5528692624290839E-3</v>
      </c>
    </row>
  </sheetData>
  <autoFilter ref="A2:T2" xr:uid="{DBD6DC8B-EE0E-434E-8287-95BD329765C3}">
    <sortState xmlns:xlrd2="http://schemas.microsoft.com/office/spreadsheetml/2017/richdata2" ref="A3:T158">
      <sortCondition descending="1" ref="R2:R158"/>
    </sortState>
  </autoFilter>
  <mergeCells count="2">
    <mergeCell ref="H1:O1"/>
    <mergeCell ref="P1:Q1"/>
  </mergeCells>
  <phoneticPr fontId="1" type="noConversion"/>
  <conditionalFormatting sqref="A2">
    <cfRule type="duplicateValues" dxfId="36" priority="3"/>
    <cfRule type="duplicateValues" dxfId="35" priority="4"/>
  </conditionalFormatting>
  <conditionalFormatting sqref="A3:A150">
    <cfRule type="duplicateValues" dxfId="34" priority="14"/>
    <cfRule type="duplicateValues" dxfId="33" priority="15"/>
  </conditionalFormatting>
  <conditionalFormatting sqref="A151:A158">
    <cfRule type="duplicateValues" dxfId="32" priority="6"/>
  </conditionalFormatting>
  <conditionalFormatting sqref="D3:D150">
    <cfRule type="duplicateValues" dxfId="31" priority="18"/>
  </conditionalFormatting>
  <conditionalFormatting sqref="D3:D158">
    <cfRule type="duplicateValues" dxfId="30" priority="19"/>
  </conditionalFormatting>
  <conditionalFormatting sqref="D151:D158">
    <cfRule type="duplicateValues" dxfId="29" priority="20"/>
  </conditionalFormatting>
  <conditionalFormatting sqref="F16">
    <cfRule type="duplicateValues" dxfId="28" priority="1"/>
    <cfRule type="duplicateValues" dxfId="27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68813-CE09-E448-8A55-10265BF05FB5}">
  <dimension ref="A1:AS330"/>
  <sheetViews>
    <sheetView workbookViewId="0">
      <selection activeCell="F3" sqref="F3"/>
    </sheetView>
  </sheetViews>
  <sheetFormatPr baseColWidth="10" defaultRowHeight="15"/>
  <cols>
    <col min="1" max="1" width="15.33203125" bestFit="1" customWidth="1"/>
    <col min="2" max="2" width="46.33203125" customWidth="1"/>
    <col min="3" max="3" width="26.83203125" bestFit="1" customWidth="1"/>
    <col min="4" max="4" width="9.83203125" customWidth="1"/>
    <col min="5" max="5" width="15.33203125" customWidth="1"/>
    <col min="7" max="18" width="12.6640625" bestFit="1" customWidth="1"/>
    <col min="19" max="30" width="13.33203125" bestFit="1" customWidth="1"/>
    <col min="34" max="36" width="13" bestFit="1" customWidth="1"/>
  </cols>
  <sheetData>
    <row r="1" spans="1:45" ht="23">
      <c r="A1" s="1"/>
      <c r="B1" s="1"/>
      <c r="C1" s="1"/>
      <c r="D1" s="1"/>
      <c r="E1" s="1"/>
      <c r="F1" s="1"/>
      <c r="G1" s="19" t="s">
        <v>1561</v>
      </c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8" t="s">
        <v>1562</v>
      </c>
      <c r="AF1" s="18"/>
      <c r="AG1" s="18"/>
      <c r="AH1" s="18"/>
      <c r="AI1" s="18"/>
      <c r="AJ1" s="18"/>
      <c r="AK1" s="18" t="s">
        <v>1563</v>
      </c>
      <c r="AL1" s="18"/>
      <c r="AM1" s="18"/>
      <c r="AN1" s="18" t="s">
        <v>1564</v>
      </c>
      <c r="AO1" s="18"/>
      <c r="AP1" s="18"/>
      <c r="AQ1" s="18" t="s">
        <v>1565</v>
      </c>
      <c r="AR1" s="18"/>
      <c r="AS1" s="18"/>
    </row>
    <row r="2" spans="1:45" ht="16">
      <c r="A2" s="1" t="s">
        <v>1531</v>
      </c>
      <c r="B2" s="1" t="s">
        <v>1532</v>
      </c>
      <c r="C2" s="1" t="s">
        <v>1533</v>
      </c>
      <c r="D2" s="1" t="s">
        <v>1534</v>
      </c>
      <c r="E2" s="1" t="s">
        <v>1535</v>
      </c>
      <c r="F2" s="1" t="s">
        <v>1536</v>
      </c>
      <c r="G2" s="1" t="s">
        <v>1537</v>
      </c>
      <c r="H2" s="1" t="s">
        <v>1538</v>
      </c>
      <c r="I2" s="1" t="s">
        <v>1539</v>
      </c>
      <c r="J2" s="1" t="s">
        <v>1540</v>
      </c>
      <c r="K2" s="1" t="s">
        <v>1541</v>
      </c>
      <c r="L2" s="1" t="s">
        <v>1542</v>
      </c>
      <c r="M2" s="1" t="s">
        <v>1543</v>
      </c>
      <c r="N2" s="1" t="s">
        <v>1544</v>
      </c>
      <c r="O2" s="1" t="s">
        <v>1545</v>
      </c>
      <c r="P2" s="1" t="s">
        <v>1546</v>
      </c>
      <c r="Q2" s="1" t="s">
        <v>1547</v>
      </c>
      <c r="R2" s="1" t="s">
        <v>1548</v>
      </c>
      <c r="S2" s="1" t="s">
        <v>1549</v>
      </c>
      <c r="T2" s="1" t="s">
        <v>1550</v>
      </c>
      <c r="U2" s="1" t="s">
        <v>1551</v>
      </c>
      <c r="V2" s="1" t="s">
        <v>1552</v>
      </c>
      <c r="W2" s="1" t="s">
        <v>1553</v>
      </c>
      <c r="X2" s="1" t="s">
        <v>1554</v>
      </c>
      <c r="Y2" s="1" t="s">
        <v>1555</v>
      </c>
      <c r="Z2" s="1" t="s">
        <v>1556</v>
      </c>
      <c r="AA2" s="1" t="s">
        <v>1557</v>
      </c>
      <c r="AB2" s="1" t="s">
        <v>1558</v>
      </c>
      <c r="AC2" s="1" t="s">
        <v>1559</v>
      </c>
      <c r="AD2" s="1" t="s">
        <v>1560</v>
      </c>
      <c r="AE2" s="1" t="s">
        <v>1566</v>
      </c>
      <c r="AF2" s="1" t="s">
        <v>1567</v>
      </c>
      <c r="AG2" s="1" t="s">
        <v>1568</v>
      </c>
      <c r="AH2" s="1" t="s">
        <v>1569</v>
      </c>
      <c r="AI2" s="1" t="s">
        <v>1570</v>
      </c>
      <c r="AJ2" s="1" t="s">
        <v>1571</v>
      </c>
      <c r="AK2" s="1" t="s">
        <v>1572</v>
      </c>
      <c r="AL2" s="1" t="s">
        <v>1573</v>
      </c>
      <c r="AM2" s="1" t="s">
        <v>1574</v>
      </c>
      <c r="AN2" s="1" t="s">
        <v>1572</v>
      </c>
      <c r="AO2" s="1" t="s">
        <v>1573</v>
      </c>
      <c r="AP2" s="1" t="s">
        <v>1574</v>
      </c>
      <c r="AQ2" s="1" t="s">
        <v>1572</v>
      </c>
      <c r="AR2" s="1" t="s">
        <v>1573</v>
      </c>
      <c r="AS2" s="1" t="s">
        <v>1574</v>
      </c>
    </row>
    <row r="3" spans="1:45" ht="16">
      <c r="A3" s="1" t="s">
        <v>0</v>
      </c>
      <c r="B3" s="1" t="s">
        <v>1</v>
      </c>
      <c r="C3" s="3" t="s">
        <v>3</v>
      </c>
      <c r="D3" s="1" t="s">
        <v>2</v>
      </c>
      <c r="E3" s="1" t="s">
        <v>4</v>
      </c>
      <c r="F3" s="1" t="s">
        <v>5</v>
      </c>
      <c r="G3" s="1">
        <v>814.00183000000004</v>
      </c>
      <c r="H3" s="1">
        <v>610.28459999999995</v>
      </c>
      <c r="I3" s="1">
        <v>378.57538</v>
      </c>
      <c r="J3" s="1">
        <v>764.94275000000005</v>
      </c>
      <c r="K3" s="1">
        <v>206.28801000000001</v>
      </c>
      <c r="L3" s="1">
        <v>701.62019999999995</v>
      </c>
      <c r="M3" s="1">
        <v>403.59070000000003</v>
      </c>
      <c r="N3" s="1">
        <v>658.85675000000003</v>
      </c>
      <c r="O3" s="1">
        <v>739.2885</v>
      </c>
      <c r="P3" s="1">
        <v>1093.5273</v>
      </c>
      <c r="Q3" s="1"/>
      <c r="R3" s="1">
        <v>946.87220000000002</v>
      </c>
      <c r="S3" s="1">
        <v>136.48267999999999</v>
      </c>
      <c r="T3" s="1">
        <v>142.49619999999999</v>
      </c>
      <c r="U3" s="1">
        <v>373.42660000000001</v>
      </c>
      <c r="V3" s="1"/>
      <c r="W3" s="1">
        <v>607.94780000000003</v>
      </c>
      <c r="X3" s="1">
        <v>688.45979999999997</v>
      </c>
      <c r="Y3" s="1">
        <v>479.73056000000003</v>
      </c>
      <c r="Z3" s="1">
        <v>667.4479</v>
      </c>
      <c r="AA3" s="1">
        <v>857.27819999999997</v>
      </c>
      <c r="AB3" s="1">
        <v>544.48364000000004</v>
      </c>
      <c r="AC3" s="1">
        <v>921.98500000000001</v>
      </c>
      <c r="AD3" s="1">
        <v>904.5403</v>
      </c>
      <c r="AE3" s="1">
        <v>641.95114000000001</v>
      </c>
      <c r="AF3" s="1">
        <v>492.58891500000004</v>
      </c>
      <c r="AG3" s="1">
        <v>926.5626666666667</v>
      </c>
      <c r="AH3" s="1">
        <v>217.46849333333333</v>
      </c>
      <c r="AI3" s="1">
        <v>610.89651500000002</v>
      </c>
      <c r="AJ3" s="1">
        <v>807.07178500000009</v>
      </c>
      <c r="AK3" s="1">
        <v>0.33876175269870745</v>
      </c>
      <c r="AL3" s="1">
        <v>1.2401751164051265</v>
      </c>
      <c r="AM3" s="1">
        <v>0.87103853202229897</v>
      </c>
      <c r="AN3" s="1">
        <v>-1.5616570959750424</v>
      </c>
      <c r="AO3" s="1">
        <v>0.3105438478151234</v>
      </c>
      <c r="AP3" s="1">
        <v>-0.19919155433198821</v>
      </c>
      <c r="AQ3" s="1">
        <v>2.4216034336204628E-2</v>
      </c>
      <c r="AR3" s="1">
        <v>0.38063826092561964</v>
      </c>
      <c r="AS3" s="1">
        <v>0.41845599828528751</v>
      </c>
    </row>
    <row r="4" spans="1:45" ht="16">
      <c r="A4" s="1" t="s">
        <v>6</v>
      </c>
      <c r="B4" s="1" t="s">
        <v>1</v>
      </c>
      <c r="C4" s="3" t="s">
        <v>8</v>
      </c>
      <c r="D4" s="1" t="s">
        <v>2</v>
      </c>
      <c r="E4" s="1" t="s">
        <v>9</v>
      </c>
      <c r="F4" s="1" t="s">
        <v>10</v>
      </c>
      <c r="G4" s="1">
        <v>26536.335999999999</v>
      </c>
      <c r="H4" s="1">
        <v>20618.120999999999</v>
      </c>
      <c r="I4" s="1">
        <v>21373.706999999999</v>
      </c>
      <c r="J4" s="1">
        <v>26725.738000000001</v>
      </c>
      <c r="K4" s="1">
        <v>14240.424000000001</v>
      </c>
      <c r="L4" s="1">
        <v>22199.1</v>
      </c>
      <c r="M4" s="1">
        <v>20230.294999999998</v>
      </c>
      <c r="N4" s="1">
        <v>32437.455000000002</v>
      </c>
      <c r="O4" s="1">
        <v>28020.184000000001</v>
      </c>
      <c r="P4" s="1">
        <v>27894.873</v>
      </c>
      <c r="Q4" s="1"/>
      <c r="R4" s="1">
        <v>22503.625</v>
      </c>
      <c r="S4" s="1">
        <v>12756.770500000001</v>
      </c>
      <c r="T4" s="1">
        <v>14671.43</v>
      </c>
      <c r="U4" s="1">
        <v>12513.902</v>
      </c>
      <c r="V4" s="1">
        <v>20709.655999999999</v>
      </c>
      <c r="W4" s="1">
        <v>24462.059000000001</v>
      </c>
      <c r="X4" s="1">
        <v>19587.258000000002</v>
      </c>
      <c r="Y4" s="1">
        <v>21990.342000000001</v>
      </c>
      <c r="Z4" s="1">
        <v>15564.754000000001</v>
      </c>
      <c r="AA4" s="1">
        <v>23593.956999999999</v>
      </c>
      <c r="AB4" s="1">
        <v>20814.567999999999</v>
      </c>
      <c r="AC4" s="1">
        <v>21014.153999999999</v>
      </c>
      <c r="AD4" s="1">
        <v>17791.509999999998</v>
      </c>
      <c r="AE4" s="1">
        <v>23813.475499999997</v>
      </c>
      <c r="AF4" s="1">
        <v>22276.818500000001</v>
      </c>
      <c r="AG4" s="1">
        <v>26139.560666666668</v>
      </c>
      <c r="AH4" s="1">
        <v>15162.939624999999</v>
      </c>
      <c r="AI4" s="1">
        <v>20401.10325</v>
      </c>
      <c r="AJ4" s="1">
        <v>20803.547249999996</v>
      </c>
      <c r="AK4" s="1">
        <v>0.63673778424321137</v>
      </c>
      <c r="AL4" s="1">
        <v>0.9157996798330964</v>
      </c>
      <c r="AM4" s="1">
        <v>0.79586445676299411</v>
      </c>
      <c r="AN4" s="1">
        <v>-0.65122871809624305</v>
      </c>
      <c r="AO4" s="1">
        <v>-0.12689603424725499</v>
      </c>
      <c r="AP4" s="1">
        <v>-0.32940534779520636</v>
      </c>
      <c r="AQ4" s="1">
        <v>1.379660151653481E-2</v>
      </c>
      <c r="AR4" s="1">
        <v>0.6732576192751708</v>
      </c>
      <c r="AS4" s="1">
        <v>4.9593358202708895E-2</v>
      </c>
    </row>
    <row r="5" spans="1:45" ht="16">
      <c r="A5" s="1" t="s">
        <v>11</v>
      </c>
      <c r="B5" s="1" t="s">
        <v>1</v>
      </c>
      <c r="C5" s="1" t="s">
        <v>12</v>
      </c>
      <c r="D5" s="1" t="s">
        <v>2</v>
      </c>
      <c r="E5" s="1" t="s">
        <v>13</v>
      </c>
      <c r="F5" s="1" t="s">
        <v>14</v>
      </c>
      <c r="G5" s="1">
        <v>32713.809000000001</v>
      </c>
      <c r="H5" s="1">
        <v>57301.33</v>
      </c>
      <c r="I5" s="1">
        <v>40144.167999999998</v>
      </c>
      <c r="J5" s="1">
        <v>48059.457000000002</v>
      </c>
      <c r="K5" s="1">
        <v>29682.384999999998</v>
      </c>
      <c r="L5" s="1">
        <v>32047.3</v>
      </c>
      <c r="M5" s="1">
        <v>31843.87</v>
      </c>
      <c r="N5" s="1">
        <v>59727.3</v>
      </c>
      <c r="O5" s="1">
        <v>51819.785000000003</v>
      </c>
      <c r="P5" s="1">
        <v>43204.241999999998</v>
      </c>
      <c r="Q5" s="1"/>
      <c r="R5" s="1">
        <v>42804.245999999999</v>
      </c>
      <c r="S5" s="1">
        <v>20670.958999999999</v>
      </c>
      <c r="T5" s="1">
        <v>22376.655999999999</v>
      </c>
      <c r="U5" s="1">
        <v>33078.519999999997</v>
      </c>
      <c r="V5" s="1">
        <v>44629.919999999998</v>
      </c>
      <c r="W5" s="1">
        <v>51915.35</v>
      </c>
      <c r="X5" s="1">
        <v>40749.565999999999</v>
      </c>
      <c r="Y5" s="1">
        <v>37510.61</v>
      </c>
      <c r="Z5" s="1">
        <v>35249.925999999999</v>
      </c>
      <c r="AA5" s="1">
        <v>37087.883000000002</v>
      </c>
      <c r="AB5" s="1">
        <v>29233.563999999998</v>
      </c>
      <c r="AC5" s="1">
        <v>41713.300000000003</v>
      </c>
      <c r="AD5" s="1">
        <v>33224.745999999999</v>
      </c>
      <c r="AE5" s="1">
        <v>44554.690999999999</v>
      </c>
      <c r="AF5" s="1">
        <v>38325.213749999995</v>
      </c>
      <c r="AG5" s="1">
        <v>45942.757666666665</v>
      </c>
      <c r="AH5" s="1">
        <v>30189.013749999998</v>
      </c>
      <c r="AI5" s="1">
        <v>41356.362999999998</v>
      </c>
      <c r="AJ5" s="1">
        <v>35314.873250000004</v>
      </c>
      <c r="AK5" s="1">
        <v>0.67757205969625056</v>
      </c>
      <c r="AL5" s="1">
        <v>1.0790902112059324</v>
      </c>
      <c r="AM5" s="1">
        <v>0.76867116915844991</v>
      </c>
      <c r="AN5" s="1">
        <v>-0.56155370984054631</v>
      </c>
      <c r="AO5" s="1">
        <v>0.1098154781893855</v>
      </c>
      <c r="AP5" s="1">
        <v>-0.37956153711975027</v>
      </c>
      <c r="AQ5" s="1">
        <v>0.10961326208526655</v>
      </c>
      <c r="AR5" s="1">
        <v>0.71955300112427323</v>
      </c>
      <c r="AS5" s="1">
        <v>4.5142215199078406E-2</v>
      </c>
    </row>
    <row r="6" spans="1:45" ht="16">
      <c r="A6" s="1" t="s">
        <v>15</v>
      </c>
      <c r="B6" s="1" t="s">
        <v>1</v>
      </c>
      <c r="C6" s="1" t="s">
        <v>16</v>
      </c>
      <c r="D6" s="1" t="s">
        <v>2</v>
      </c>
      <c r="E6" s="1" t="s">
        <v>17</v>
      </c>
      <c r="F6" s="1" t="s">
        <v>18</v>
      </c>
      <c r="G6" s="1">
        <v>36358.785000000003</v>
      </c>
      <c r="H6" s="1">
        <v>39730.188000000002</v>
      </c>
      <c r="I6" s="1">
        <v>25340.43</v>
      </c>
      <c r="J6" s="1">
        <v>28180.79</v>
      </c>
      <c r="K6" s="1">
        <v>25507.805</v>
      </c>
      <c r="L6" s="1">
        <v>32108.687999999998</v>
      </c>
      <c r="M6" s="1">
        <v>25126.95</v>
      </c>
      <c r="N6" s="1">
        <v>41472.616999999998</v>
      </c>
      <c r="O6" s="1">
        <v>42817.26</v>
      </c>
      <c r="P6" s="1">
        <v>40818.483999999997</v>
      </c>
      <c r="Q6" s="1"/>
      <c r="R6" s="1">
        <v>31737.583999999999</v>
      </c>
      <c r="S6" s="1">
        <v>13889.485000000001</v>
      </c>
      <c r="T6" s="1">
        <v>14092.537</v>
      </c>
      <c r="U6" s="1">
        <v>24231.54</v>
      </c>
      <c r="V6" s="1">
        <v>30553.002</v>
      </c>
      <c r="W6" s="1">
        <v>34614.86</v>
      </c>
      <c r="X6" s="1">
        <v>29504.456999999999</v>
      </c>
      <c r="Y6" s="1">
        <v>25378.493999999999</v>
      </c>
      <c r="Z6" s="1">
        <v>28651.633000000002</v>
      </c>
      <c r="AA6" s="1">
        <v>26553.703000000001</v>
      </c>
      <c r="AB6" s="1">
        <v>24466.807000000001</v>
      </c>
      <c r="AC6" s="1">
        <v>32675.439999999999</v>
      </c>
      <c r="AD6" s="1">
        <v>24247.967000000001</v>
      </c>
      <c r="AE6" s="1">
        <v>32402.54825</v>
      </c>
      <c r="AF6" s="1">
        <v>31054.014999999999</v>
      </c>
      <c r="AG6" s="1">
        <v>38457.776000000005</v>
      </c>
      <c r="AH6" s="1">
        <v>20691.641000000003</v>
      </c>
      <c r="AI6" s="1">
        <v>29537.360999999997</v>
      </c>
      <c r="AJ6" s="1">
        <v>26985.97925</v>
      </c>
      <c r="AK6" s="1">
        <v>0.6385806708890559</v>
      </c>
      <c r="AL6" s="1">
        <v>0.95116077582882597</v>
      </c>
      <c r="AM6" s="1">
        <v>0.70170410400226979</v>
      </c>
      <c r="AN6" s="1">
        <v>-0.64705921005724265</v>
      </c>
      <c r="AO6" s="1">
        <v>-7.223887274326414E-2</v>
      </c>
      <c r="AP6" s="1">
        <v>-0.51106529467280448</v>
      </c>
      <c r="AQ6" s="1">
        <v>6.9042802084732166E-2</v>
      </c>
      <c r="AR6" s="1">
        <v>0.7349572728804401</v>
      </c>
      <c r="AS6" s="1">
        <v>2.635581341930544E-2</v>
      </c>
    </row>
    <row r="7" spans="1:45" ht="16">
      <c r="A7" s="1" t="s">
        <v>19</v>
      </c>
      <c r="B7" s="1" t="s">
        <v>1</v>
      </c>
      <c r="C7" s="1" t="s">
        <v>20</v>
      </c>
      <c r="D7" s="1" t="s">
        <v>2</v>
      </c>
      <c r="E7" s="1" t="s">
        <v>21</v>
      </c>
      <c r="F7" s="1" t="s">
        <v>22</v>
      </c>
      <c r="G7" s="1">
        <v>6285.4315999999999</v>
      </c>
      <c r="H7" s="1">
        <v>4282.4309999999996</v>
      </c>
      <c r="I7" s="1">
        <v>4146.4043000000001</v>
      </c>
      <c r="J7" s="1">
        <v>5108.9984999999997</v>
      </c>
      <c r="K7" s="1">
        <v>3108.1759999999999</v>
      </c>
      <c r="L7" s="1">
        <v>3875.1826000000001</v>
      </c>
      <c r="M7" s="1">
        <v>3696.4555999999998</v>
      </c>
      <c r="N7" s="1">
        <v>5861.5703000000003</v>
      </c>
      <c r="O7" s="1">
        <v>6543.3193000000001</v>
      </c>
      <c r="P7" s="1">
        <v>6088.6997000000001</v>
      </c>
      <c r="Q7" s="1"/>
      <c r="R7" s="1">
        <v>5617.4660000000003</v>
      </c>
      <c r="S7" s="1">
        <v>1608.1437000000001</v>
      </c>
      <c r="T7" s="1">
        <v>1186.0278000000001</v>
      </c>
      <c r="U7" s="1">
        <v>3463.7473</v>
      </c>
      <c r="V7" s="1">
        <v>4164.0337</v>
      </c>
      <c r="W7" s="1">
        <v>3526.1352999999999</v>
      </c>
      <c r="X7" s="1">
        <v>4844.5150000000003</v>
      </c>
      <c r="Y7" s="1">
        <v>4073.4402</v>
      </c>
      <c r="Z7" s="1">
        <v>2958.491</v>
      </c>
      <c r="AA7" s="1">
        <v>2500.9712</v>
      </c>
      <c r="AB7" s="1">
        <v>3635.759</v>
      </c>
      <c r="AC7" s="1">
        <v>2435.2130000000002</v>
      </c>
      <c r="AD7" s="1">
        <v>2666.7750999999998</v>
      </c>
      <c r="AE7" s="1">
        <v>4955.8163500000001</v>
      </c>
      <c r="AF7" s="1">
        <v>4135.346125</v>
      </c>
      <c r="AG7" s="1">
        <v>6083.1616666666669</v>
      </c>
      <c r="AH7" s="1">
        <v>2605.4881249999999</v>
      </c>
      <c r="AI7" s="1">
        <v>3850.6453750000005</v>
      </c>
      <c r="AJ7" s="1">
        <v>2809.6795750000001</v>
      </c>
      <c r="AK7" s="1">
        <v>0.52574347816581213</v>
      </c>
      <c r="AL7" s="1">
        <v>0.93115431178085495</v>
      </c>
      <c r="AM7" s="1">
        <v>0.46187816943875404</v>
      </c>
      <c r="AN7" s="1">
        <v>-0.92756904641380644</v>
      </c>
      <c r="AO7" s="1">
        <v>-0.10290782249193933</v>
      </c>
      <c r="AP7" s="1">
        <v>-1.1144157357251707</v>
      </c>
      <c r="AQ7" s="1">
        <v>3.5450277547436196E-2</v>
      </c>
      <c r="AR7" s="1">
        <v>0.70650128570551096</v>
      </c>
      <c r="AS7" s="1">
        <v>4.3971387985673011E-4</v>
      </c>
    </row>
    <row r="8" spans="1:45" ht="16">
      <c r="A8" s="1" t="s">
        <v>23</v>
      </c>
      <c r="B8" s="1" t="s">
        <v>24</v>
      </c>
      <c r="C8" s="1" t="s">
        <v>25</v>
      </c>
      <c r="D8" s="1" t="s">
        <v>2</v>
      </c>
      <c r="E8" s="1" t="s">
        <v>26</v>
      </c>
      <c r="F8" s="1" t="s">
        <v>28</v>
      </c>
      <c r="G8" s="1">
        <v>5381.9823999999999</v>
      </c>
      <c r="H8" s="1">
        <v>5188.3584000000001</v>
      </c>
      <c r="I8" s="1">
        <v>2799.1862999999998</v>
      </c>
      <c r="J8" s="1">
        <v>3485.7656000000002</v>
      </c>
      <c r="K8" s="1">
        <v>2390.5365999999999</v>
      </c>
      <c r="L8" s="1">
        <v>3424.52</v>
      </c>
      <c r="M8" s="1">
        <v>1879.6492000000001</v>
      </c>
      <c r="N8" s="1">
        <v>3795.7689999999998</v>
      </c>
      <c r="O8" s="1">
        <v>1068.376</v>
      </c>
      <c r="P8" s="1">
        <v>1789.3870999999999</v>
      </c>
      <c r="Q8" s="1"/>
      <c r="R8" s="1">
        <v>1033.9021</v>
      </c>
      <c r="S8" s="1">
        <v>345.85050000000001</v>
      </c>
      <c r="T8" s="1">
        <v>628.3229</v>
      </c>
      <c r="U8" s="1">
        <v>2367.2150000000001</v>
      </c>
      <c r="V8" s="1">
        <v>1566.7853</v>
      </c>
      <c r="W8" s="1">
        <v>2665.0571</v>
      </c>
      <c r="X8" s="1">
        <v>1960.883</v>
      </c>
      <c r="Y8" s="1">
        <v>495.88510000000002</v>
      </c>
      <c r="Z8" s="1">
        <v>1425.2295999999999</v>
      </c>
      <c r="AA8" s="1">
        <v>1621.8159000000001</v>
      </c>
      <c r="AB8" s="1">
        <v>950.61803999999995</v>
      </c>
      <c r="AC8" s="1">
        <v>1830.8329000000001</v>
      </c>
      <c r="AD8" s="1">
        <v>1469.7717</v>
      </c>
      <c r="AE8" s="1">
        <v>4213.8231749999995</v>
      </c>
      <c r="AF8" s="1">
        <v>2872.6187</v>
      </c>
      <c r="AG8" s="1">
        <v>1297.2217333333335</v>
      </c>
      <c r="AH8" s="1">
        <v>1227.0434250000001</v>
      </c>
      <c r="AI8" s="1">
        <v>1636.7637</v>
      </c>
      <c r="AJ8" s="1">
        <v>1468.2596350000001</v>
      </c>
      <c r="AK8" s="1">
        <v>0.29119480672085873</v>
      </c>
      <c r="AL8" s="1">
        <v>0.56978105030089787</v>
      </c>
      <c r="AM8" s="1">
        <v>1.1318493957291085</v>
      </c>
      <c r="AN8" s="1">
        <v>-1.7799434686944107</v>
      </c>
      <c r="AO8" s="1">
        <v>-0.81152045337921042</v>
      </c>
      <c r="AP8" s="1">
        <v>0.17868200544053481</v>
      </c>
      <c r="AQ8" s="1">
        <v>8.9208372292047602E-3</v>
      </c>
      <c r="AR8" s="1">
        <v>0.10083473649728673</v>
      </c>
      <c r="AS8" s="1">
        <v>0.59680695762548031</v>
      </c>
    </row>
    <row r="9" spans="1:45" ht="16">
      <c r="A9" s="1" t="s">
        <v>29</v>
      </c>
      <c r="B9" s="1" t="s">
        <v>24</v>
      </c>
      <c r="C9" s="1" t="s">
        <v>30</v>
      </c>
      <c r="D9" s="1" t="s">
        <v>2</v>
      </c>
      <c r="E9" s="1" t="s">
        <v>31</v>
      </c>
      <c r="F9" s="1" t="s">
        <v>32</v>
      </c>
      <c r="G9" s="1">
        <v>4199.0309999999999</v>
      </c>
      <c r="H9" s="1">
        <v>5645.192</v>
      </c>
      <c r="I9" s="1">
        <v>5044.732</v>
      </c>
      <c r="J9" s="1">
        <v>4240.1289999999999</v>
      </c>
      <c r="K9" s="1">
        <v>4455.2809999999999</v>
      </c>
      <c r="L9" s="1">
        <v>3643.248</v>
      </c>
      <c r="M9" s="1">
        <v>4652.2489999999998</v>
      </c>
      <c r="N9" s="1">
        <v>3192.6570000000002</v>
      </c>
      <c r="O9" s="1">
        <v>1364.7194999999999</v>
      </c>
      <c r="P9" s="1">
        <v>2828.4767999999999</v>
      </c>
      <c r="Q9" s="1"/>
      <c r="R9" s="1">
        <v>2795.99</v>
      </c>
      <c r="S9" s="1">
        <v>4067.4087</v>
      </c>
      <c r="T9" s="1">
        <v>1221.5353</v>
      </c>
      <c r="U9" s="1">
        <v>1452.0391999999999</v>
      </c>
      <c r="V9" s="1">
        <v>1265.1081999999999</v>
      </c>
      <c r="W9" s="1">
        <v>1488.9822999999999</v>
      </c>
      <c r="X9" s="1">
        <v>1301.8151</v>
      </c>
      <c r="Y9" s="1">
        <v>2096.1082000000001</v>
      </c>
      <c r="Z9" s="1">
        <v>1088.4260999999999</v>
      </c>
      <c r="AA9" s="1">
        <v>2125.5482999999999</v>
      </c>
      <c r="AB9" s="1">
        <v>2364.34</v>
      </c>
      <c r="AC9" s="1">
        <v>1832.4944</v>
      </c>
      <c r="AD9" s="1">
        <v>3575.9724000000001</v>
      </c>
      <c r="AE9" s="1">
        <v>4782.2709999999997</v>
      </c>
      <c r="AF9" s="1">
        <v>3985.8587500000003</v>
      </c>
      <c r="AG9" s="1">
        <v>2329.7287666666666</v>
      </c>
      <c r="AH9" s="1">
        <v>2001.5228499999998</v>
      </c>
      <c r="AI9" s="1">
        <v>1493.8329249999999</v>
      </c>
      <c r="AJ9" s="1">
        <v>2474.5887750000002</v>
      </c>
      <c r="AK9" s="1">
        <v>0.41852978428031368</v>
      </c>
      <c r="AL9" s="1">
        <v>0.37478320700652018</v>
      </c>
      <c r="AM9" s="1">
        <v>1.0621789155913615</v>
      </c>
      <c r="AN9" s="1">
        <v>-1.2565978004163505</v>
      </c>
      <c r="AO9" s="1">
        <v>-1.41587178359566</v>
      </c>
      <c r="AP9" s="1">
        <v>8.7026797117574994E-2</v>
      </c>
      <c r="AQ9" s="1">
        <v>1.1395104394836403E-2</v>
      </c>
      <c r="AR9" s="1">
        <v>8.5228027268625375E-4</v>
      </c>
      <c r="AS9" s="1">
        <v>0.82081081514876586</v>
      </c>
    </row>
    <row r="10" spans="1:45" ht="16">
      <c r="A10" s="1" t="s">
        <v>33</v>
      </c>
      <c r="B10" s="1" t="s">
        <v>24</v>
      </c>
      <c r="C10" s="1" t="s">
        <v>34</v>
      </c>
      <c r="D10" s="1" t="s">
        <v>2</v>
      </c>
      <c r="E10" s="1" t="s">
        <v>35</v>
      </c>
      <c r="F10" s="1" t="s">
        <v>36</v>
      </c>
      <c r="G10" s="1">
        <v>10986.37</v>
      </c>
      <c r="H10" s="1">
        <v>16758.544999999998</v>
      </c>
      <c r="I10" s="1">
        <v>14319.093999999999</v>
      </c>
      <c r="J10" s="1">
        <v>16991.8</v>
      </c>
      <c r="K10" s="1">
        <v>11808.234</v>
      </c>
      <c r="L10" s="1">
        <v>14421.54</v>
      </c>
      <c r="M10" s="1">
        <v>7835.2866000000004</v>
      </c>
      <c r="N10" s="1">
        <v>15208.433000000001</v>
      </c>
      <c r="O10" s="1">
        <v>24765.228999999999</v>
      </c>
      <c r="P10" s="1">
        <v>22120.82</v>
      </c>
      <c r="Q10" s="1"/>
      <c r="R10" s="1">
        <v>13141.025</v>
      </c>
      <c r="S10" s="1">
        <v>13898.35</v>
      </c>
      <c r="T10" s="1">
        <v>12965.575000000001</v>
      </c>
      <c r="U10" s="1">
        <v>25839.280999999999</v>
      </c>
      <c r="V10" s="1">
        <v>26377.469000000001</v>
      </c>
      <c r="W10" s="1">
        <v>18434.7</v>
      </c>
      <c r="X10" s="1">
        <v>20060.643</v>
      </c>
      <c r="Y10" s="1">
        <v>19139.067999999999</v>
      </c>
      <c r="Z10" s="1">
        <v>18090.916000000001</v>
      </c>
      <c r="AA10" s="1">
        <v>20794.879000000001</v>
      </c>
      <c r="AB10" s="1">
        <v>18753.203000000001</v>
      </c>
      <c r="AC10" s="1">
        <v>19069.07</v>
      </c>
      <c r="AD10" s="1">
        <v>17552.285</v>
      </c>
      <c r="AE10" s="1">
        <v>14763.952249999998</v>
      </c>
      <c r="AF10" s="1">
        <v>12318.3734</v>
      </c>
      <c r="AG10" s="1">
        <v>20009.024666666668</v>
      </c>
      <c r="AH10" s="1">
        <v>19770.168750000001</v>
      </c>
      <c r="AI10" s="1">
        <v>18931.331750000001</v>
      </c>
      <c r="AJ10" s="1">
        <v>19042.359250000001</v>
      </c>
      <c r="AK10" s="1">
        <v>1.3390837639697732</v>
      </c>
      <c r="AL10" s="1">
        <v>1.536836978005554</v>
      </c>
      <c r="AM10" s="1">
        <v>0.95168852891280353</v>
      </c>
      <c r="AN10" s="1">
        <v>0.42124620867123819</v>
      </c>
      <c r="AO10" s="1">
        <v>0.61996413737962774</v>
      </c>
      <c r="AP10" s="1">
        <v>-7.1438613075098523E-2</v>
      </c>
      <c r="AQ10" s="1">
        <v>0.24908565905447166</v>
      </c>
      <c r="AR10" s="1">
        <v>8.4608207398815197E-3</v>
      </c>
      <c r="AS10" s="1">
        <v>0.76394033836590913</v>
      </c>
    </row>
    <row r="11" spans="1:45" ht="16">
      <c r="A11" s="1" t="s">
        <v>37</v>
      </c>
      <c r="B11" s="1" t="s">
        <v>24</v>
      </c>
      <c r="C11" s="1" t="s">
        <v>39</v>
      </c>
      <c r="D11" s="1" t="s">
        <v>2</v>
      </c>
      <c r="E11" s="1" t="s">
        <v>38</v>
      </c>
      <c r="F11" s="1" t="s">
        <v>40</v>
      </c>
      <c r="G11" s="1">
        <v>1210.9058</v>
      </c>
      <c r="H11" s="1">
        <v>1483.0083</v>
      </c>
      <c r="I11" s="1">
        <v>1212.037</v>
      </c>
      <c r="J11" s="1">
        <v>1364.9946</v>
      </c>
      <c r="K11" s="1">
        <v>1002.0647</v>
      </c>
      <c r="L11" s="1">
        <v>1217.6257000000001</v>
      </c>
      <c r="M11" s="1">
        <v>1277.4448</v>
      </c>
      <c r="N11" s="1">
        <v>1350.2117000000001</v>
      </c>
      <c r="O11" s="1">
        <v>968.87570000000005</v>
      </c>
      <c r="P11" s="1">
        <v>1572.2834</v>
      </c>
      <c r="Q11" s="1"/>
      <c r="R11" s="1">
        <v>920.70010000000002</v>
      </c>
      <c r="S11" s="1">
        <v>1190.7343000000001</v>
      </c>
      <c r="T11" s="1">
        <v>1312.3480999999999</v>
      </c>
      <c r="U11" s="1">
        <v>1070.5615</v>
      </c>
      <c r="V11" s="1">
        <v>860.65920000000006</v>
      </c>
      <c r="W11" s="1">
        <v>1050.2297000000001</v>
      </c>
      <c r="X11" s="1">
        <v>1005.8439</v>
      </c>
      <c r="Y11" s="1">
        <v>928.72230000000002</v>
      </c>
      <c r="Z11" s="1">
        <v>962.20280000000002</v>
      </c>
      <c r="AA11" s="1">
        <v>1039.7704000000001</v>
      </c>
      <c r="AB11" s="1">
        <v>831.47349999999994</v>
      </c>
      <c r="AC11" s="1">
        <v>1312.6814999999999</v>
      </c>
      <c r="AD11" s="1">
        <v>1102.3367000000001</v>
      </c>
      <c r="AE11" s="1">
        <v>1317.7364250000001</v>
      </c>
      <c r="AF11" s="1">
        <v>1211.8367249999999</v>
      </c>
      <c r="AG11" s="1">
        <v>1153.9530666666667</v>
      </c>
      <c r="AH11" s="1">
        <v>1108.575775</v>
      </c>
      <c r="AI11" s="1">
        <v>986.74967500000002</v>
      </c>
      <c r="AJ11" s="1">
        <v>1071.565525</v>
      </c>
      <c r="AK11" s="1">
        <v>0.84127277198093686</v>
      </c>
      <c r="AL11" s="1">
        <v>0.81425959012753979</v>
      </c>
      <c r="AM11" s="1">
        <v>0.92860407927624555</v>
      </c>
      <c r="AN11" s="1">
        <v>-0.24935444306417109</v>
      </c>
      <c r="AO11" s="1">
        <v>-0.29643928849711193</v>
      </c>
      <c r="AP11" s="1">
        <v>-0.10686447633613325</v>
      </c>
      <c r="AQ11" s="1">
        <v>0.12315553102619914</v>
      </c>
      <c r="AR11" s="1">
        <v>2.9915283802578092E-2</v>
      </c>
      <c r="AS11" s="1">
        <v>0.71220172302683726</v>
      </c>
    </row>
    <row r="12" spans="1:45" ht="16">
      <c r="A12" s="1" t="s">
        <v>41</v>
      </c>
      <c r="B12" s="1" t="s">
        <v>24</v>
      </c>
      <c r="C12" s="1" t="s">
        <v>42</v>
      </c>
      <c r="D12" s="1" t="s">
        <v>2</v>
      </c>
      <c r="E12" s="1" t="s">
        <v>43</v>
      </c>
      <c r="F12" s="1" t="s">
        <v>44</v>
      </c>
      <c r="G12" s="1">
        <v>51877.542999999998</v>
      </c>
      <c r="H12" s="1">
        <v>44502.245999999999</v>
      </c>
      <c r="I12" s="1">
        <v>42928.016000000003</v>
      </c>
      <c r="J12" s="1">
        <v>48038.222999999998</v>
      </c>
      <c r="K12" s="1">
        <v>33210.315999999999</v>
      </c>
      <c r="L12" s="1">
        <v>49393.36</v>
      </c>
      <c r="M12" s="1">
        <v>33167.58</v>
      </c>
      <c r="N12" s="1">
        <v>39431.019999999997</v>
      </c>
      <c r="O12" s="1">
        <v>56060.266000000003</v>
      </c>
      <c r="P12" s="1">
        <v>40370.457000000002</v>
      </c>
      <c r="Q12" s="1"/>
      <c r="R12" s="1">
        <v>45611.285000000003</v>
      </c>
      <c r="S12" s="1">
        <v>23735.241999999998</v>
      </c>
      <c r="T12" s="1">
        <v>20922.055</v>
      </c>
      <c r="U12" s="1">
        <v>25980.18</v>
      </c>
      <c r="V12" s="1">
        <v>38377.516000000003</v>
      </c>
      <c r="W12" s="1">
        <v>46072.959999999999</v>
      </c>
      <c r="X12" s="1">
        <v>32496.76</v>
      </c>
      <c r="Y12" s="1">
        <v>35365.910000000003</v>
      </c>
      <c r="Z12" s="1">
        <v>34033.870000000003</v>
      </c>
      <c r="AA12" s="1">
        <v>40077.425999999999</v>
      </c>
      <c r="AB12" s="1">
        <v>36427.57</v>
      </c>
      <c r="AC12" s="1">
        <v>38469.56</v>
      </c>
      <c r="AD12" s="1">
        <v>45296.01</v>
      </c>
      <c r="AE12" s="1">
        <v>46836.506999999998</v>
      </c>
      <c r="AF12" s="1">
        <v>38800.569000000003</v>
      </c>
      <c r="AG12" s="1">
        <v>47347.336000000003</v>
      </c>
      <c r="AH12" s="1">
        <v>27253.748250000001</v>
      </c>
      <c r="AI12" s="1">
        <v>36992.375</v>
      </c>
      <c r="AJ12" s="1">
        <v>40067.641499999998</v>
      </c>
      <c r="AK12" s="1">
        <v>0.58189113569037076</v>
      </c>
      <c r="AL12" s="1">
        <v>0.95339774527533339</v>
      </c>
      <c r="AM12" s="1">
        <v>0.84624912159788668</v>
      </c>
      <c r="AN12" s="1">
        <v>-0.78117882610170108</v>
      </c>
      <c r="AO12" s="1">
        <v>-6.8849881357203865E-2</v>
      </c>
      <c r="AP12" s="1">
        <v>-0.24084566370877433</v>
      </c>
      <c r="AQ12" s="1">
        <v>4.0247742491196555E-3</v>
      </c>
      <c r="AR12" s="1">
        <v>0.72547700069282139</v>
      </c>
      <c r="AS12" s="1">
        <v>0.16381040826154489</v>
      </c>
    </row>
    <row r="13" spans="1:45" ht="16">
      <c r="A13" s="1" t="s">
        <v>45</v>
      </c>
      <c r="B13" s="1" t="s">
        <v>24</v>
      </c>
      <c r="C13" s="1" t="s">
        <v>46</v>
      </c>
      <c r="D13" s="1" t="s">
        <v>2</v>
      </c>
      <c r="E13" s="1" t="s">
        <v>47</v>
      </c>
      <c r="F13" s="1" t="s">
        <v>48</v>
      </c>
      <c r="G13" s="1">
        <v>1683.2189000000001</v>
      </c>
      <c r="H13" s="1">
        <v>1624.8842999999999</v>
      </c>
      <c r="I13" s="1">
        <v>1666.9075</v>
      </c>
      <c r="J13" s="1">
        <v>1829.4534000000001</v>
      </c>
      <c r="K13" s="1">
        <v>1162.3989999999999</v>
      </c>
      <c r="L13" s="1">
        <v>1521.8667</v>
      </c>
      <c r="M13" s="1">
        <v>1236.424</v>
      </c>
      <c r="N13" s="1">
        <v>1748.3605</v>
      </c>
      <c r="O13" s="1">
        <v>1784.4983</v>
      </c>
      <c r="P13" s="1">
        <v>1676.5255</v>
      </c>
      <c r="Q13" s="1"/>
      <c r="R13" s="1">
        <v>1235.4480000000001</v>
      </c>
      <c r="S13" s="1">
        <v>949.37509999999997</v>
      </c>
      <c r="T13" s="1">
        <v>1481.4717000000001</v>
      </c>
      <c r="U13" s="1">
        <v>1560.0309</v>
      </c>
      <c r="V13" s="1">
        <v>921.50400000000002</v>
      </c>
      <c r="W13" s="1">
        <v>994.23019999999997</v>
      </c>
      <c r="X13" s="1">
        <v>1605.7546</v>
      </c>
      <c r="Y13" s="1">
        <v>550.15210000000002</v>
      </c>
      <c r="Z13" s="1">
        <v>1050.5449000000001</v>
      </c>
      <c r="AA13" s="1">
        <v>1211.1521</v>
      </c>
      <c r="AB13" s="1">
        <v>933.59204</v>
      </c>
      <c r="AC13" s="1">
        <v>1410.8289</v>
      </c>
      <c r="AD13" s="1">
        <v>1429.8489</v>
      </c>
      <c r="AE13" s="1">
        <v>1701.116025</v>
      </c>
      <c r="AF13" s="1">
        <v>1417.2625499999999</v>
      </c>
      <c r="AG13" s="1">
        <v>1565.4906000000001</v>
      </c>
      <c r="AH13" s="1">
        <v>1228.095425</v>
      </c>
      <c r="AI13" s="1">
        <v>1050.1704500000001</v>
      </c>
      <c r="AJ13" s="1">
        <v>1246.355485</v>
      </c>
      <c r="AK13" s="1">
        <v>0.72193513373081064</v>
      </c>
      <c r="AL13" s="1">
        <v>0.7409851124620489</v>
      </c>
      <c r="AM13" s="1">
        <v>0.79614370408867352</v>
      </c>
      <c r="AN13" s="1">
        <v>-0.47005887889536296</v>
      </c>
      <c r="AO13" s="1">
        <v>-0.43248353804172762</v>
      </c>
      <c r="AP13" s="1">
        <v>-0.32889923388702713</v>
      </c>
      <c r="AQ13" s="1">
        <v>3.5840964296997804E-2</v>
      </c>
      <c r="AR13" s="1">
        <v>0.19998533102654892</v>
      </c>
      <c r="AS13" s="1">
        <v>0.16425743061679285</v>
      </c>
    </row>
    <row r="14" spans="1:45" ht="16">
      <c r="A14" s="1" t="s">
        <v>49</v>
      </c>
      <c r="B14" s="1" t="s">
        <v>24</v>
      </c>
      <c r="C14" s="1" t="s">
        <v>50</v>
      </c>
      <c r="D14" s="1" t="s">
        <v>2</v>
      </c>
      <c r="E14" s="1" t="s">
        <v>51</v>
      </c>
      <c r="F14" s="1" t="s">
        <v>52</v>
      </c>
      <c r="G14" s="1">
        <v>37775.027000000002</v>
      </c>
      <c r="H14" s="1">
        <v>47140.491999999998</v>
      </c>
      <c r="I14" s="1">
        <v>33847</v>
      </c>
      <c r="J14" s="1">
        <v>35742.008000000002</v>
      </c>
      <c r="K14" s="1">
        <v>27135.59</v>
      </c>
      <c r="L14" s="1">
        <v>37803.93</v>
      </c>
      <c r="M14" s="1">
        <v>28406.982</v>
      </c>
      <c r="N14" s="1">
        <v>46274.777000000002</v>
      </c>
      <c r="O14" s="1">
        <v>51533.214999999997</v>
      </c>
      <c r="P14" s="1">
        <v>34880.042999999998</v>
      </c>
      <c r="Q14" s="1"/>
      <c r="R14" s="1">
        <v>42580.245999999999</v>
      </c>
      <c r="S14" s="1">
        <v>20159.998</v>
      </c>
      <c r="T14" s="1">
        <v>17531.803</v>
      </c>
      <c r="U14" s="1">
        <v>33729.887000000002</v>
      </c>
      <c r="V14" s="1">
        <v>39253.688000000002</v>
      </c>
      <c r="W14" s="1">
        <v>34536.54</v>
      </c>
      <c r="X14" s="1">
        <v>36267.440000000002</v>
      </c>
      <c r="Y14" s="1">
        <v>31393.335999999999</v>
      </c>
      <c r="Z14" s="1">
        <v>37294.39</v>
      </c>
      <c r="AA14" s="1">
        <v>30451.365000000002</v>
      </c>
      <c r="AB14" s="1">
        <v>29614.155999999999</v>
      </c>
      <c r="AC14" s="1">
        <v>28484.592000000001</v>
      </c>
      <c r="AD14" s="1">
        <v>31474.898000000001</v>
      </c>
      <c r="AE14" s="1">
        <v>38626.13175</v>
      </c>
      <c r="AF14" s="1">
        <v>34905.319750000002</v>
      </c>
      <c r="AG14" s="1">
        <v>42997.834666666669</v>
      </c>
      <c r="AH14" s="1">
        <v>27668.843999999997</v>
      </c>
      <c r="AI14" s="1">
        <v>34872.926500000001</v>
      </c>
      <c r="AJ14" s="1">
        <v>30006.25275</v>
      </c>
      <c r="AK14" s="1">
        <v>0.71632448672523352</v>
      </c>
      <c r="AL14" s="1">
        <v>0.99907196810595034</v>
      </c>
      <c r="AM14" s="1">
        <v>0.69785497299150812</v>
      </c>
      <c r="AN14" s="1">
        <v>-0.48131483513058104</v>
      </c>
      <c r="AO14" s="1">
        <v>-1.3394886516075381E-3</v>
      </c>
      <c r="AP14" s="1">
        <v>-0.51900084568068916</v>
      </c>
      <c r="AQ14" s="1">
        <v>0.11845145423306901</v>
      </c>
      <c r="AR14" s="1">
        <v>0.99467602607691052</v>
      </c>
      <c r="AS14" s="1">
        <v>2.4748815240438763E-2</v>
      </c>
    </row>
    <row r="15" spans="1:45" ht="16">
      <c r="A15" s="1" t="s">
        <v>53</v>
      </c>
      <c r="B15" s="1" t="s">
        <v>24</v>
      </c>
      <c r="C15" s="1" t="s">
        <v>54</v>
      </c>
      <c r="D15" s="1" t="s">
        <v>2</v>
      </c>
      <c r="E15" s="1" t="s">
        <v>55</v>
      </c>
      <c r="F15" s="1" t="s">
        <v>56</v>
      </c>
      <c r="G15" s="1">
        <v>1760.1497999999999</v>
      </c>
      <c r="H15" s="1">
        <v>866.00689999999997</v>
      </c>
      <c r="I15" s="1">
        <v>1669.7739999999999</v>
      </c>
      <c r="J15" s="1">
        <v>1791.894</v>
      </c>
      <c r="K15" s="1">
        <v>1376.3853999999999</v>
      </c>
      <c r="L15" s="1">
        <v>1868.6709000000001</v>
      </c>
      <c r="M15" s="1">
        <v>1118.1394</v>
      </c>
      <c r="N15" s="1">
        <v>949.36645999999996</v>
      </c>
      <c r="O15" s="1">
        <v>1451.5161000000001</v>
      </c>
      <c r="P15" s="1">
        <v>1486.3753999999999</v>
      </c>
      <c r="Q15" s="1"/>
      <c r="R15" s="1">
        <v>1053.8818000000001</v>
      </c>
      <c r="S15" s="1">
        <v>1308.472</v>
      </c>
      <c r="T15" s="1">
        <v>1164.4489000000001</v>
      </c>
      <c r="U15" s="1">
        <v>1243.1224</v>
      </c>
      <c r="V15" s="1">
        <v>1279.5696</v>
      </c>
      <c r="W15" s="1">
        <v>1502.4646</v>
      </c>
      <c r="X15" s="1">
        <v>1121.8243</v>
      </c>
      <c r="Y15" s="1">
        <v>1186.3022000000001</v>
      </c>
      <c r="Z15" s="1">
        <v>822.80505000000005</v>
      </c>
      <c r="AA15" s="1">
        <v>689.16692999999998</v>
      </c>
      <c r="AB15" s="1">
        <v>592.04</v>
      </c>
      <c r="AC15" s="1">
        <v>1024.6835000000001</v>
      </c>
      <c r="AD15" s="1">
        <v>1044.7230999999999</v>
      </c>
      <c r="AE15" s="1">
        <v>1521.956175</v>
      </c>
      <c r="AF15" s="1">
        <v>1328.1405400000001</v>
      </c>
      <c r="AG15" s="1">
        <v>1330.5910999999999</v>
      </c>
      <c r="AH15" s="1">
        <v>1248.903225</v>
      </c>
      <c r="AI15" s="1">
        <v>1158.3490375000001</v>
      </c>
      <c r="AJ15" s="1">
        <v>837.65338249999991</v>
      </c>
      <c r="AK15" s="1">
        <v>0.82059079329271756</v>
      </c>
      <c r="AL15" s="1">
        <v>0.87215848218894065</v>
      </c>
      <c r="AM15" s="1">
        <v>0.62953478532961782</v>
      </c>
      <c r="AN15" s="1">
        <v>-0.28526512703937973</v>
      </c>
      <c r="AO15" s="1">
        <v>-0.1973377801910354</v>
      </c>
      <c r="AP15" s="1">
        <v>-0.66764199774367616</v>
      </c>
      <c r="AQ15" s="1">
        <v>0.26545666517575855</v>
      </c>
      <c r="AR15" s="1">
        <v>0.51276652710915072</v>
      </c>
      <c r="AS15" s="1">
        <v>4.0378791750856867E-2</v>
      </c>
    </row>
    <row r="16" spans="1:45" ht="16">
      <c r="A16" s="1" t="s">
        <v>57</v>
      </c>
      <c r="B16" s="1" t="s">
        <v>24</v>
      </c>
      <c r="C16" s="1" t="s">
        <v>58</v>
      </c>
      <c r="D16" s="1" t="s">
        <v>2</v>
      </c>
      <c r="E16" s="1" t="s">
        <v>59</v>
      </c>
      <c r="F16" s="1" t="s">
        <v>60</v>
      </c>
      <c r="G16" s="1">
        <v>5184.6760000000004</v>
      </c>
      <c r="H16" s="1">
        <v>7239.1475</v>
      </c>
      <c r="I16" s="1">
        <v>4292.1543000000001</v>
      </c>
      <c r="J16" s="1">
        <v>4072.5212000000001</v>
      </c>
      <c r="K16" s="1">
        <v>2650.0767000000001</v>
      </c>
      <c r="L16" s="1">
        <v>4478.1030000000001</v>
      </c>
      <c r="M16" s="1">
        <v>2932.1729</v>
      </c>
      <c r="N16" s="1">
        <v>5167.3056999999999</v>
      </c>
      <c r="O16" s="1">
        <v>5123.6997000000001</v>
      </c>
      <c r="P16" s="1">
        <v>4526.4809999999998</v>
      </c>
      <c r="Q16" s="1"/>
      <c r="R16" s="1">
        <v>3349.1055000000001</v>
      </c>
      <c r="S16" s="1">
        <v>1248.2573</v>
      </c>
      <c r="T16" s="1">
        <v>1072.2304999999999</v>
      </c>
      <c r="U16" s="1">
        <v>2978.3584000000001</v>
      </c>
      <c r="V16" s="1">
        <v>3911.4142999999999</v>
      </c>
      <c r="W16" s="1">
        <v>3153.7422000000001</v>
      </c>
      <c r="X16" s="1">
        <v>3001.2035999999998</v>
      </c>
      <c r="Y16" s="1">
        <v>2039.6153999999999</v>
      </c>
      <c r="Z16" s="1">
        <v>2307.7399999999998</v>
      </c>
      <c r="AA16" s="1">
        <v>1904.3121000000001</v>
      </c>
      <c r="AB16" s="1">
        <v>1692.5331000000001</v>
      </c>
      <c r="AC16" s="1">
        <v>1698.9971</v>
      </c>
      <c r="AD16" s="1">
        <v>1477.5065</v>
      </c>
      <c r="AE16" s="1">
        <v>5197.1247499999999</v>
      </c>
      <c r="AF16" s="1">
        <v>3806.9145749999998</v>
      </c>
      <c r="AG16" s="1">
        <v>4333.0954000000002</v>
      </c>
      <c r="AH16" s="1">
        <v>2302.5651250000001</v>
      </c>
      <c r="AI16" s="1">
        <v>2625.5753</v>
      </c>
      <c r="AJ16" s="1">
        <v>1693.3371999999999</v>
      </c>
      <c r="AK16" s="1">
        <v>0.44304596017249731</v>
      </c>
      <c r="AL16" s="1">
        <v>0.68968589871759867</v>
      </c>
      <c r="AM16" s="1">
        <v>0.39079158054078383</v>
      </c>
      <c r="AN16" s="1">
        <v>-1.1744717277693522</v>
      </c>
      <c r="AO16" s="1">
        <v>-0.53598862507714784</v>
      </c>
      <c r="AP16" s="1">
        <v>-1.355528709574169</v>
      </c>
      <c r="AQ16" s="1">
        <v>2.7200845654065785E-2</v>
      </c>
      <c r="AR16" s="1">
        <v>0.12489353681981721</v>
      </c>
      <c r="AS16" s="1">
        <v>2.005563525510512E-3</v>
      </c>
    </row>
    <row r="17" spans="1:45" ht="16">
      <c r="A17" s="1" t="s">
        <v>61</v>
      </c>
      <c r="B17" s="1" t="s">
        <v>24</v>
      </c>
      <c r="C17" s="1" t="s">
        <v>62</v>
      </c>
      <c r="D17" s="1" t="s">
        <v>2</v>
      </c>
      <c r="E17" s="1" t="s">
        <v>63</v>
      </c>
      <c r="F17" s="1" t="s">
        <v>64</v>
      </c>
      <c r="G17" s="1">
        <v>2837.3325</v>
      </c>
      <c r="H17" s="1">
        <v>2357.7973999999999</v>
      </c>
      <c r="I17" s="1">
        <v>2618.4625999999998</v>
      </c>
      <c r="J17" s="1">
        <v>3007.3449999999998</v>
      </c>
      <c r="K17" s="1">
        <v>1714.2240999999999</v>
      </c>
      <c r="L17" s="1">
        <v>2795.2489999999998</v>
      </c>
      <c r="M17" s="1">
        <v>1968.703</v>
      </c>
      <c r="N17" s="1">
        <v>6189.4556000000002</v>
      </c>
      <c r="O17" s="1">
        <v>6354.5510000000004</v>
      </c>
      <c r="P17" s="1">
        <v>6023.4279999999999</v>
      </c>
      <c r="Q17" s="1"/>
      <c r="R17" s="1">
        <v>2496.2437</v>
      </c>
      <c r="S17" s="1">
        <v>1834.2394999999999</v>
      </c>
      <c r="T17" s="1">
        <v>4586.0079999999998</v>
      </c>
      <c r="U17" s="1">
        <v>4682.0522000000001</v>
      </c>
      <c r="V17" s="1">
        <v>4698.2979999999998</v>
      </c>
      <c r="W17" s="1">
        <v>2764.3096</v>
      </c>
      <c r="X17" s="1">
        <v>4048.9564999999998</v>
      </c>
      <c r="Y17" s="1">
        <v>3395.3330000000001</v>
      </c>
      <c r="Z17" s="1">
        <v>3231.3638000000001</v>
      </c>
      <c r="AA17" s="1">
        <v>1552.8043</v>
      </c>
      <c r="AB17" s="1">
        <v>2969.6597000000002</v>
      </c>
      <c r="AC17" s="1">
        <v>2005.9117000000001</v>
      </c>
      <c r="AD17" s="1">
        <v>1132.7937999999999</v>
      </c>
      <c r="AE17" s="1">
        <v>2705.234375</v>
      </c>
      <c r="AF17" s="1">
        <v>3166.9079249999995</v>
      </c>
      <c r="AG17" s="1">
        <v>4958.0742333333328</v>
      </c>
      <c r="AH17" s="1">
        <v>3950.1494249999996</v>
      </c>
      <c r="AI17" s="1">
        <v>3359.9907249999997</v>
      </c>
      <c r="AJ17" s="1">
        <v>1915.292375</v>
      </c>
      <c r="AK17" s="1">
        <v>1.4601875022381376</v>
      </c>
      <c r="AL17" s="1">
        <v>1.0609688707637435</v>
      </c>
      <c r="AM17" s="1">
        <v>0.3862976399432288</v>
      </c>
      <c r="AN17" s="1">
        <v>0.54615363703708197</v>
      </c>
      <c r="AO17" s="1">
        <v>8.5382327644189709E-2</v>
      </c>
      <c r="AP17" s="1">
        <v>-1.3722152313289104</v>
      </c>
      <c r="AQ17" s="1">
        <v>0.1343497598933911</v>
      </c>
      <c r="AR17" s="1">
        <v>0.86238455538664405</v>
      </c>
      <c r="AS17" s="1">
        <v>4.3567411534870058E-2</v>
      </c>
    </row>
    <row r="18" spans="1:45" ht="16">
      <c r="A18" s="1" t="s">
        <v>65</v>
      </c>
      <c r="B18" s="1" t="s">
        <v>66</v>
      </c>
      <c r="C18" s="1" t="s">
        <v>67</v>
      </c>
      <c r="D18" s="1" t="s">
        <v>2</v>
      </c>
      <c r="E18" s="1" t="s">
        <v>68</v>
      </c>
      <c r="F18" s="1" t="s">
        <v>69</v>
      </c>
      <c r="G18" s="1">
        <v>3354.7112000000002</v>
      </c>
      <c r="H18" s="1">
        <v>3196.7049999999999</v>
      </c>
      <c r="I18" s="1">
        <v>1515.2123999999999</v>
      </c>
      <c r="J18" s="1">
        <v>3521.585</v>
      </c>
      <c r="K18" s="1">
        <v>1914.6181999999999</v>
      </c>
      <c r="L18" s="1">
        <v>2252.8056999999999</v>
      </c>
      <c r="M18" s="1">
        <v>2025.0234</v>
      </c>
      <c r="N18" s="1">
        <v>4138.8554999999997</v>
      </c>
      <c r="O18" s="1">
        <v>3275.1417999999999</v>
      </c>
      <c r="P18" s="1">
        <v>3296.3757000000001</v>
      </c>
      <c r="Q18" s="1"/>
      <c r="R18" s="1">
        <v>2782.6963000000001</v>
      </c>
      <c r="S18" s="1">
        <v>832.13244999999995</v>
      </c>
      <c r="T18" s="1">
        <v>1547.8749</v>
      </c>
      <c r="U18" s="1">
        <v>2108.4937</v>
      </c>
      <c r="V18" s="1">
        <v>2721.3728000000001</v>
      </c>
      <c r="W18" s="1">
        <v>4721.9690000000001</v>
      </c>
      <c r="X18" s="1">
        <v>3833.1956</v>
      </c>
      <c r="Y18" s="1">
        <v>2304.6287000000002</v>
      </c>
      <c r="Z18" s="1">
        <v>1792.0427</v>
      </c>
      <c r="AA18" s="1">
        <v>2019.8912</v>
      </c>
      <c r="AB18" s="1">
        <v>1897.4223999999999</v>
      </c>
      <c r="AC18" s="1">
        <v>2828.1696999999999</v>
      </c>
      <c r="AD18" s="1">
        <v>1571.9467</v>
      </c>
      <c r="AE18" s="1">
        <v>2897.0533999999998</v>
      </c>
      <c r="AF18" s="1">
        <v>2582.8256999999999</v>
      </c>
      <c r="AG18" s="1">
        <v>3118.0712666666664</v>
      </c>
      <c r="AH18" s="1">
        <v>1802.4684625</v>
      </c>
      <c r="AI18" s="1">
        <v>3162.9590000000003</v>
      </c>
      <c r="AJ18" s="1">
        <v>2079.3575000000001</v>
      </c>
      <c r="AK18" s="1">
        <v>0.62217301983456708</v>
      </c>
      <c r="AL18" s="1">
        <v>1.2246118659884795</v>
      </c>
      <c r="AM18" s="1">
        <v>0.66687298723063193</v>
      </c>
      <c r="AN18" s="1">
        <v>-0.68461226027675448</v>
      </c>
      <c r="AO18" s="1">
        <v>0.29232456739746554</v>
      </c>
      <c r="AP18" s="1">
        <v>-0.58451608331471283</v>
      </c>
      <c r="AQ18" s="1">
        <v>0.12556132786303006</v>
      </c>
      <c r="AR18" s="1">
        <v>0.52299663233390581</v>
      </c>
      <c r="AS18" s="1">
        <v>2.9908215417934592E-2</v>
      </c>
    </row>
    <row r="19" spans="1:45" ht="16">
      <c r="A19" s="1" t="s">
        <v>70</v>
      </c>
      <c r="B19" s="1" t="s">
        <v>66</v>
      </c>
      <c r="C19" s="1" t="s">
        <v>71</v>
      </c>
      <c r="D19" s="1" t="s">
        <v>2</v>
      </c>
      <c r="E19" s="1" t="s">
        <v>72</v>
      </c>
      <c r="F19" s="1" t="s">
        <v>73</v>
      </c>
      <c r="G19" s="1">
        <v>3850.9766</v>
      </c>
      <c r="H19" s="1">
        <v>4566.1400000000003</v>
      </c>
      <c r="I19" s="1">
        <v>2604.7467999999999</v>
      </c>
      <c r="J19" s="1">
        <v>3652.5918000000001</v>
      </c>
      <c r="K19" s="1">
        <v>2678.0803000000001</v>
      </c>
      <c r="L19" s="1">
        <v>3668.0482999999999</v>
      </c>
      <c r="M19" s="1">
        <v>4146.6293999999998</v>
      </c>
      <c r="N19" s="1">
        <v>3860.6329999999998</v>
      </c>
      <c r="O19" s="1">
        <v>4761.1063999999997</v>
      </c>
      <c r="P19" s="1">
        <v>4301.3002999999999</v>
      </c>
      <c r="Q19" s="1"/>
      <c r="R19" s="1">
        <v>3234.0430000000001</v>
      </c>
      <c r="S19" s="1">
        <v>1622.8623</v>
      </c>
      <c r="T19" s="1">
        <v>2095.2593000000002</v>
      </c>
      <c r="U19" s="1">
        <v>2483.4252999999999</v>
      </c>
      <c r="V19" s="1">
        <v>3193.0810000000001</v>
      </c>
      <c r="W19" s="1">
        <v>3532.5549999999998</v>
      </c>
      <c r="X19" s="1">
        <v>3075.2177999999999</v>
      </c>
      <c r="Y19" s="1">
        <v>2378.7764000000002</v>
      </c>
      <c r="Z19" s="1">
        <v>2223.4364999999998</v>
      </c>
      <c r="AA19" s="1">
        <v>2707.9821999999999</v>
      </c>
      <c r="AB19" s="1">
        <v>2117.2912999999999</v>
      </c>
      <c r="AC19" s="1">
        <v>3321.9949000000001</v>
      </c>
      <c r="AD19" s="1">
        <v>2416.6226000000001</v>
      </c>
      <c r="AE19" s="1">
        <v>3668.6138000000005</v>
      </c>
      <c r="AF19" s="1">
        <v>3588.3477499999999</v>
      </c>
      <c r="AG19" s="1">
        <v>4098.8165666666664</v>
      </c>
      <c r="AH19" s="1">
        <v>2348.6569749999999</v>
      </c>
      <c r="AI19" s="1">
        <v>2802.4964249999998</v>
      </c>
      <c r="AJ19" s="1">
        <v>2640.9727499999999</v>
      </c>
      <c r="AK19" s="1">
        <v>0.64020284037529362</v>
      </c>
      <c r="AL19" s="1">
        <v>0.78099911721209292</v>
      </c>
      <c r="AM19" s="1">
        <v>0.64432567475146918</v>
      </c>
      <c r="AN19" s="1">
        <v>-0.64339901721308412</v>
      </c>
      <c r="AO19" s="1">
        <v>-0.35660717724284208</v>
      </c>
      <c r="AP19" s="1">
        <v>-0.63413801122747682</v>
      </c>
      <c r="AQ19" s="1">
        <v>4.530536403940269E-2</v>
      </c>
      <c r="AR19" s="1">
        <v>0.12564154820513071</v>
      </c>
      <c r="AS19" s="1">
        <v>3.0002253535565845E-2</v>
      </c>
    </row>
    <row r="20" spans="1:45" ht="16">
      <c r="A20" s="1" t="s">
        <v>74</v>
      </c>
      <c r="B20" s="1" t="s">
        <v>75</v>
      </c>
      <c r="C20" s="1" t="s">
        <v>76</v>
      </c>
      <c r="D20" s="1" t="s">
        <v>2</v>
      </c>
      <c r="E20" s="1" t="s">
        <v>77</v>
      </c>
      <c r="F20" s="1" t="s">
        <v>78</v>
      </c>
      <c r="G20" s="1">
        <v>6695.22</v>
      </c>
      <c r="H20" s="1">
        <v>8152.2754000000004</v>
      </c>
      <c r="I20" s="1">
        <v>9036.5149999999994</v>
      </c>
      <c r="J20" s="1">
        <v>9882.7749999999996</v>
      </c>
      <c r="K20" s="1">
        <v>5539.3423000000003</v>
      </c>
      <c r="L20" s="1">
        <v>9723.3359999999993</v>
      </c>
      <c r="M20" s="1">
        <v>3017.1367</v>
      </c>
      <c r="N20" s="1">
        <v>9528.1129999999994</v>
      </c>
      <c r="O20" s="1">
        <v>6582.6580000000004</v>
      </c>
      <c r="P20" s="1">
        <v>6804.7190000000001</v>
      </c>
      <c r="Q20" s="1"/>
      <c r="R20" s="1">
        <v>6819.4687999999996</v>
      </c>
      <c r="S20" s="1">
        <v>4591.4369999999999</v>
      </c>
      <c r="T20" s="1">
        <v>3164.8757000000001</v>
      </c>
      <c r="U20" s="1">
        <v>4341.6913999999997</v>
      </c>
      <c r="V20" s="1">
        <v>5720.3203000000003</v>
      </c>
      <c r="W20" s="1">
        <v>8168.5796</v>
      </c>
      <c r="X20" s="1">
        <v>3804.3977</v>
      </c>
      <c r="Y20" s="1">
        <v>4074.1316000000002</v>
      </c>
      <c r="Z20" s="1">
        <v>5542.0129999999999</v>
      </c>
      <c r="AA20" s="1">
        <v>6523.0913</v>
      </c>
      <c r="AB20" s="1">
        <v>2978.9313999999999</v>
      </c>
      <c r="AC20" s="1">
        <v>3978.8125</v>
      </c>
      <c r="AD20" s="1">
        <v>7404.7139999999999</v>
      </c>
      <c r="AE20" s="1">
        <v>8441.6963500000002</v>
      </c>
      <c r="AF20" s="1">
        <v>6951.982</v>
      </c>
      <c r="AG20" s="1">
        <v>6735.6152666666667</v>
      </c>
      <c r="AH20" s="1">
        <v>4454.5811000000003</v>
      </c>
      <c r="AI20" s="1">
        <v>5397.2804750000005</v>
      </c>
      <c r="AJ20" s="1">
        <v>5221.3873000000003</v>
      </c>
      <c r="AK20" s="1">
        <v>0.5276879095514968</v>
      </c>
      <c r="AL20" s="1">
        <v>0.77636571484218464</v>
      </c>
      <c r="AM20" s="1">
        <v>0.77519084646055947</v>
      </c>
      <c r="AN20" s="1">
        <v>-0.92224316617900093</v>
      </c>
      <c r="AO20" s="1">
        <v>-0.36519168641758748</v>
      </c>
      <c r="AP20" s="1">
        <v>-0.36737655953674797</v>
      </c>
      <c r="AQ20" s="1">
        <v>3.5412334866487122E-3</v>
      </c>
      <c r="AR20" s="1">
        <v>0.44678510854040199</v>
      </c>
      <c r="AS20" s="1">
        <v>0.27468529996763236</v>
      </c>
    </row>
    <row r="21" spans="1:45" ht="16">
      <c r="A21" s="1" t="s">
        <v>79</v>
      </c>
      <c r="B21" s="1" t="s">
        <v>75</v>
      </c>
      <c r="C21" s="1" t="s">
        <v>80</v>
      </c>
      <c r="D21" s="1" t="s">
        <v>2</v>
      </c>
      <c r="E21" s="1" t="s">
        <v>81</v>
      </c>
      <c r="F21" s="1" t="s">
        <v>82</v>
      </c>
      <c r="G21" s="1">
        <v>4624.6279999999997</v>
      </c>
      <c r="H21" s="1">
        <v>4986.0117</v>
      </c>
      <c r="I21" s="1">
        <v>5202.1139999999996</v>
      </c>
      <c r="J21" s="1">
        <v>5538.5747000000001</v>
      </c>
      <c r="K21" s="1">
        <v>3536.5435000000002</v>
      </c>
      <c r="L21" s="1">
        <v>6196.5766999999996</v>
      </c>
      <c r="M21" s="1">
        <v>4932.4345999999996</v>
      </c>
      <c r="N21" s="1">
        <v>5037.1684999999998</v>
      </c>
      <c r="O21" s="1">
        <v>5166.2560000000003</v>
      </c>
      <c r="P21" s="1">
        <v>4965.6260000000002</v>
      </c>
      <c r="Q21" s="1"/>
      <c r="R21" s="1">
        <v>4430.9560000000001</v>
      </c>
      <c r="S21" s="1">
        <v>2704.9888000000001</v>
      </c>
      <c r="T21" s="1">
        <v>4110.8666999999996</v>
      </c>
      <c r="U21" s="1">
        <v>4123.7929999999997</v>
      </c>
      <c r="V21" s="1">
        <v>2911.7058000000002</v>
      </c>
      <c r="W21" s="1">
        <v>7886.5510000000004</v>
      </c>
      <c r="X21" s="1">
        <v>4998.3765000000003</v>
      </c>
      <c r="Y21" s="1">
        <v>3982.4349999999999</v>
      </c>
      <c r="Z21" s="1">
        <v>2860.953</v>
      </c>
      <c r="AA21" s="1">
        <v>4287.1625999999997</v>
      </c>
      <c r="AB21" s="1">
        <v>3447.2676000000001</v>
      </c>
      <c r="AC21" s="1">
        <v>3683.9425999999999</v>
      </c>
      <c r="AD21" s="1">
        <v>2599.2296999999999</v>
      </c>
      <c r="AE21" s="1">
        <v>5087.8320999999996</v>
      </c>
      <c r="AF21" s="1">
        <v>4925.6808249999995</v>
      </c>
      <c r="AG21" s="1">
        <v>4854.2793333333339</v>
      </c>
      <c r="AH21" s="1">
        <v>3462.8385749999998</v>
      </c>
      <c r="AI21" s="1">
        <v>4932.0788750000011</v>
      </c>
      <c r="AJ21" s="1">
        <v>3504.4006249999998</v>
      </c>
      <c r="AK21" s="1">
        <v>0.68061180222515594</v>
      </c>
      <c r="AL21" s="1">
        <v>1.0012989168862767</v>
      </c>
      <c r="AM21" s="1">
        <v>0.72191985346537524</v>
      </c>
      <c r="AN21" s="1">
        <v>-0.55509592615265479</v>
      </c>
      <c r="AO21" s="1">
        <v>1.8727249564556223E-3</v>
      </c>
      <c r="AP21" s="1">
        <v>-0.47008941487489481</v>
      </c>
      <c r="AQ21" s="1">
        <v>8.8016500475384708E-3</v>
      </c>
      <c r="AR21" s="1">
        <v>0.99594243521394576</v>
      </c>
      <c r="AS21" s="1">
        <v>3.0730973772755823E-2</v>
      </c>
    </row>
    <row r="22" spans="1:45" ht="16">
      <c r="A22" s="1" t="s">
        <v>83</v>
      </c>
      <c r="B22" s="1" t="s">
        <v>75</v>
      </c>
      <c r="C22" s="1" t="s">
        <v>84</v>
      </c>
      <c r="D22" s="1" t="s">
        <v>2</v>
      </c>
      <c r="E22" s="1" t="s">
        <v>85</v>
      </c>
      <c r="F22" s="1" t="s">
        <v>86</v>
      </c>
      <c r="G22" s="1">
        <v>34979.722999999998</v>
      </c>
      <c r="H22" s="1">
        <v>39138.957000000002</v>
      </c>
      <c r="I22" s="1">
        <v>26090.153999999999</v>
      </c>
      <c r="J22" s="1">
        <v>26251.434000000001</v>
      </c>
      <c r="K22" s="1">
        <v>18113.541000000001</v>
      </c>
      <c r="L22" s="1">
        <v>30341.357</v>
      </c>
      <c r="M22" s="1">
        <v>18471.175999999999</v>
      </c>
      <c r="N22" s="1">
        <v>40011.285000000003</v>
      </c>
      <c r="O22" s="1">
        <v>20206.675999999999</v>
      </c>
      <c r="P22" s="1">
        <v>33163.21</v>
      </c>
      <c r="Q22" s="1"/>
      <c r="R22" s="1">
        <v>30508.682000000001</v>
      </c>
      <c r="S22" s="1">
        <v>14065.270500000001</v>
      </c>
      <c r="T22" s="1">
        <v>12119.569</v>
      </c>
      <c r="U22" s="1">
        <v>22116.256000000001</v>
      </c>
      <c r="V22" s="1">
        <v>26795.201000000001</v>
      </c>
      <c r="W22" s="1">
        <v>27629.486000000001</v>
      </c>
      <c r="X22" s="1">
        <v>26159.046999999999</v>
      </c>
      <c r="Y22" s="1">
        <v>22417.732</v>
      </c>
      <c r="Z22" s="1">
        <v>26185.184000000001</v>
      </c>
      <c r="AA22" s="1">
        <v>17838.91</v>
      </c>
      <c r="AB22" s="1">
        <v>13766.56</v>
      </c>
      <c r="AC22" s="1">
        <v>21331.474999999999</v>
      </c>
      <c r="AD22" s="1">
        <v>26364.338</v>
      </c>
      <c r="AE22" s="1">
        <v>31615.066999999995</v>
      </c>
      <c r="AF22" s="1">
        <v>26734.339749999999</v>
      </c>
      <c r="AG22" s="1">
        <v>27959.522666666668</v>
      </c>
      <c r="AH22" s="1">
        <v>18774.074124999999</v>
      </c>
      <c r="AI22" s="1">
        <v>25597.862249999998</v>
      </c>
      <c r="AJ22" s="1">
        <v>19825.320749999999</v>
      </c>
      <c r="AK22" s="1">
        <v>0.59383312788804155</v>
      </c>
      <c r="AL22" s="1">
        <v>0.95748997317205109</v>
      </c>
      <c r="AM22" s="1">
        <v>0.70907221794725916</v>
      </c>
      <c r="AN22" s="1">
        <v>-0.75187051637139468</v>
      </c>
      <c r="AO22" s="1">
        <v>-6.2670715662508703E-2</v>
      </c>
      <c r="AP22" s="1">
        <v>-0.49599552360243904</v>
      </c>
      <c r="AQ22" s="1">
        <v>3.5049942472588559E-2</v>
      </c>
      <c r="AR22" s="1">
        <v>0.83956715649781022</v>
      </c>
      <c r="AS22" s="1">
        <v>0.13551424631991663</v>
      </c>
    </row>
    <row r="23" spans="1:45" ht="16">
      <c r="A23" s="1" t="s">
        <v>87</v>
      </c>
      <c r="B23" s="1" t="s">
        <v>75</v>
      </c>
      <c r="C23" s="1" t="s">
        <v>88</v>
      </c>
      <c r="D23" s="1" t="s">
        <v>89</v>
      </c>
      <c r="E23" s="1" t="s">
        <v>90</v>
      </c>
      <c r="F23" s="1" t="s">
        <v>91</v>
      </c>
      <c r="G23" s="1">
        <v>38304.74</v>
      </c>
      <c r="H23" s="1">
        <v>43599.305</v>
      </c>
      <c r="I23" s="1">
        <v>25063.701000000001</v>
      </c>
      <c r="J23" s="1">
        <v>31942.287</v>
      </c>
      <c r="K23" s="1">
        <v>21577.776999999998</v>
      </c>
      <c r="L23" s="1">
        <v>32250.664000000001</v>
      </c>
      <c r="M23" s="1">
        <v>19352.442999999999</v>
      </c>
      <c r="N23" s="1">
        <v>34364.824000000001</v>
      </c>
      <c r="O23" s="1">
        <v>36826.550000000003</v>
      </c>
      <c r="P23" s="1">
        <v>36944.53</v>
      </c>
      <c r="Q23" s="1"/>
      <c r="R23" s="1">
        <v>26789.956999999999</v>
      </c>
      <c r="S23" s="1">
        <v>14470.481</v>
      </c>
      <c r="T23" s="1">
        <v>14096.79</v>
      </c>
      <c r="U23" s="1">
        <v>29372.037</v>
      </c>
      <c r="V23" s="1">
        <v>34369.125</v>
      </c>
      <c r="W23" s="1">
        <v>32904.589999999997</v>
      </c>
      <c r="X23" s="1">
        <v>23608.601999999999</v>
      </c>
      <c r="Y23" s="1">
        <v>23803.360000000001</v>
      </c>
      <c r="Z23" s="1">
        <v>30585.918000000001</v>
      </c>
      <c r="AA23" s="1">
        <v>20495.901999999998</v>
      </c>
      <c r="AB23" s="1">
        <v>23164.32</v>
      </c>
      <c r="AC23" s="1">
        <v>22658.116999999998</v>
      </c>
      <c r="AD23" s="1">
        <v>26099.355</v>
      </c>
      <c r="AE23" s="1">
        <v>34727.508249999999</v>
      </c>
      <c r="AF23" s="1">
        <v>26886.426999999996</v>
      </c>
      <c r="AG23" s="1">
        <v>33520.345666666668</v>
      </c>
      <c r="AH23" s="1">
        <v>23077.108250000001</v>
      </c>
      <c r="AI23" s="1">
        <v>27725.6175</v>
      </c>
      <c r="AJ23" s="1">
        <v>23104.423499999997</v>
      </c>
      <c r="AK23" s="1">
        <v>0.66451955273813812</v>
      </c>
      <c r="AL23" s="1">
        <v>1.0312124217918581</v>
      </c>
      <c r="AM23" s="1">
        <v>0.68926566956544</v>
      </c>
      <c r="AN23" s="1">
        <v>-0.58961644508743261</v>
      </c>
      <c r="AO23" s="1">
        <v>4.4341547351356529E-2</v>
      </c>
      <c r="AP23" s="1">
        <v>-0.53686793446925218</v>
      </c>
      <c r="AQ23" s="1">
        <v>0.12550797326021609</v>
      </c>
      <c r="AR23" s="1">
        <v>0.85644372061340579</v>
      </c>
      <c r="AS23" s="1">
        <v>2.0810602775788844E-2</v>
      </c>
    </row>
    <row r="24" spans="1:45" ht="16">
      <c r="A24" s="1" t="s">
        <v>92</v>
      </c>
      <c r="B24" s="1" t="s">
        <v>75</v>
      </c>
      <c r="C24" s="1" t="s">
        <v>93</v>
      </c>
      <c r="D24" s="1" t="s">
        <v>2</v>
      </c>
      <c r="E24" s="1" t="s">
        <v>94</v>
      </c>
      <c r="F24" s="1" t="s">
        <v>95</v>
      </c>
      <c r="G24" s="1">
        <v>4632.201</v>
      </c>
      <c r="H24" s="1">
        <v>4958.1620000000003</v>
      </c>
      <c r="I24" s="1">
        <v>3077.2914999999998</v>
      </c>
      <c r="J24" s="1">
        <v>2215.1694000000002</v>
      </c>
      <c r="K24" s="1">
        <v>3114.4688000000001</v>
      </c>
      <c r="L24" s="1">
        <v>1680.4182000000001</v>
      </c>
      <c r="M24" s="1">
        <v>3134.6846</v>
      </c>
      <c r="N24" s="1">
        <v>5645.7579999999998</v>
      </c>
      <c r="O24" s="1">
        <v>7121.7290000000003</v>
      </c>
      <c r="P24" s="1">
        <v>6135.1229999999996</v>
      </c>
      <c r="Q24" s="1"/>
      <c r="R24" s="1">
        <v>4448.3486000000003</v>
      </c>
      <c r="S24" s="1">
        <v>1148.4591</v>
      </c>
      <c r="T24" s="1">
        <v>3405.7080000000001</v>
      </c>
      <c r="U24" s="1">
        <v>4580.6543000000001</v>
      </c>
      <c r="V24" s="1">
        <v>4705.5919999999996</v>
      </c>
      <c r="W24" s="1">
        <v>4630.7039999999997</v>
      </c>
      <c r="X24" s="1">
        <v>4095.915</v>
      </c>
      <c r="Y24" s="1">
        <v>4406.5039999999999</v>
      </c>
      <c r="Z24" s="1">
        <v>3667.1457999999998</v>
      </c>
      <c r="AA24" s="1">
        <v>4121.4862999999996</v>
      </c>
      <c r="AB24" s="1">
        <v>3687.4836</v>
      </c>
      <c r="AC24" s="1">
        <v>3818.8717999999999</v>
      </c>
      <c r="AD24" s="1">
        <v>3963.8791999999999</v>
      </c>
      <c r="AE24" s="1">
        <v>3720.7059750000003</v>
      </c>
      <c r="AF24" s="1">
        <v>3393.8324000000002</v>
      </c>
      <c r="AG24" s="1">
        <v>5901.7335333333331</v>
      </c>
      <c r="AH24" s="1">
        <v>3460.1033500000003</v>
      </c>
      <c r="AI24" s="1">
        <v>4200.0671999999995</v>
      </c>
      <c r="AJ24" s="1">
        <v>3897.9302250000001</v>
      </c>
      <c r="AK24" s="1">
        <v>0.92995882320424417</v>
      </c>
      <c r="AL24" s="1">
        <v>1.2375588140416125</v>
      </c>
      <c r="AM24" s="1">
        <v>0.66047208044623906</v>
      </c>
      <c r="AN24" s="1">
        <v>-0.10476125702604752</v>
      </c>
      <c r="AO24" s="1">
        <v>0.30749708980631107</v>
      </c>
      <c r="AP24" s="1">
        <v>-0.59843051790139201</v>
      </c>
      <c r="AQ24" s="1">
        <v>0.81202721340901018</v>
      </c>
      <c r="AR24" s="1">
        <v>0.37962070696701039</v>
      </c>
      <c r="AS24" s="1">
        <v>2.9234503488494039E-2</v>
      </c>
    </row>
    <row r="25" spans="1:45" ht="16">
      <c r="A25" s="1" t="s">
        <v>96</v>
      </c>
      <c r="B25" s="1" t="s">
        <v>75</v>
      </c>
      <c r="C25" s="1" t="s">
        <v>97</v>
      </c>
      <c r="D25" s="1" t="s">
        <v>2</v>
      </c>
      <c r="E25" s="1" t="s">
        <v>98</v>
      </c>
      <c r="F25" s="1" t="s">
        <v>99</v>
      </c>
      <c r="G25" s="1">
        <v>1728.9513999999999</v>
      </c>
      <c r="H25" s="1">
        <v>1998.51</v>
      </c>
      <c r="I25" s="1">
        <v>1740.683</v>
      </c>
      <c r="J25" s="1">
        <v>1652.1404</v>
      </c>
      <c r="K25" s="1">
        <v>1514.2174</v>
      </c>
      <c r="L25" s="1">
        <v>1307.4039</v>
      </c>
      <c r="M25" s="1">
        <v>1516.3186000000001</v>
      </c>
      <c r="N25" s="1">
        <v>2727.2049999999999</v>
      </c>
      <c r="O25" s="1">
        <v>1826.7702999999999</v>
      </c>
      <c r="P25" s="1">
        <v>2578.8263999999999</v>
      </c>
      <c r="Q25" s="1"/>
      <c r="R25" s="1">
        <v>1636.8813</v>
      </c>
      <c r="S25" s="1">
        <v>650.84032999999999</v>
      </c>
      <c r="T25" s="1">
        <v>412.63965000000002</v>
      </c>
      <c r="U25" s="1">
        <v>1808.2157</v>
      </c>
      <c r="V25" s="1">
        <v>2131.8335000000002</v>
      </c>
      <c r="W25" s="1">
        <v>2654.4944</v>
      </c>
      <c r="X25" s="1">
        <v>1432.5034000000001</v>
      </c>
      <c r="Y25" s="1">
        <v>1920.3761999999999</v>
      </c>
      <c r="Z25" s="1">
        <v>1262.8538000000001</v>
      </c>
      <c r="AA25" s="1">
        <v>1549.3434999999999</v>
      </c>
      <c r="AB25" s="1">
        <v>1112.5275999999999</v>
      </c>
      <c r="AC25" s="1">
        <v>1184.0905</v>
      </c>
      <c r="AD25" s="1">
        <v>1038.9901</v>
      </c>
      <c r="AE25" s="1">
        <v>1780.0712000000001</v>
      </c>
      <c r="AF25" s="1">
        <v>1766.2862249999998</v>
      </c>
      <c r="AG25" s="1">
        <v>2014.1593333333333</v>
      </c>
      <c r="AH25" s="1">
        <v>1250.8822949999999</v>
      </c>
      <c r="AI25" s="1">
        <v>1817.5569499999999</v>
      </c>
      <c r="AJ25" s="1">
        <v>1221.2379249999999</v>
      </c>
      <c r="AK25" s="1">
        <v>0.70271475376939974</v>
      </c>
      <c r="AL25" s="1">
        <v>1.0290274159840658</v>
      </c>
      <c r="AM25" s="1">
        <v>0.60632637388170874</v>
      </c>
      <c r="AN25" s="1">
        <v>-0.50898890606447256</v>
      </c>
      <c r="AO25" s="1">
        <v>4.1281419916382581E-2</v>
      </c>
      <c r="AP25" s="1">
        <v>-0.72183351697964226</v>
      </c>
      <c r="AQ25" s="1">
        <v>0.26438733664766062</v>
      </c>
      <c r="AR25" s="1">
        <v>0.91295199804890514</v>
      </c>
      <c r="AS25" s="1">
        <v>3.4645770306591994E-2</v>
      </c>
    </row>
    <row r="26" spans="1:45" ht="16">
      <c r="A26" s="1" t="s">
        <v>100</v>
      </c>
      <c r="B26" s="1" t="s">
        <v>75</v>
      </c>
      <c r="C26" s="1" t="s">
        <v>101</v>
      </c>
      <c r="D26" s="1" t="s">
        <v>2</v>
      </c>
      <c r="E26" s="1" t="s">
        <v>102</v>
      </c>
      <c r="F26" s="1" t="s">
        <v>103</v>
      </c>
      <c r="G26" s="1">
        <v>31782.151999999998</v>
      </c>
      <c r="H26" s="1">
        <v>44556.4</v>
      </c>
      <c r="I26" s="1">
        <v>32778.5</v>
      </c>
      <c r="J26" s="1">
        <v>31958.559000000001</v>
      </c>
      <c r="K26" s="1">
        <v>28532.560000000001</v>
      </c>
      <c r="L26" s="1">
        <v>34897.434000000001</v>
      </c>
      <c r="M26" s="1">
        <v>27233.379000000001</v>
      </c>
      <c r="N26" s="1">
        <v>35316.589999999997</v>
      </c>
      <c r="O26" s="1">
        <v>42839.258000000002</v>
      </c>
      <c r="P26" s="1">
        <v>45290.612999999998</v>
      </c>
      <c r="Q26" s="1"/>
      <c r="R26" s="1">
        <v>33658.296999999999</v>
      </c>
      <c r="S26" s="1">
        <v>23475.877</v>
      </c>
      <c r="T26" s="1">
        <v>10537.001</v>
      </c>
      <c r="U26" s="1">
        <v>25128.043000000001</v>
      </c>
      <c r="V26" s="1">
        <v>31942.317999999999</v>
      </c>
      <c r="W26" s="1">
        <v>32737</v>
      </c>
      <c r="X26" s="1">
        <v>25067.138999999999</v>
      </c>
      <c r="Y26" s="1">
        <v>20398.113000000001</v>
      </c>
      <c r="Z26" s="1">
        <v>30682.690999999999</v>
      </c>
      <c r="AA26" s="1">
        <v>23137.673999999999</v>
      </c>
      <c r="AB26" s="1">
        <v>24522.537</v>
      </c>
      <c r="AC26" s="1">
        <v>27841.182000000001</v>
      </c>
      <c r="AD26" s="1">
        <v>22762.883000000002</v>
      </c>
      <c r="AE26" s="1">
        <v>35268.902750000001</v>
      </c>
      <c r="AF26" s="1">
        <v>31494.990750000001</v>
      </c>
      <c r="AG26" s="1">
        <v>40596.056000000004</v>
      </c>
      <c r="AH26" s="1">
        <v>22770.80975</v>
      </c>
      <c r="AI26" s="1">
        <v>27221.23575</v>
      </c>
      <c r="AJ26" s="1">
        <v>24566.069</v>
      </c>
      <c r="AK26" s="1">
        <v>0.64563419824564861</v>
      </c>
      <c r="AL26" s="1">
        <v>0.86430365914617702</v>
      </c>
      <c r="AM26" s="1">
        <v>0.60513437561520744</v>
      </c>
      <c r="AN26" s="1">
        <v>-0.63121109692112376</v>
      </c>
      <c r="AO26" s="1">
        <v>-0.21038982581134927</v>
      </c>
      <c r="AP26" s="1">
        <v>-0.72467255331409042</v>
      </c>
      <c r="AQ26" s="1">
        <v>6.139346698196263E-2</v>
      </c>
      <c r="AR26" s="1">
        <v>0.26744851078061899</v>
      </c>
      <c r="AS26" s="1">
        <v>4.4216607526406243E-3</v>
      </c>
    </row>
    <row r="27" spans="1:45" ht="16">
      <c r="A27" s="1" t="s">
        <v>104</v>
      </c>
      <c r="B27" s="1" t="s">
        <v>75</v>
      </c>
      <c r="C27" s="1" t="s">
        <v>105</v>
      </c>
      <c r="D27" s="1" t="s">
        <v>2</v>
      </c>
      <c r="E27" s="1" t="s">
        <v>106</v>
      </c>
      <c r="F27" s="1" t="s">
        <v>107</v>
      </c>
      <c r="G27" s="1">
        <v>14854.097</v>
      </c>
      <c r="H27" s="1">
        <v>18401.357</v>
      </c>
      <c r="I27" s="1">
        <v>12671.734</v>
      </c>
      <c r="J27" s="1">
        <v>16163.07</v>
      </c>
      <c r="K27" s="1">
        <v>8271.652</v>
      </c>
      <c r="L27" s="1">
        <v>14121.199000000001</v>
      </c>
      <c r="M27" s="1">
        <v>9004.3690000000006</v>
      </c>
      <c r="N27" s="1">
        <v>19537.95</v>
      </c>
      <c r="O27" s="1">
        <v>18592.293000000001</v>
      </c>
      <c r="P27" s="1">
        <v>16587.925999999999</v>
      </c>
      <c r="Q27" s="1"/>
      <c r="R27" s="1">
        <v>13002.592000000001</v>
      </c>
      <c r="S27" s="1">
        <v>6284.8270000000002</v>
      </c>
      <c r="T27" s="1">
        <v>6423.3069999999998</v>
      </c>
      <c r="U27" s="1">
        <v>13596.697</v>
      </c>
      <c r="V27" s="1">
        <v>15433.071</v>
      </c>
      <c r="W27" s="1">
        <v>12637.249</v>
      </c>
      <c r="X27" s="1">
        <v>11768.976000000001</v>
      </c>
      <c r="Y27" s="1">
        <v>10628.682000000001</v>
      </c>
      <c r="Z27" s="1">
        <v>10042.272000000001</v>
      </c>
      <c r="AA27" s="1">
        <v>10009.358</v>
      </c>
      <c r="AB27" s="1">
        <v>6950.2094999999999</v>
      </c>
      <c r="AC27" s="1">
        <v>8903.2559999999994</v>
      </c>
      <c r="AD27" s="1">
        <v>7525.81</v>
      </c>
      <c r="AE27" s="1">
        <v>15522.564499999999</v>
      </c>
      <c r="AF27" s="1">
        <v>12733.7925</v>
      </c>
      <c r="AG27" s="1">
        <v>16060.937</v>
      </c>
      <c r="AH27" s="1">
        <v>10434.4755</v>
      </c>
      <c r="AI27" s="1">
        <v>11269.294750000001</v>
      </c>
      <c r="AJ27" s="1">
        <v>8347.1583749999991</v>
      </c>
      <c r="AK27" s="1">
        <v>0.67221337685535154</v>
      </c>
      <c r="AL27" s="1">
        <v>0.88499123493648901</v>
      </c>
      <c r="AM27" s="1">
        <v>0.5197180198764243</v>
      </c>
      <c r="AN27" s="1">
        <v>-0.57300884273407249</v>
      </c>
      <c r="AO27" s="1">
        <v>-0.17626492825249626</v>
      </c>
      <c r="AP27" s="1">
        <v>-0.94419901329994793</v>
      </c>
      <c r="AQ27" s="1">
        <v>0.10537311004018395</v>
      </c>
      <c r="AR27" s="1">
        <v>0.60423608843167975</v>
      </c>
      <c r="AS27" s="1">
        <v>4.6990068764699612E-3</v>
      </c>
    </row>
    <row r="28" spans="1:45" ht="16">
      <c r="A28" s="1" t="s">
        <v>108</v>
      </c>
      <c r="B28" s="1" t="s">
        <v>75</v>
      </c>
      <c r="C28" s="1" t="s">
        <v>109</v>
      </c>
      <c r="D28" s="1" t="s">
        <v>2</v>
      </c>
      <c r="E28" s="1" t="s">
        <v>110</v>
      </c>
      <c r="F28" s="1" t="s">
        <v>111</v>
      </c>
      <c r="G28" s="1">
        <v>5010.6714000000002</v>
      </c>
      <c r="H28" s="1">
        <v>5460.8879999999999</v>
      </c>
      <c r="I28" s="1">
        <v>3522.1190000000001</v>
      </c>
      <c r="J28" s="1">
        <v>5728.1980000000003</v>
      </c>
      <c r="K28" s="1">
        <v>3709.8712999999998</v>
      </c>
      <c r="L28" s="1">
        <v>2500.3274000000001</v>
      </c>
      <c r="M28" s="1">
        <v>5138.3813</v>
      </c>
      <c r="N28" s="1">
        <v>9049.0769999999993</v>
      </c>
      <c r="O28" s="1">
        <v>7136.3310000000001</v>
      </c>
      <c r="P28" s="1">
        <v>6892.5259999999998</v>
      </c>
      <c r="Q28" s="1"/>
      <c r="R28" s="1">
        <v>4281.7187999999996</v>
      </c>
      <c r="S28" s="1">
        <v>2646.3516</v>
      </c>
      <c r="T28" s="1">
        <v>3170.5459999999998</v>
      </c>
      <c r="U28" s="1">
        <v>5115.0537000000004</v>
      </c>
      <c r="V28" s="1">
        <v>5700.7250000000004</v>
      </c>
      <c r="W28" s="1">
        <v>6936.9804999999997</v>
      </c>
      <c r="X28" s="1">
        <v>4219.6779999999999</v>
      </c>
      <c r="Y28" s="1">
        <v>3409.6648</v>
      </c>
      <c r="Z28" s="1">
        <v>3254.6763000000001</v>
      </c>
      <c r="AA28" s="1">
        <v>4472.8413</v>
      </c>
      <c r="AB28" s="1">
        <v>2213.1972999999998</v>
      </c>
      <c r="AC28" s="1">
        <v>2840.9749999999999</v>
      </c>
      <c r="AD28" s="1">
        <v>2903.1012999999998</v>
      </c>
      <c r="AE28" s="1">
        <v>4930.4691000000003</v>
      </c>
      <c r="AF28" s="1">
        <v>5099.4142499999998</v>
      </c>
      <c r="AG28" s="1">
        <v>6103.5252666666665</v>
      </c>
      <c r="AH28" s="1">
        <v>4158.1690749999998</v>
      </c>
      <c r="AI28" s="1">
        <v>4455.2498999999998</v>
      </c>
      <c r="AJ28" s="1">
        <v>3107.5287250000001</v>
      </c>
      <c r="AK28" s="1">
        <v>0.84336175537536573</v>
      </c>
      <c r="AL28" s="1">
        <v>0.87367875633951486</v>
      </c>
      <c r="AM28" s="1">
        <v>0.50913670202550376</v>
      </c>
      <c r="AN28" s="1">
        <v>-0.24577649487491904</v>
      </c>
      <c r="AO28" s="1">
        <v>-0.19482518338784302</v>
      </c>
      <c r="AP28" s="1">
        <v>-0.97387502629673262</v>
      </c>
      <c r="AQ28" s="1">
        <v>0.41791710628094947</v>
      </c>
      <c r="AR28" s="1">
        <v>0.71124619544941436</v>
      </c>
      <c r="AS28" s="1">
        <v>2.5559745675331116E-2</v>
      </c>
    </row>
    <row r="29" spans="1:45" ht="16">
      <c r="A29" s="1" t="s">
        <v>112</v>
      </c>
      <c r="B29" s="1" t="s">
        <v>75</v>
      </c>
      <c r="C29" s="1" t="s">
        <v>113</v>
      </c>
      <c r="D29" s="1" t="s">
        <v>2</v>
      </c>
      <c r="E29" s="1" t="s">
        <v>114</v>
      </c>
      <c r="F29" s="1" t="s">
        <v>115</v>
      </c>
      <c r="G29" s="1">
        <v>2398.5798</v>
      </c>
      <c r="H29" s="1">
        <v>2582.6190999999999</v>
      </c>
      <c r="I29" s="1">
        <v>2786.174</v>
      </c>
      <c r="J29" s="1">
        <v>2856.5129999999999</v>
      </c>
      <c r="K29" s="1">
        <v>2102.759</v>
      </c>
      <c r="L29" s="1">
        <v>2633.2314000000001</v>
      </c>
      <c r="M29" s="1">
        <v>1785.7394999999999</v>
      </c>
      <c r="N29" s="1">
        <v>3021.1134999999999</v>
      </c>
      <c r="O29" s="1">
        <v>2828.2363</v>
      </c>
      <c r="P29" s="1">
        <v>5937.8090000000002</v>
      </c>
      <c r="Q29" s="1"/>
      <c r="R29" s="1">
        <v>1831.7665999999999</v>
      </c>
      <c r="S29" s="1">
        <v>2080.9196999999999</v>
      </c>
      <c r="T29" s="1">
        <v>1919.4481000000001</v>
      </c>
      <c r="U29" s="1">
        <v>2043.7376999999999</v>
      </c>
      <c r="V29" s="1">
        <v>2522.6377000000002</v>
      </c>
      <c r="W29" s="1">
        <v>2749.0805999999998</v>
      </c>
      <c r="X29" s="1">
        <v>1950.6548</v>
      </c>
      <c r="Y29" s="1">
        <v>1959.3411000000001</v>
      </c>
      <c r="Z29" s="1">
        <v>2017.5345</v>
      </c>
      <c r="AA29" s="1">
        <v>1557.1406999999999</v>
      </c>
      <c r="AB29" s="1">
        <v>1340.6938</v>
      </c>
      <c r="AC29" s="1">
        <v>1249.1532999999999</v>
      </c>
      <c r="AD29" s="1">
        <v>1089.1385</v>
      </c>
      <c r="AE29" s="1">
        <v>2655.9714749999998</v>
      </c>
      <c r="AF29" s="1">
        <v>2385.7108499999999</v>
      </c>
      <c r="AG29" s="1">
        <v>3532.603966666667</v>
      </c>
      <c r="AH29" s="1">
        <v>2141.6858000000002</v>
      </c>
      <c r="AI29" s="1">
        <v>2169.1527499999997</v>
      </c>
      <c r="AJ29" s="1">
        <v>1309.031575</v>
      </c>
      <c r="AK29" s="1">
        <v>0.80636626566179526</v>
      </c>
      <c r="AL29" s="1">
        <v>0.90922701298860242</v>
      </c>
      <c r="AM29" s="1">
        <v>0.37055712651401179</v>
      </c>
      <c r="AN29" s="1">
        <v>-0.31049280994393036</v>
      </c>
      <c r="AO29" s="1">
        <v>-0.13728754785679739</v>
      </c>
      <c r="AP29" s="1">
        <v>-1.4322321237858162</v>
      </c>
      <c r="AQ29" s="1">
        <v>2.1922396871787549E-2</v>
      </c>
      <c r="AR29" s="1">
        <v>0.54327288921023231</v>
      </c>
      <c r="AS29" s="1">
        <v>8.5748162727764407E-2</v>
      </c>
    </row>
    <row r="30" spans="1:45" ht="16">
      <c r="A30" s="1" t="s">
        <v>116</v>
      </c>
      <c r="B30" s="1" t="s">
        <v>117</v>
      </c>
      <c r="C30" s="1" t="s">
        <v>118</v>
      </c>
      <c r="D30" s="1" t="s">
        <v>2</v>
      </c>
      <c r="E30" s="1" t="s">
        <v>119</v>
      </c>
      <c r="F30" s="1" t="s">
        <v>120</v>
      </c>
      <c r="G30" s="1">
        <v>12917.305</v>
      </c>
      <c r="H30" s="1">
        <v>16611.633000000002</v>
      </c>
      <c r="I30" s="1">
        <v>8776.9920000000002</v>
      </c>
      <c r="J30" s="1">
        <v>8602.0570000000007</v>
      </c>
      <c r="K30" s="1">
        <v>6302.7860000000001</v>
      </c>
      <c r="L30" s="1">
        <v>12084.637000000001</v>
      </c>
      <c r="M30" s="1">
        <v>6408.8280000000004</v>
      </c>
      <c r="N30" s="1">
        <v>15178.671</v>
      </c>
      <c r="O30" s="1">
        <v>11864.891</v>
      </c>
      <c r="P30" s="1">
        <v>11087.766</v>
      </c>
      <c r="Q30" s="1"/>
      <c r="R30" s="1">
        <v>9771.8529999999992</v>
      </c>
      <c r="S30" s="1">
        <v>3987.2422000000001</v>
      </c>
      <c r="T30" s="1">
        <v>3196.643</v>
      </c>
      <c r="U30" s="1">
        <v>8861.4349999999995</v>
      </c>
      <c r="V30" s="1">
        <v>13111.721</v>
      </c>
      <c r="W30" s="1">
        <v>11487.78</v>
      </c>
      <c r="X30" s="1">
        <v>12362.111999999999</v>
      </c>
      <c r="Y30" s="1">
        <v>9442.9390000000003</v>
      </c>
      <c r="Z30" s="1">
        <v>9240.2170000000006</v>
      </c>
      <c r="AA30" s="1">
        <v>8175.5249999999996</v>
      </c>
      <c r="AB30" s="1">
        <v>7196.0550000000003</v>
      </c>
      <c r="AC30" s="1">
        <v>6574.46</v>
      </c>
      <c r="AD30" s="1">
        <v>9565.3739999999998</v>
      </c>
      <c r="AE30" s="1">
        <v>11726.99675</v>
      </c>
      <c r="AF30" s="1">
        <v>9993.7305000000015</v>
      </c>
      <c r="AG30" s="1">
        <v>10908.17</v>
      </c>
      <c r="AH30" s="1">
        <v>7289.2602999999999</v>
      </c>
      <c r="AI30" s="1">
        <v>10633.261999999999</v>
      </c>
      <c r="AJ30" s="1">
        <v>7877.8535000000002</v>
      </c>
      <c r="AK30" s="1">
        <v>0.62157945937863412</v>
      </c>
      <c r="AL30" s="1">
        <v>1.0639932705809905</v>
      </c>
      <c r="AM30" s="1">
        <v>0.72219753634202621</v>
      </c>
      <c r="AN30" s="1">
        <v>-0.6859892654374502</v>
      </c>
      <c r="AO30" s="1">
        <v>8.9489026280705347E-2</v>
      </c>
      <c r="AP30" s="1">
        <v>-0.46953459610898407</v>
      </c>
      <c r="AQ30" s="1">
        <v>0.18915522469096399</v>
      </c>
      <c r="AR30" s="1">
        <v>0.79239669839413507</v>
      </c>
      <c r="AS30" s="1">
        <v>2.2077882498849347E-2</v>
      </c>
    </row>
    <row r="31" spans="1:45" ht="16">
      <c r="A31" s="1" t="s">
        <v>121</v>
      </c>
      <c r="B31" s="1" t="s">
        <v>122</v>
      </c>
      <c r="C31" s="1" t="s">
        <v>123</v>
      </c>
      <c r="D31" s="1" t="s">
        <v>2</v>
      </c>
      <c r="E31" s="1" t="s">
        <v>124</v>
      </c>
      <c r="F31" s="1" t="s">
        <v>125</v>
      </c>
      <c r="G31" s="1">
        <v>39472.925999999999</v>
      </c>
      <c r="H31" s="1">
        <v>34666.105000000003</v>
      </c>
      <c r="I31" s="1">
        <v>25687.89</v>
      </c>
      <c r="J31" s="1">
        <v>36236.129999999997</v>
      </c>
      <c r="K31" s="1">
        <v>22396.763999999999</v>
      </c>
      <c r="L31" s="1">
        <v>32248.888999999999</v>
      </c>
      <c r="M31" s="1">
        <v>21492.77</v>
      </c>
      <c r="N31" s="1">
        <v>44676.58</v>
      </c>
      <c r="O31" s="1">
        <v>43056.667999999998</v>
      </c>
      <c r="P31" s="1">
        <v>31818.254000000001</v>
      </c>
      <c r="Q31" s="1"/>
      <c r="R31" s="1">
        <v>30230.697</v>
      </c>
      <c r="S31" s="1">
        <v>14701.633</v>
      </c>
      <c r="T31" s="1">
        <v>14955.133</v>
      </c>
      <c r="U31" s="1">
        <v>31520.743999999999</v>
      </c>
      <c r="V31" s="1">
        <v>34364.464999999997</v>
      </c>
      <c r="W31" s="1">
        <v>30991.02</v>
      </c>
      <c r="X31" s="1">
        <v>31850.092000000001</v>
      </c>
      <c r="Y31" s="1">
        <v>24899.098000000002</v>
      </c>
      <c r="Z31" s="1">
        <v>28027.846000000001</v>
      </c>
      <c r="AA31" s="1">
        <v>24748.248</v>
      </c>
      <c r="AB31" s="1">
        <v>24629.616999999998</v>
      </c>
      <c r="AC31" s="1">
        <v>25247.324000000001</v>
      </c>
      <c r="AD31" s="1">
        <v>26305.421999999999</v>
      </c>
      <c r="AE31" s="1">
        <v>34015.762750000002</v>
      </c>
      <c r="AF31" s="1">
        <v>30203.750749999999</v>
      </c>
      <c r="AG31" s="1">
        <v>35035.206333333328</v>
      </c>
      <c r="AH31" s="1">
        <v>23885.493749999998</v>
      </c>
      <c r="AI31" s="1">
        <v>28942.014000000003</v>
      </c>
      <c r="AJ31" s="1">
        <v>25232.652750000001</v>
      </c>
      <c r="AK31" s="1">
        <v>0.70218898001927055</v>
      </c>
      <c r="AL31" s="1">
        <v>0.958225825645181</v>
      </c>
      <c r="AM31" s="1">
        <v>0.72020848143237726</v>
      </c>
      <c r="AN31" s="1">
        <v>-0.51006873979131151</v>
      </c>
      <c r="AO31" s="1">
        <v>-6.1562398064797179E-2</v>
      </c>
      <c r="AP31" s="1">
        <v>-0.47351350556691463</v>
      </c>
      <c r="AQ31" s="1">
        <v>0.14409908659584908</v>
      </c>
      <c r="AR31" s="1">
        <v>0.83009730713910512</v>
      </c>
      <c r="AS31" s="1">
        <v>3.4720442700208021E-2</v>
      </c>
    </row>
    <row r="32" spans="1:45" ht="16">
      <c r="A32" s="1" t="s">
        <v>126</v>
      </c>
      <c r="B32" s="1" t="s">
        <v>127</v>
      </c>
      <c r="C32" s="1" t="s">
        <v>128</v>
      </c>
      <c r="D32" s="1" t="s">
        <v>2</v>
      </c>
      <c r="E32" s="1" t="s">
        <v>129</v>
      </c>
      <c r="F32" s="1" t="s">
        <v>130</v>
      </c>
      <c r="G32" s="1">
        <v>95220.04</v>
      </c>
      <c r="H32" s="1">
        <v>87138.02</v>
      </c>
      <c r="I32" s="1">
        <v>96708.78</v>
      </c>
      <c r="J32" s="1">
        <v>76740.179999999993</v>
      </c>
      <c r="K32" s="1">
        <v>62176.406000000003</v>
      </c>
      <c r="L32" s="1">
        <v>93602.3</v>
      </c>
      <c r="M32" s="1">
        <v>85402.06</v>
      </c>
      <c r="N32" s="1">
        <v>69562.320000000007</v>
      </c>
      <c r="O32" s="1">
        <v>128819.72</v>
      </c>
      <c r="P32" s="1">
        <v>102322.47</v>
      </c>
      <c r="Q32" s="1"/>
      <c r="R32" s="1">
        <v>101578.30499999999</v>
      </c>
      <c r="S32" s="1">
        <v>87874.02</v>
      </c>
      <c r="T32" s="1">
        <v>114934.44500000001</v>
      </c>
      <c r="U32" s="1">
        <v>101543.14</v>
      </c>
      <c r="V32" s="1">
        <v>121192.984</v>
      </c>
      <c r="W32" s="1">
        <v>102216.76</v>
      </c>
      <c r="X32" s="1">
        <v>117057.914</v>
      </c>
      <c r="Y32" s="1">
        <v>96417.625</v>
      </c>
      <c r="Z32" s="1">
        <v>93422.84</v>
      </c>
      <c r="AA32" s="1">
        <v>86828.695000000007</v>
      </c>
      <c r="AB32" s="1">
        <v>86272.94</v>
      </c>
      <c r="AC32" s="1">
        <v>89297.5</v>
      </c>
      <c r="AD32" s="1">
        <v>98835.016000000003</v>
      </c>
      <c r="AE32" s="1">
        <v>88951.75499999999</v>
      </c>
      <c r="AF32" s="1">
        <v>77685.771500000003</v>
      </c>
      <c r="AG32" s="1">
        <v>110906.83166666667</v>
      </c>
      <c r="AH32" s="1">
        <v>106386.14725000001</v>
      </c>
      <c r="AI32" s="1">
        <v>102278.78474999999</v>
      </c>
      <c r="AJ32" s="1">
        <v>90308.537750000003</v>
      </c>
      <c r="AK32" s="1">
        <v>1.1959982942438856</v>
      </c>
      <c r="AL32" s="1">
        <v>1.3165703677152771</v>
      </c>
      <c r="AM32" s="1">
        <v>0.81427389451918197</v>
      </c>
      <c r="AN32" s="1">
        <v>0.25821533193765506</v>
      </c>
      <c r="AO32" s="1">
        <v>0.39678463223914928</v>
      </c>
      <c r="AP32" s="1">
        <v>-0.29641394437606045</v>
      </c>
      <c r="AQ32" s="1">
        <v>9.2211450322373836E-2</v>
      </c>
      <c r="AR32" s="1">
        <v>3.2718661950355873E-2</v>
      </c>
      <c r="AS32" s="1">
        <v>5.4750701128256474E-2</v>
      </c>
    </row>
    <row r="33" spans="1:45" ht="16">
      <c r="A33" s="1" t="s">
        <v>131</v>
      </c>
      <c r="B33" s="1" t="s">
        <v>132</v>
      </c>
      <c r="C33" s="1" t="s">
        <v>133</v>
      </c>
      <c r="D33" s="1" t="s">
        <v>2</v>
      </c>
      <c r="E33" s="1" t="s">
        <v>134</v>
      </c>
      <c r="F33" s="1" t="s">
        <v>135</v>
      </c>
      <c r="G33" s="1">
        <v>19009.478999999999</v>
      </c>
      <c r="H33" s="1">
        <v>20952.248</v>
      </c>
      <c r="I33" s="1">
        <v>18903.478999999999</v>
      </c>
      <c r="J33" s="1">
        <v>25428.21</v>
      </c>
      <c r="K33" s="1">
        <v>15354.46</v>
      </c>
      <c r="L33" s="1">
        <v>22993.351999999999</v>
      </c>
      <c r="M33" s="1">
        <v>15842.18</v>
      </c>
      <c r="N33" s="1">
        <v>24289.625</v>
      </c>
      <c r="O33" s="1">
        <v>20550.848000000002</v>
      </c>
      <c r="P33" s="1">
        <v>21044.421999999999</v>
      </c>
      <c r="Q33" s="1"/>
      <c r="R33" s="1">
        <v>17833.400000000001</v>
      </c>
      <c r="S33" s="1">
        <v>14306.245999999999</v>
      </c>
      <c r="T33" s="1">
        <v>19097.879000000001</v>
      </c>
      <c r="U33" s="1">
        <v>16542.581999999999</v>
      </c>
      <c r="V33" s="1">
        <v>17644.04</v>
      </c>
      <c r="W33" s="1">
        <v>20803.293000000001</v>
      </c>
      <c r="X33" s="1">
        <v>16106.034</v>
      </c>
      <c r="Y33" s="1">
        <v>16329.978999999999</v>
      </c>
      <c r="Z33" s="1">
        <v>12906.079</v>
      </c>
      <c r="AA33" s="1">
        <v>13694.277</v>
      </c>
      <c r="AB33" s="1">
        <v>14195.156999999999</v>
      </c>
      <c r="AC33" s="1">
        <v>13167.244000000001</v>
      </c>
      <c r="AD33" s="1">
        <v>12978.608</v>
      </c>
      <c r="AE33" s="1">
        <v>21073.353999999999</v>
      </c>
      <c r="AF33" s="1">
        <v>19619.90425</v>
      </c>
      <c r="AG33" s="1">
        <v>19809.556666666667</v>
      </c>
      <c r="AH33" s="1">
        <v>16897.686750000001</v>
      </c>
      <c r="AI33" s="1">
        <v>16536.346250000002</v>
      </c>
      <c r="AJ33" s="1">
        <v>13508.8215</v>
      </c>
      <c r="AK33" s="1">
        <v>0.80185084680872354</v>
      </c>
      <c r="AL33" s="1">
        <v>0.84283521669072381</v>
      </c>
      <c r="AM33" s="1">
        <v>0.68193456962775711</v>
      </c>
      <c r="AN33" s="1">
        <v>-0.31859419060283284</v>
      </c>
      <c r="AO33" s="1">
        <v>-0.24667749847822723</v>
      </c>
      <c r="AP33" s="1">
        <v>-0.55229477294286866</v>
      </c>
      <c r="AQ33" s="1">
        <v>6.2646382750203608E-2</v>
      </c>
      <c r="AR33" s="1">
        <v>0.32036300739925272</v>
      </c>
      <c r="AS33" s="1">
        <v>8.9813007276449833E-4</v>
      </c>
    </row>
    <row r="34" spans="1:45" ht="16">
      <c r="A34" s="1" t="s">
        <v>136</v>
      </c>
      <c r="B34" s="1" t="s">
        <v>137</v>
      </c>
      <c r="C34" s="1" t="s">
        <v>138</v>
      </c>
      <c r="D34" s="1" t="s">
        <v>2</v>
      </c>
      <c r="E34" s="1" t="s">
        <v>139</v>
      </c>
      <c r="F34" s="1" t="s">
        <v>140</v>
      </c>
      <c r="G34" s="1">
        <v>8030.2554</v>
      </c>
      <c r="H34" s="1">
        <v>4425.5033999999996</v>
      </c>
      <c r="I34" s="1">
        <v>4571.4470000000001</v>
      </c>
      <c r="J34" s="1">
        <v>6097.4004000000004</v>
      </c>
      <c r="K34" s="1">
        <v>4093.9973</v>
      </c>
      <c r="L34" s="1">
        <v>7015.9920000000002</v>
      </c>
      <c r="M34" s="1">
        <v>5450.0092999999997</v>
      </c>
      <c r="N34" s="1">
        <v>9948.4509999999991</v>
      </c>
      <c r="O34" s="1">
        <v>8685.0840000000007</v>
      </c>
      <c r="P34" s="1">
        <v>8333.1419999999998</v>
      </c>
      <c r="Q34" s="1"/>
      <c r="R34" s="1">
        <v>7507.6216000000004</v>
      </c>
      <c r="S34" s="1">
        <v>2981.7550999999999</v>
      </c>
      <c r="T34" s="1">
        <v>3387.1929</v>
      </c>
      <c r="U34" s="1">
        <v>3784.5565999999999</v>
      </c>
      <c r="V34" s="1">
        <v>4550.2049999999999</v>
      </c>
      <c r="W34" s="1">
        <v>8003.4889999999996</v>
      </c>
      <c r="X34" s="1">
        <v>5887.5604999999996</v>
      </c>
      <c r="Y34" s="1">
        <v>3834.3535000000002</v>
      </c>
      <c r="Z34" s="1">
        <v>4079.0508</v>
      </c>
      <c r="AA34" s="1">
        <v>4675.0219999999999</v>
      </c>
      <c r="AB34" s="1">
        <v>4622.0282999999999</v>
      </c>
      <c r="AC34" s="1">
        <v>6889.5527000000002</v>
      </c>
      <c r="AD34" s="1">
        <v>4458.7606999999998</v>
      </c>
      <c r="AE34" s="1">
        <v>5781.1515500000005</v>
      </c>
      <c r="AF34" s="1">
        <v>6627.1124</v>
      </c>
      <c r="AG34" s="1">
        <v>8175.282533333334</v>
      </c>
      <c r="AH34" s="1">
        <v>3675.9274</v>
      </c>
      <c r="AI34" s="1">
        <v>5451.1134499999998</v>
      </c>
      <c r="AJ34" s="1">
        <v>5161.3409249999995</v>
      </c>
      <c r="AK34" s="1">
        <v>0.63584691876828581</v>
      </c>
      <c r="AL34" s="1">
        <v>0.82254730582206514</v>
      </c>
      <c r="AM34" s="1">
        <v>0.63133486872845113</v>
      </c>
      <c r="AN34" s="1">
        <v>-0.65324861886934382</v>
      </c>
      <c r="AO34" s="1">
        <v>-0.28182944228587037</v>
      </c>
      <c r="AP34" s="1">
        <v>-0.66352266130203563</v>
      </c>
      <c r="AQ34" s="1">
        <v>5.8685226556427147E-2</v>
      </c>
      <c r="AR34" s="1">
        <v>0.48640683904201976</v>
      </c>
      <c r="AS34" s="1">
        <v>9.7897129848574359E-3</v>
      </c>
    </row>
    <row r="35" spans="1:45" ht="16">
      <c r="A35" s="1" t="s">
        <v>141</v>
      </c>
      <c r="B35" s="1" t="s">
        <v>142</v>
      </c>
      <c r="C35" s="1" t="s">
        <v>143</v>
      </c>
      <c r="D35" s="1" t="s">
        <v>2</v>
      </c>
      <c r="E35" s="1" t="s">
        <v>144</v>
      </c>
      <c r="F35" s="1" t="s">
        <v>145</v>
      </c>
      <c r="G35" s="1">
        <v>4535.1710000000003</v>
      </c>
      <c r="H35" s="1">
        <v>4824.7049999999999</v>
      </c>
      <c r="I35" s="1">
        <v>3601.6763000000001</v>
      </c>
      <c r="J35" s="1">
        <v>3618.2640000000001</v>
      </c>
      <c r="K35" s="1">
        <v>2789.3209999999999</v>
      </c>
      <c r="L35" s="1">
        <v>4296.7152999999998</v>
      </c>
      <c r="M35" s="1">
        <v>3611.3728000000001</v>
      </c>
      <c r="N35" s="1">
        <v>5849.5474000000004</v>
      </c>
      <c r="O35" s="1">
        <v>5486.6206000000002</v>
      </c>
      <c r="P35" s="1">
        <v>4840.1329999999998</v>
      </c>
      <c r="Q35" s="1"/>
      <c r="R35" s="1">
        <v>4547.6329999999998</v>
      </c>
      <c r="S35" s="1">
        <v>2040.3154</v>
      </c>
      <c r="T35" s="1">
        <v>2137.2384999999999</v>
      </c>
      <c r="U35" s="1">
        <v>3364.7372999999998</v>
      </c>
      <c r="V35" s="1">
        <v>3286.0871999999999</v>
      </c>
      <c r="W35" s="1">
        <v>5947.4179999999997</v>
      </c>
      <c r="X35" s="1">
        <v>3898.9666000000002</v>
      </c>
      <c r="Y35" s="1">
        <v>3038.201</v>
      </c>
      <c r="Z35" s="1">
        <v>2718.5735</v>
      </c>
      <c r="AA35" s="1">
        <v>3238.5466000000001</v>
      </c>
      <c r="AB35" s="1">
        <v>2735.8580000000002</v>
      </c>
      <c r="AC35" s="1">
        <v>4278.076</v>
      </c>
      <c r="AD35" s="1">
        <v>2936.2808</v>
      </c>
      <c r="AE35" s="1">
        <v>4144.9540749999996</v>
      </c>
      <c r="AF35" s="1">
        <v>4136.7391250000001</v>
      </c>
      <c r="AG35" s="1">
        <v>4958.1288666666669</v>
      </c>
      <c r="AH35" s="1">
        <v>2707.0945999999999</v>
      </c>
      <c r="AI35" s="1">
        <v>3900.7897749999997</v>
      </c>
      <c r="AJ35" s="1">
        <v>3297.1903499999999</v>
      </c>
      <c r="AK35" s="1">
        <v>0.65310605401580957</v>
      </c>
      <c r="AL35" s="1">
        <v>0.9429624777221115</v>
      </c>
      <c r="AM35" s="1">
        <v>0.66500698926300594</v>
      </c>
      <c r="AN35" s="1">
        <v>-0.61461081340764878</v>
      </c>
      <c r="AO35" s="1">
        <v>-8.4727730435824086E-2</v>
      </c>
      <c r="AP35" s="1">
        <v>-0.5885585913831749</v>
      </c>
      <c r="AQ35" s="1">
        <v>2.3459758934370037E-2</v>
      </c>
      <c r="AR35" s="1">
        <v>0.81663335329608655</v>
      </c>
      <c r="AS35" s="1">
        <v>1.6327522362608558E-2</v>
      </c>
    </row>
    <row r="36" spans="1:45" ht="16">
      <c r="A36" s="1" t="s">
        <v>146</v>
      </c>
      <c r="B36" s="1" t="s">
        <v>147</v>
      </c>
      <c r="C36" s="1" t="s">
        <v>148</v>
      </c>
      <c r="D36" s="1" t="s">
        <v>2</v>
      </c>
      <c r="E36" s="1" t="s">
        <v>149</v>
      </c>
      <c r="F36" s="1" t="s">
        <v>150</v>
      </c>
      <c r="G36" s="1">
        <v>876.59595000000002</v>
      </c>
      <c r="H36" s="1">
        <v>2012.7101</v>
      </c>
      <c r="I36" s="1">
        <v>1120.0328</v>
      </c>
      <c r="J36" s="1">
        <v>2166.8427999999999</v>
      </c>
      <c r="K36" s="1">
        <v>895.18970000000002</v>
      </c>
      <c r="L36" s="1">
        <v>1688.6844000000001</v>
      </c>
      <c r="M36" s="1">
        <v>1043.0604000000001</v>
      </c>
      <c r="N36" s="1">
        <v>1598.5795000000001</v>
      </c>
      <c r="O36" s="1">
        <v>1617.1901</v>
      </c>
      <c r="P36" s="1">
        <v>1670.0609999999999</v>
      </c>
      <c r="Q36" s="1"/>
      <c r="R36" s="1">
        <v>1451.3126999999999</v>
      </c>
      <c r="S36" s="1">
        <v>1124.2153000000001</v>
      </c>
      <c r="T36" s="1">
        <v>1535.7778000000001</v>
      </c>
      <c r="U36" s="1">
        <v>1554.3960999999999</v>
      </c>
      <c r="V36" s="1">
        <v>1272.9931999999999</v>
      </c>
      <c r="W36" s="1">
        <v>1307.2391</v>
      </c>
      <c r="X36" s="1">
        <v>1180.4309000000001</v>
      </c>
      <c r="Y36" s="1">
        <v>1576.7996000000001</v>
      </c>
      <c r="Z36" s="1">
        <v>1411.6854000000001</v>
      </c>
      <c r="AA36" s="1">
        <v>1461.7147</v>
      </c>
      <c r="AB36" s="1">
        <v>1154.0798</v>
      </c>
      <c r="AC36" s="1">
        <v>1125.7348999999999</v>
      </c>
      <c r="AD36" s="1">
        <v>1002.40454</v>
      </c>
      <c r="AE36" s="1">
        <v>1544.0454125000001</v>
      </c>
      <c r="AF36" s="1">
        <v>1306.3785</v>
      </c>
      <c r="AG36" s="1">
        <v>1579.5212666666666</v>
      </c>
      <c r="AH36" s="1">
        <v>1371.8455999999999</v>
      </c>
      <c r="AI36" s="1">
        <v>1369.0387500000002</v>
      </c>
      <c r="AJ36" s="1">
        <v>1185.983485</v>
      </c>
      <c r="AK36" s="1">
        <v>0.88847490423148401</v>
      </c>
      <c r="AL36" s="1">
        <v>1.0479648509218424</v>
      </c>
      <c r="AM36" s="1">
        <v>0.75084996323147535</v>
      </c>
      <c r="AN36" s="1">
        <v>-0.17059706826999801</v>
      </c>
      <c r="AO36" s="1">
        <v>6.7590329231140889E-2</v>
      </c>
      <c r="AP36" s="1">
        <v>-0.4134034413781591</v>
      </c>
      <c r="AQ36" s="1">
        <v>0.62777345569858956</v>
      </c>
      <c r="AR36" s="1">
        <v>0.78045442184135516</v>
      </c>
      <c r="AS36" s="1">
        <v>2.7640188096959964E-2</v>
      </c>
    </row>
    <row r="37" spans="1:45" ht="16">
      <c r="A37" s="1" t="s">
        <v>151</v>
      </c>
      <c r="B37" s="1" t="s">
        <v>147</v>
      </c>
      <c r="C37" s="1" t="s">
        <v>152</v>
      </c>
      <c r="D37" s="1" t="s">
        <v>2</v>
      </c>
      <c r="E37" s="1" t="s">
        <v>153</v>
      </c>
      <c r="F37" s="1" t="s">
        <v>154</v>
      </c>
      <c r="G37" s="1">
        <v>2260.5385999999999</v>
      </c>
      <c r="H37" s="1">
        <v>2434.9897000000001</v>
      </c>
      <c r="I37" s="1">
        <v>584.03467000000001</v>
      </c>
      <c r="J37" s="1">
        <v>1459.5431000000001</v>
      </c>
      <c r="K37" s="1">
        <v>946.05529999999999</v>
      </c>
      <c r="L37" s="1">
        <v>1862.9911</v>
      </c>
      <c r="M37" s="1">
        <v>1101.5671</v>
      </c>
      <c r="N37" s="1">
        <v>1898.0216</v>
      </c>
      <c r="O37" s="1">
        <v>2158.9110999999998</v>
      </c>
      <c r="P37" s="1">
        <v>1872.5118</v>
      </c>
      <c r="Q37" s="1"/>
      <c r="R37" s="1">
        <v>1594.2743</v>
      </c>
      <c r="S37" s="1">
        <v>345.22064</v>
      </c>
      <c r="T37" s="1">
        <v>277.55200000000002</v>
      </c>
      <c r="U37" s="1">
        <v>1469.2916</v>
      </c>
      <c r="V37" s="1">
        <v>2317.5657000000001</v>
      </c>
      <c r="W37" s="1">
        <v>1633.9096999999999</v>
      </c>
      <c r="X37" s="1">
        <v>1069.596</v>
      </c>
      <c r="Y37" s="1">
        <v>1504.9122</v>
      </c>
      <c r="Z37" s="1">
        <v>1048.2172</v>
      </c>
      <c r="AA37" s="1">
        <v>1133.4513999999999</v>
      </c>
      <c r="AB37" s="1">
        <v>532.33090000000004</v>
      </c>
      <c r="AC37" s="1">
        <v>1027.7511</v>
      </c>
      <c r="AD37" s="1">
        <v>1214.7068999999999</v>
      </c>
      <c r="AE37" s="1">
        <v>1684.7765175</v>
      </c>
      <c r="AF37" s="1">
        <v>1452.1587750000001</v>
      </c>
      <c r="AG37" s="1">
        <v>1875.2323999999999</v>
      </c>
      <c r="AH37" s="1">
        <v>1102.4074850000002</v>
      </c>
      <c r="AI37" s="1">
        <v>1314.1587749999999</v>
      </c>
      <c r="AJ37" s="1">
        <v>977.06007499999987</v>
      </c>
      <c r="AK37" s="1">
        <v>0.65433455033895926</v>
      </c>
      <c r="AL37" s="1">
        <v>0.90496906923969089</v>
      </c>
      <c r="AM37" s="1">
        <v>0.52103412622350165</v>
      </c>
      <c r="AN37" s="1">
        <v>-0.61189964462667712</v>
      </c>
      <c r="AO37" s="1">
        <v>-0.14405961143968701</v>
      </c>
      <c r="AP37" s="1">
        <v>-0.9405502269497179</v>
      </c>
      <c r="AQ37" s="1">
        <v>0.40266832543148307</v>
      </c>
      <c r="AR37" s="1">
        <v>0.65204475252846983</v>
      </c>
      <c r="AS37" s="1">
        <v>1.0731459276239173E-2</v>
      </c>
    </row>
    <row r="38" spans="1:45" ht="16">
      <c r="A38" s="1" t="s">
        <v>155</v>
      </c>
      <c r="B38" s="1" t="s">
        <v>156</v>
      </c>
      <c r="C38" s="1" t="s">
        <v>157</v>
      </c>
      <c r="D38" s="1" t="s">
        <v>2</v>
      </c>
      <c r="E38" s="1" t="s">
        <v>158</v>
      </c>
      <c r="F38" s="1" t="s">
        <v>159</v>
      </c>
      <c r="G38" s="1">
        <v>3442.335</v>
      </c>
      <c r="H38" s="1">
        <v>4546.6665000000003</v>
      </c>
      <c r="I38" s="1">
        <v>4392.1880000000001</v>
      </c>
      <c r="J38" s="1">
        <v>3962.4535999999998</v>
      </c>
      <c r="K38" s="1">
        <v>3293.2204999999999</v>
      </c>
      <c r="L38" s="1">
        <v>4297.4462999999996</v>
      </c>
      <c r="M38" s="1">
        <v>3955.3735000000001</v>
      </c>
      <c r="N38" s="1">
        <v>4251.1436000000003</v>
      </c>
      <c r="O38" s="1">
        <v>4700.9459999999999</v>
      </c>
      <c r="P38" s="1">
        <v>4945.4584999999997</v>
      </c>
      <c r="Q38" s="1"/>
      <c r="R38" s="1">
        <v>4269.4870000000001</v>
      </c>
      <c r="S38" s="1">
        <v>3045.8573999999999</v>
      </c>
      <c r="T38" s="1">
        <v>3915.7669999999998</v>
      </c>
      <c r="U38" s="1">
        <v>4275.2744000000002</v>
      </c>
      <c r="V38" s="1">
        <v>4637.1180000000004</v>
      </c>
      <c r="W38" s="1">
        <v>5054.6646000000001</v>
      </c>
      <c r="X38" s="1">
        <v>5761.777</v>
      </c>
      <c r="Y38" s="1">
        <v>4731.0640000000003</v>
      </c>
      <c r="Z38" s="1">
        <v>4224.0770000000002</v>
      </c>
      <c r="AA38" s="1">
        <v>6851.3056999999999</v>
      </c>
      <c r="AB38" s="1">
        <v>4984.0439999999999</v>
      </c>
      <c r="AC38" s="1">
        <v>4207.0259999999998</v>
      </c>
      <c r="AD38" s="1">
        <v>5207.9080000000004</v>
      </c>
      <c r="AE38" s="1">
        <v>4085.9107750000003</v>
      </c>
      <c r="AF38" s="1">
        <v>3949.295975</v>
      </c>
      <c r="AG38" s="1">
        <v>4638.6305000000002</v>
      </c>
      <c r="AH38" s="1">
        <v>3968.5041999999999</v>
      </c>
      <c r="AI38" s="1">
        <v>4942.8956500000004</v>
      </c>
      <c r="AJ38" s="1">
        <v>5312.570925</v>
      </c>
      <c r="AK38" s="1">
        <v>0.97126550689301328</v>
      </c>
      <c r="AL38" s="1">
        <v>1.251589063288679</v>
      </c>
      <c r="AM38" s="1">
        <v>1.145288663324229</v>
      </c>
      <c r="AN38" s="1">
        <v>-4.2062367607365411E-2</v>
      </c>
      <c r="AO38" s="1">
        <v>0.32376095710140873</v>
      </c>
      <c r="AP38" s="1">
        <v>0.19571126702060276</v>
      </c>
      <c r="AQ38" s="1">
        <v>0.78988755715694969</v>
      </c>
      <c r="AR38" s="1">
        <v>4.6193154634242936E-2</v>
      </c>
      <c r="AS38" s="1">
        <v>0.36602120967454493</v>
      </c>
    </row>
    <row r="39" spans="1:45" ht="16">
      <c r="A39" s="1" t="s">
        <v>160</v>
      </c>
      <c r="B39" s="1" t="s">
        <v>161</v>
      </c>
      <c r="C39" s="1" t="s">
        <v>163</v>
      </c>
      <c r="D39" s="1" t="s">
        <v>2</v>
      </c>
      <c r="E39" s="1" t="s">
        <v>162</v>
      </c>
      <c r="F39" s="1" t="s">
        <v>164</v>
      </c>
      <c r="G39" s="1">
        <v>2304.5513000000001</v>
      </c>
      <c r="H39" s="1">
        <v>3069.4636</v>
      </c>
      <c r="I39" s="1">
        <v>2409.152</v>
      </c>
      <c r="J39" s="1">
        <v>3056.567</v>
      </c>
      <c r="K39" s="1">
        <v>2024.0984000000001</v>
      </c>
      <c r="L39" s="1">
        <v>2424.2278000000001</v>
      </c>
      <c r="M39" s="1">
        <v>1910.0135</v>
      </c>
      <c r="N39" s="1">
        <v>2389.2292000000002</v>
      </c>
      <c r="O39" s="1">
        <v>1935.6708000000001</v>
      </c>
      <c r="P39" s="1">
        <v>2141.1233000000002</v>
      </c>
      <c r="Q39" s="1"/>
      <c r="R39" s="1">
        <v>1698.7551000000001</v>
      </c>
      <c r="S39" s="1">
        <v>1562.1423</v>
      </c>
      <c r="T39" s="1">
        <v>2023.4175</v>
      </c>
      <c r="U39" s="1">
        <v>2134.0468999999998</v>
      </c>
      <c r="V39" s="1">
        <v>2289.8229999999999</v>
      </c>
      <c r="W39" s="1">
        <v>2573.2874000000002</v>
      </c>
      <c r="X39" s="1">
        <v>2657.3694</v>
      </c>
      <c r="Y39" s="1">
        <v>2104.6615999999999</v>
      </c>
      <c r="Z39" s="1">
        <v>2013.1605</v>
      </c>
      <c r="AA39" s="1">
        <v>2316.4949999999999</v>
      </c>
      <c r="AB39" s="1">
        <v>2165.5479</v>
      </c>
      <c r="AC39" s="1">
        <v>1058.2686000000001</v>
      </c>
      <c r="AD39" s="1">
        <v>2061.6794</v>
      </c>
      <c r="AE39" s="1">
        <v>2709.9334749999998</v>
      </c>
      <c r="AF39" s="1">
        <v>2186.8922250000001</v>
      </c>
      <c r="AG39" s="1">
        <v>1925.1830666666667</v>
      </c>
      <c r="AH39" s="1">
        <v>2002.3574250000001</v>
      </c>
      <c r="AI39" s="1">
        <v>2337.119725</v>
      </c>
      <c r="AJ39" s="1">
        <v>1900.4977250000002</v>
      </c>
      <c r="AK39" s="1">
        <v>0.73889541698066974</v>
      </c>
      <c r="AL39" s="1">
        <v>1.0686945146553803</v>
      </c>
      <c r="AM39" s="1">
        <v>0.98717766528592643</v>
      </c>
      <c r="AN39" s="1">
        <v>-0.43655791465761112</v>
      </c>
      <c r="AO39" s="1">
        <v>9.5849518937016556E-2</v>
      </c>
      <c r="AP39" s="1">
        <v>-1.8618340742151986E-2</v>
      </c>
      <c r="AQ39" s="1">
        <v>3.3596540958396134E-2</v>
      </c>
      <c r="AR39" s="1">
        <v>0.49675047403883166</v>
      </c>
      <c r="AS39" s="1">
        <v>0.94717100705314905</v>
      </c>
    </row>
    <row r="40" spans="1:45" ht="16">
      <c r="A40" s="1" t="s">
        <v>165</v>
      </c>
      <c r="B40" s="1" t="s">
        <v>166</v>
      </c>
      <c r="C40" s="1" t="s">
        <v>167</v>
      </c>
      <c r="D40" s="1" t="s">
        <v>2</v>
      </c>
      <c r="E40" s="1" t="s">
        <v>168</v>
      </c>
      <c r="F40" s="1" t="s">
        <v>169</v>
      </c>
      <c r="G40" s="1">
        <v>889.86400000000003</v>
      </c>
      <c r="H40" s="1">
        <v>1242.1959999999999</v>
      </c>
      <c r="I40" s="1">
        <v>1078.0707</v>
      </c>
      <c r="J40" s="1">
        <v>1231.9247</v>
      </c>
      <c r="K40" s="1">
        <v>518.1377</v>
      </c>
      <c r="L40" s="1">
        <v>1270.0673999999999</v>
      </c>
      <c r="M40" s="1">
        <v>673.91089999999997</v>
      </c>
      <c r="N40" s="1">
        <v>1284.6207999999999</v>
      </c>
      <c r="O40" s="1">
        <v>1431.2391</v>
      </c>
      <c r="P40" s="1">
        <v>1471.0246999999999</v>
      </c>
      <c r="Q40" s="1"/>
      <c r="R40" s="1">
        <v>986.80175999999994</v>
      </c>
      <c r="S40" s="1">
        <v>660.92089999999996</v>
      </c>
      <c r="T40" s="1">
        <v>942.81537000000003</v>
      </c>
      <c r="U40" s="1">
        <v>754.64855999999997</v>
      </c>
      <c r="V40" s="1">
        <v>635.17309999999998</v>
      </c>
      <c r="W40" s="1">
        <v>1043.6188</v>
      </c>
      <c r="X40" s="1">
        <v>1105.1682000000001</v>
      </c>
      <c r="Y40" s="1">
        <v>956.26130000000001</v>
      </c>
      <c r="Z40" s="1">
        <v>690.66809999999998</v>
      </c>
      <c r="AA40" s="1">
        <v>1010.9869</v>
      </c>
      <c r="AB40" s="1">
        <v>363.54131999999998</v>
      </c>
      <c r="AC40" s="1">
        <v>958.53880000000004</v>
      </c>
      <c r="AD40" s="1">
        <v>466.83909999999997</v>
      </c>
      <c r="AE40" s="1">
        <v>1110.5138499999998</v>
      </c>
      <c r="AF40" s="1">
        <v>936.68419999999992</v>
      </c>
      <c r="AG40" s="1">
        <v>1296.3551866666664</v>
      </c>
      <c r="AH40" s="1">
        <v>748.38948249999999</v>
      </c>
      <c r="AI40" s="1">
        <v>948.92910000000006</v>
      </c>
      <c r="AJ40" s="1">
        <v>699.97653000000003</v>
      </c>
      <c r="AK40" s="1">
        <v>0.67391278595940074</v>
      </c>
      <c r="AL40" s="1">
        <v>1.0130726022708616</v>
      </c>
      <c r="AM40" s="1">
        <v>0.53995736446263465</v>
      </c>
      <c r="AN40" s="1">
        <v>-0.56936619695973956</v>
      </c>
      <c r="AO40" s="1">
        <v>1.8737569186254011E-2</v>
      </c>
      <c r="AP40" s="1">
        <v>-0.88908259966071046</v>
      </c>
      <c r="AQ40" s="1">
        <v>1.5398820162716303E-2</v>
      </c>
      <c r="AR40" s="1">
        <v>0.95726495791179267</v>
      </c>
      <c r="AS40" s="1">
        <v>5.2423949075652634E-2</v>
      </c>
    </row>
    <row r="41" spans="1:45" ht="16">
      <c r="A41" s="1" t="s">
        <v>170</v>
      </c>
      <c r="B41" s="1" t="s">
        <v>166</v>
      </c>
      <c r="C41" s="1" t="s">
        <v>171</v>
      </c>
      <c r="D41" s="1" t="s">
        <v>2</v>
      </c>
      <c r="E41" s="1" t="s">
        <v>172</v>
      </c>
      <c r="F41" s="1" t="s">
        <v>173</v>
      </c>
      <c r="G41" s="1">
        <v>748.00903000000005</v>
      </c>
      <c r="H41" s="1">
        <v>1537.2012</v>
      </c>
      <c r="I41" s="1">
        <v>1706.0427999999999</v>
      </c>
      <c r="J41" s="1">
        <v>1095.3434999999999</v>
      </c>
      <c r="K41" s="1">
        <v>794.75279999999998</v>
      </c>
      <c r="L41" s="1">
        <v>1530.6676</v>
      </c>
      <c r="M41" s="1">
        <v>958.68822999999998</v>
      </c>
      <c r="N41" s="1">
        <v>1915.098</v>
      </c>
      <c r="O41" s="1">
        <v>1755.3372999999999</v>
      </c>
      <c r="P41" s="1">
        <v>1551.1763000000001</v>
      </c>
      <c r="Q41" s="1"/>
      <c r="R41" s="1">
        <v>1298.4401</v>
      </c>
      <c r="S41" s="1">
        <v>1326.4641999999999</v>
      </c>
      <c r="T41" s="1">
        <v>1384.0905</v>
      </c>
      <c r="U41" s="1">
        <v>1613.0034000000001</v>
      </c>
      <c r="V41" s="1">
        <v>1510.9458</v>
      </c>
      <c r="W41" s="1">
        <v>1515.6702</v>
      </c>
      <c r="X41" s="1">
        <v>1485.8126</v>
      </c>
      <c r="Y41" s="1">
        <v>915.30524000000003</v>
      </c>
      <c r="Z41" s="1">
        <v>721.11584000000005</v>
      </c>
      <c r="AA41" s="1">
        <v>1049.9655</v>
      </c>
      <c r="AB41" s="1">
        <v>606.39120000000003</v>
      </c>
      <c r="AC41" s="1">
        <v>787.69385</v>
      </c>
      <c r="AD41" s="1">
        <v>632.69323999999995</v>
      </c>
      <c r="AE41" s="1">
        <v>1271.6491325</v>
      </c>
      <c r="AF41" s="1">
        <v>1299.8016574999999</v>
      </c>
      <c r="AG41" s="1">
        <v>1534.9845666666668</v>
      </c>
      <c r="AH41" s="1">
        <v>1458.6259749999999</v>
      </c>
      <c r="AI41" s="1">
        <v>1159.47597</v>
      </c>
      <c r="AJ41" s="1">
        <v>769.1859475</v>
      </c>
      <c r="AK41" s="1">
        <v>1.1470349310366867</v>
      </c>
      <c r="AL41" s="1">
        <v>0.8920406919853463</v>
      </c>
      <c r="AM41" s="1">
        <v>0.50110337537161342</v>
      </c>
      <c r="AN41" s="1">
        <v>0.19790932689519214</v>
      </c>
      <c r="AO41" s="1">
        <v>-0.16481857220091714</v>
      </c>
      <c r="AP41" s="1">
        <v>-0.9968198392681713</v>
      </c>
      <c r="AQ41" s="1">
        <v>0.44012317450473287</v>
      </c>
      <c r="AR41" s="1">
        <v>0.68342015523770605</v>
      </c>
      <c r="AS41" s="1">
        <v>5.4126629405559885E-3</v>
      </c>
    </row>
    <row r="42" spans="1:45" ht="16">
      <c r="A42" s="1" t="s">
        <v>174</v>
      </c>
      <c r="B42" s="1" t="s">
        <v>175</v>
      </c>
      <c r="C42" s="1" t="s">
        <v>176</v>
      </c>
      <c r="D42" s="1" t="s">
        <v>177</v>
      </c>
      <c r="E42" s="1" t="s">
        <v>178</v>
      </c>
      <c r="F42" s="1" t="s">
        <v>179</v>
      </c>
      <c r="G42" s="1">
        <v>1081.9730999999999</v>
      </c>
      <c r="H42" s="1">
        <v>845.74163999999996</v>
      </c>
      <c r="I42" s="1">
        <v>536.65436</v>
      </c>
      <c r="J42" s="1">
        <v>1205.1795999999999</v>
      </c>
      <c r="K42" s="1">
        <v>775.72730000000001</v>
      </c>
      <c r="L42" s="1">
        <v>717.12710000000004</v>
      </c>
      <c r="M42" s="1">
        <v>991.56975999999997</v>
      </c>
      <c r="N42" s="1">
        <v>879.12023999999997</v>
      </c>
      <c r="O42" s="1">
        <v>1212.9331</v>
      </c>
      <c r="P42" s="1">
        <v>1204.5170000000001</v>
      </c>
      <c r="Q42" s="1"/>
      <c r="R42" s="1">
        <v>864.86469999999997</v>
      </c>
      <c r="S42" s="1">
        <v>526.05395999999996</v>
      </c>
      <c r="T42" s="1">
        <v>1180.4609</v>
      </c>
      <c r="U42" s="1">
        <v>681.42579999999998</v>
      </c>
      <c r="V42" s="1">
        <v>1262.0237</v>
      </c>
      <c r="W42" s="1">
        <v>1166.4946</v>
      </c>
      <c r="X42" s="1">
        <v>1138.5172</v>
      </c>
      <c r="Y42" s="1">
        <v>965.03612999999996</v>
      </c>
      <c r="Z42" s="1">
        <v>562.11990000000003</v>
      </c>
      <c r="AA42" s="1">
        <v>1432.057</v>
      </c>
      <c r="AB42" s="1">
        <v>1396.9306999999999</v>
      </c>
      <c r="AC42" s="1">
        <v>1290.3567</v>
      </c>
      <c r="AD42" s="1">
        <v>1358.3667</v>
      </c>
      <c r="AE42" s="1">
        <v>917.38717499999996</v>
      </c>
      <c r="AF42" s="1">
        <v>840.88609999999994</v>
      </c>
      <c r="AG42" s="1">
        <v>1094.1049333333333</v>
      </c>
      <c r="AH42" s="1">
        <v>912.49108999999999</v>
      </c>
      <c r="AI42" s="1">
        <v>958.04195750000008</v>
      </c>
      <c r="AJ42" s="1">
        <v>1369.4277750000001</v>
      </c>
      <c r="AK42" s="1">
        <v>0.99466301128528423</v>
      </c>
      <c r="AL42" s="1">
        <v>1.1393242883905443</v>
      </c>
      <c r="AM42" s="1">
        <v>1.2516420804610211</v>
      </c>
      <c r="AN42" s="1">
        <v>-7.7202670150194087E-3</v>
      </c>
      <c r="AO42" s="1">
        <v>0.18817844297583572</v>
      </c>
      <c r="AP42" s="1">
        <v>0.32382206820720671</v>
      </c>
      <c r="AQ42" s="1">
        <v>0.98398076904961873</v>
      </c>
      <c r="AR42" s="1">
        <v>0.46957074825411937</v>
      </c>
      <c r="AS42" s="1">
        <v>4.339521712335271E-2</v>
      </c>
    </row>
    <row r="43" spans="1:45" ht="16">
      <c r="A43" s="1" t="s">
        <v>180</v>
      </c>
      <c r="B43" s="1" t="s">
        <v>175</v>
      </c>
      <c r="C43" s="1" t="s">
        <v>181</v>
      </c>
      <c r="D43" s="1" t="s">
        <v>89</v>
      </c>
      <c r="E43" s="1" t="s">
        <v>182</v>
      </c>
      <c r="F43" s="1" t="s">
        <v>183</v>
      </c>
      <c r="G43" s="1">
        <v>16957.133000000002</v>
      </c>
      <c r="H43" s="1">
        <v>16552.395</v>
      </c>
      <c r="I43" s="1">
        <v>14194.612999999999</v>
      </c>
      <c r="J43" s="1">
        <v>18555.467000000001</v>
      </c>
      <c r="K43" s="1">
        <v>11668.654</v>
      </c>
      <c r="L43" s="1">
        <v>15876.706</v>
      </c>
      <c r="M43" s="1">
        <v>14260.115</v>
      </c>
      <c r="N43" s="1">
        <v>19076.57</v>
      </c>
      <c r="O43" s="1">
        <v>17657.436000000002</v>
      </c>
      <c r="P43" s="1">
        <v>17202.044999999998</v>
      </c>
      <c r="Q43" s="1"/>
      <c r="R43" s="1">
        <v>15129.130999999999</v>
      </c>
      <c r="S43" s="1">
        <v>11521.527</v>
      </c>
      <c r="T43" s="1">
        <v>15991.130999999999</v>
      </c>
      <c r="U43" s="1">
        <v>15109.255999999999</v>
      </c>
      <c r="V43" s="1">
        <v>15142.911</v>
      </c>
      <c r="W43" s="1">
        <v>16075.983</v>
      </c>
      <c r="X43" s="1">
        <v>17165.815999999999</v>
      </c>
      <c r="Y43" s="1">
        <v>13059.436</v>
      </c>
      <c r="Z43" s="1">
        <v>14027.557000000001</v>
      </c>
      <c r="AA43" s="1">
        <v>13602.338</v>
      </c>
      <c r="AB43" s="1">
        <v>12770.24</v>
      </c>
      <c r="AC43" s="1">
        <v>14622.763000000001</v>
      </c>
      <c r="AD43" s="1">
        <v>13526.593999999999</v>
      </c>
      <c r="AE43" s="1">
        <v>16564.902000000002</v>
      </c>
      <c r="AF43" s="1">
        <v>15220.51125</v>
      </c>
      <c r="AG43" s="1">
        <v>16662.870666666666</v>
      </c>
      <c r="AH43" s="1">
        <v>14441.206249999999</v>
      </c>
      <c r="AI43" s="1">
        <v>15082.198</v>
      </c>
      <c r="AJ43" s="1">
        <v>13630.483749999999</v>
      </c>
      <c r="AK43" s="1">
        <v>0.87179545342314724</v>
      </c>
      <c r="AL43" s="1">
        <v>0.99091270669373877</v>
      </c>
      <c r="AM43" s="1">
        <v>0.81801533617296673</v>
      </c>
      <c r="AN43" s="1">
        <v>-0.19793841510114424</v>
      </c>
      <c r="AO43" s="1">
        <v>-1.3170124425192541E-2</v>
      </c>
      <c r="AP43" s="1">
        <v>-0.28980020378234306</v>
      </c>
      <c r="AQ43" s="1">
        <v>0.16453108269140784</v>
      </c>
      <c r="AR43" s="1">
        <v>0.94161500478428528</v>
      </c>
      <c r="AS43" s="1">
        <v>1.2227017108642426E-2</v>
      </c>
    </row>
    <row r="44" spans="1:45" ht="16">
      <c r="A44" s="1" t="s">
        <v>184</v>
      </c>
      <c r="B44" s="1" t="s">
        <v>185</v>
      </c>
      <c r="C44" s="1" t="s">
        <v>187</v>
      </c>
      <c r="D44" s="1" t="s">
        <v>188</v>
      </c>
      <c r="E44" s="1" t="s">
        <v>186</v>
      </c>
      <c r="F44" s="1" t="s">
        <v>189</v>
      </c>
      <c r="G44" s="1">
        <v>6032.9120000000003</v>
      </c>
      <c r="H44" s="1">
        <v>5528.3505999999998</v>
      </c>
      <c r="I44" s="1">
        <v>5164.1616000000004</v>
      </c>
      <c r="J44" s="1">
        <v>5025.9174999999996</v>
      </c>
      <c r="K44" s="1">
        <v>4510.4032999999999</v>
      </c>
      <c r="L44" s="1">
        <v>5784.1610000000001</v>
      </c>
      <c r="M44" s="1">
        <v>4412.9849999999997</v>
      </c>
      <c r="N44" s="1">
        <v>5708.2060000000001</v>
      </c>
      <c r="O44" s="1">
        <v>5065.4594999999999</v>
      </c>
      <c r="P44" s="1">
        <v>5223.9889999999996</v>
      </c>
      <c r="Q44" s="1"/>
      <c r="R44" s="1">
        <v>4449.6130000000003</v>
      </c>
      <c r="S44" s="1">
        <v>4189.3370000000004</v>
      </c>
      <c r="T44" s="1">
        <v>5611.7790000000005</v>
      </c>
      <c r="U44" s="1">
        <v>5960.1016</v>
      </c>
      <c r="V44" s="1">
        <v>6339.8339999999998</v>
      </c>
      <c r="W44" s="1">
        <v>6299.6760000000004</v>
      </c>
      <c r="X44" s="1">
        <v>5726.3374000000003</v>
      </c>
      <c r="Y44" s="1">
        <v>6458.2046</v>
      </c>
      <c r="Z44" s="1">
        <v>6193.8877000000002</v>
      </c>
      <c r="AA44" s="1">
        <v>6306.2803000000004</v>
      </c>
      <c r="AB44" s="1">
        <v>5986.201</v>
      </c>
      <c r="AC44" s="1">
        <v>5873.9629999999997</v>
      </c>
      <c r="AD44" s="1">
        <v>5553.5576000000001</v>
      </c>
      <c r="AE44" s="1">
        <v>5437.8354250000002</v>
      </c>
      <c r="AF44" s="1">
        <v>5103.9388249999993</v>
      </c>
      <c r="AG44" s="1">
        <v>4913.0204999999996</v>
      </c>
      <c r="AH44" s="1">
        <v>5525.2629000000006</v>
      </c>
      <c r="AI44" s="1">
        <v>6169.526425</v>
      </c>
      <c r="AJ44" s="1">
        <v>5930.0004749999998</v>
      </c>
      <c r="AK44" s="1">
        <v>1.0160776243058147</v>
      </c>
      <c r="AL44" s="1">
        <v>1.2087775023439864</v>
      </c>
      <c r="AM44" s="1">
        <v>1.2069968922376775</v>
      </c>
      <c r="AN44" s="1">
        <v>2.3010622506943888E-2</v>
      </c>
      <c r="AO44" s="1">
        <v>0.27354871455746582</v>
      </c>
      <c r="AP44" s="1">
        <v>0.27142196146239339</v>
      </c>
      <c r="AQ44" s="1">
        <v>0.87213931235147046</v>
      </c>
      <c r="AR44" s="1">
        <v>3.8533631784861105E-2</v>
      </c>
      <c r="AS44" s="1">
        <v>1.3045247104648812E-2</v>
      </c>
    </row>
    <row r="45" spans="1:45" ht="16">
      <c r="A45" s="1" t="s">
        <v>190</v>
      </c>
      <c r="B45" s="1" t="s">
        <v>191</v>
      </c>
      <c r="C45" s="1" t="s">
        <v>192</v>
      </c>
      <c r="D45" s="1" t="s">
        <v>2</v>
      </c>
      <c r="E45" s="1" t="s">
        <v>193</v>
      </c>
      <c r="F45" s="1" t="s">
        <v>194</v>
      </c>
      <c r="G45" s="1">
        <v>5352.7353999999996</v>
      </c>
      <c r="H45" s="1">
        <v>7706.8236999999999</v>
      </c>
      <c r="I45" s="1">
        <v>5879.4780000000001</v>
      </c>
      <c r="J45" s="1">
        <v>6942.2524000000003</v>
      </c>
      <c r="K45" s="1">
        <v>6396.2610000000004</v>
      </c>
      <c r="L45" s="1">
        <v>6250.2269999999999</v>
      </c>
      <c r="M45" s="1">
        <v>6021.6469999999999</v>
      </c>
      <c r="N45" s="1">
        <v>12023.718999999999</v>
      </c>
      <c r="O45" s="1">
        <v>8804.509</v>
      </c>
      <c r="P45" s="1">
        <v>9751.7579999999998</v>
      </c>
      <c r="Q45" s="1"/>
      <c r="R45" s="1">
        <v>5934.0703000000003</v>
      </c>
      <c r="S45" s="1">
        <v>8510.5220000000008</v>
      </c>
      <c r="T45" s="1">
        <v>8206.9740000000002</v>
      </c>
      <c r="U45" s="1">
        <v>10243.934999999999</v>
      </c>
      <c r="V45" s="1">
        <v>11529.594999999999</v>
      </c>
      <c r="W45" s="1">
        <v>12985.148999999999</v>
      </c>
      <c r="X45" s="1">
        <v>12086.439</v>
      </c>
      <c r="Y45" s="1">
        <v>7700.45</v>
      </c>
      <c r="Z45" s="1">
        <v>9991.4889999999996</v>
      </c>
      <c r="AA45" s="1">
        <v>12376.933000000001</v>
      </c>
      <c r="AB45" s="1">
        <v>11023.116</v>
      </c>
      <c r="AC45" s="1">
        <v>9497.8870000000006</v>
      </c>
      <c r="AD45" s="1">
        <v>11416.111000000001</v>
      </c>
      <c r="AE45" s="1">
        <v>6470.3223749999997</v>
      </c>
      <c r="AF45" s="1">
        <v>7672.9634999999998</v>
      </c>
      <c r="AG45" s="1">
        <v>8163.4457666666667</v>
      </c>
      <c r="AH45" s="1">
        <v>9622.7564999999995</v>
      </c>
      <c r="AI45" s="1">
        <v>10690.88175</v>
      </c>
      <c r="AJ45" s="1">
        <v>11078.511750000001</v>
      </c>
      <c r="AK45" s="1">
        <v>1.4872143831936968</v>
      </c>
      <c r="AL45" s="1">
        <v>1.393318468151191</v>
      </c>
      <c r="AM45" s="1">
        <v>1.3570876890290933</v>
      </c>
      <c r="AN45" s="1">
        <v>0.57261262807436009</v>
      </c>
      <c r="AO45" s="1">
        <v>0.47852504969101106</v>
      </c>
      <c r="AP45" s="1">
        <v>0.44051394436775698</v>
      </c>
      <c r="AQ45" s="1">
        <v>1.5379683991363434E-2</v>
      </c>
      <c r="AR45" s="1">
        <v>0.15764450016932541</v>
      </c>
      <c r="AS45" s="1">
        <v>5.8445451210619295E-2</v>
      </c>
    </row>
    <row r="46" spans="1:45" ht="16">
      <c r="A46" s="1" t="s">
        <v>195</v>
      </c>
      <c r="B46" s="1" t="s">
        <v>196</v>
      </c>
      <c r="C46" s="1" t="s">
        <v>197</v>
      </c>
      <c r="D46" s="1" t="s">
        <v>2</v>
      </c>
      <c r="E46" s="1" t="s">
        <v>198</v>
      </c>
      <c r="F46" s="1" t="s">
        <v>199</v>
      </c>
      <c r="G46" s="1">
        <v>8255.6409999999996</v>
      </c>
      <c r="H46" s="1">
        <v>10017.855</v>
      </c>
      <c r="I46" s="1">
        <v>8666.3169999999991</v>
      </c>
      <c r="J46" s="1">
        <v>10167.020500000001</v>
      </c>
      <c r="K46" s="1">
        <v>6904.1206000000002</v>
      </c>
      <c r="L46" s="1">
        <v>8116.5483000000004</v>
      </c>
      <c r="M46" s="1">
        <v>8009.4629999999997</v>
      </c>
      <c r="N46" s="1">
        <v>12103.99</v>
      </c>
      <c r="O46" s="1">
        <v>9674.4069999999992</v>
      </c>
      <c r="P46" s="1">
        <v>7658.0654000000004</v>
      </c>
      <c r="Q46" s="1"/>
      <c r="R46" s="1">
        <v>7204.366</v>
      </c>
      <c r="S46" s="1">
        <v>6687.0209999999997</v>
      </c>
      <c r="T46" s="1">
        <v>7976.7470000000003</v>
      </c>
      <c r="U46" s="1">
        <v>6920.4834000000001</v>
      </c>
      <c r="V46" s="1">
        <v>8231.0759999999991</v>
      </c>
      <c r="W46" s="1">
        <v>10045.941999999999</v>
      </c>
      <c r="X46" s="1">
        <v>7981.5864000000001</v>
      </c>
      <c r="Y46" s="1">
        <v>5941.4423999999999</v>
      </c>
      <c r="Z46" s="1">
        <v>5966.9040000000005</v>
      </c>
      <c r="AA46" s="1">
        <v>6898.8393999999998</v>
      </c>
      <c r="AB46" s="1">
        <v>4659.3306000000002</v>
      </c>
      <c r="AC46" s="1">
        <v>7109.7219999999998</v>
      </c>
      <c r="AD46" s="1">
        <v>5426.7456000000002</v>
      </c>
      <c r="AE46" s="1">
        <v>9276.7083750000002</v>
      </c>
      <c r="AF46" s="1">
        <v>8783.5304749999996</v>
      </c>
      <c r="AG46" s="1">
        <v>8178.9461333333338</v>
      </c>
      <c r="AH46" s="1">
        <v>7453.8318500000005</v>
      </c>
      <c r="AI46" s="1">
        <v>7483.9686999999994</v>
      </c>
      <c r="AJ46" s="1">
        <v>6023.6594000000005</v>
      </c>
      <c r="AK46" s="1">
        <v>0.80349964111057881</v>
      </c>
      <c r="AL46" s="1">
        <v>0.85204562348831603</v>
      </c>
      <c r="AM46" s="1">
        <v>0.73648356423947436</v>
      </c>
      <c r="AN46" s="1">
        <v>-0.31563071537791276</v>
      </c>
      <c r="AO46" s="1">
        <v>-0.23099741206759147</v>
      </c>
      <c r="AP46" s="1">
        <v>-0.44127476521997044</v>
      </c>
      <c r="AQ46" s="1">
        <v>2.4815992812275322E-2</v>
      </c>
      <c r="AR46" s="1">
        <v>0.42033790952243599</v>
      </c>
      <c r="AS46" s="1">
        <v>7.102300588468885E-2</v>
      </c>
    </row>
    <row r="47" spans="1:45" ht="16">
      <c r="A47" s="1" t="s">
        <v>200</v>
      </c>
      <c r="B47" s="1" t="s">
        <v>201</v>
      </c>
      <c r="C47" s="1" t="s">
        <v>202</v>
      </c>
      <c r="D47" s="1" t="s">
        <v>2</v>
      </c>
      <c r="E47" s="1" t="s">
        <v>203</v>
      </c>
      <c r="F47" s="1" t="s">
        <v>204</v>
      </c>
      <c r="G47" s="1">
        <v>65888.69</v>
      </c>
      <c r="H47" s="1">
        <v>80244.77</v>
      </c>
      <c r="I47" s="1">
        <v>78378.100000000006</v>
      </c>
      <c r="J47" s="1">
        <v>85184.31</v>
      </c>
      <c r="K47" s="1">
        <v>90368.414000000004</v>
      </c>
      <c r="L47" s="1">
        <v>84320.22</v>
      </c>
      <c r="M47" s="1">
        <v>85641.31</v>
      </c>
      <c r="N47" s="1">
        <v>87161.53</v>
      </c>
      <c r="O47" s="1">
        <v>70823.77</v>
      </c>
      <c r="P47" s="1">
        <v>67319.179999999993</v>
      </c>
      <c r="Q47" s="1"/>
      <c r="R47" s="1">
        <v>59787.1</v>
      </c>
      <c r="S47" s="1">
        <v>98832.05</v>
      </c>
      <c r="T47" s="1">
        <v>83874.125</v>
      </c>
      <c r="U47" s="1">
        <v>75474</v>
      </c>
      <c r="V47" s="1">
        <v>80438.125</v>
      </c>
      <c r="W47" s="1">
        <v>84214.58</v>
      </c>
      <c r="X47" s="1">
        <v>70216.66</v>
      </c>
      <c r="Y47" s="1">
        <v>55934.972999999998</v>
      </c>
      <c r="Z47" s="1">
        <v>69382.766000000003</v>
      </c>
      <c r="AA47" s="1">
        <v>77059.47</v>
      </c>
      <c r="AB47" s="1">
        <v>54924.565999999999</v>
      </c>
      <c r="AC47" s="1">
        <v>69085.31</v>
      </c>
      <c r="AD47" s="1">
        <v>61397.417999999998</v>
      </c>
      <c r="AE47" s="1">
        <v>77423.967499999999</v>
      </c>
      <c r="AF47" s="1">
        <v>86872.868500000011</v>
      </c>
      <c r="AG47" s="1">
        <v>65976.683333333334</v>
      </c>
      <c r="AH47" s="1">
        <v>84654.574999999997</v>
      </c>
      <c r="AI47" s="1">
        <v>69937.244749999998</v>
      </c>
      <c r="AJ47" s="1">
        <v>65616.690999999992</v>
      </c>
      <c r="AK47" s="1">
        <v>1.0933897826922909</v>
      </c>
      <c r="AL47" s="1">
        <v>0.80505278526632273</v>
      </c>
      <c r="AM47" s="1">
        <v>0.9945436430698622</v>
      </c>
      <c r="AN47" s="1">
        <v>0.1288077992818929</v>
      </c>
      <c r="AO47" s="1">
        <v>-0.31284471470939906</v>
      </c>
      <c r="AP47" s="1">
        <v>-7.8934133618394214E-3</v>
      </c>
      <c r="AQ47" s="1">
        <v>0.30802584651765463</v>
      </c>
      <c r="AR47" s="1">
        <v>2.8782430832197635E-2</v>
      </c>
      <c r="AS47" s="1">
        <v>0.95654982736046779</v>
      </c>
    </row>
    <row r="48" spans="1:45" ht="16">
      <c r="A48" s="1" t="s">
        <v>205</v>
      </c>
      <c r="B48" s="1" t="s">
        <v>206</v>
      </c>
      <c r="C48" s="1" t="s">
        <v>207</v>
      </c>
      <c r="D48" s="1" t="s">
        <v>2</v>
      </c>
      <c r="E48" s="1" t="s">
        <v>208</v>
      </c>
      <c r="F48" s="1" t="s">
        <v>209</v>
      </c>
      <c r="G48" s="1">
        <v>28700.421999999999</v>
      </c>
      <c r="H48" s="1">
        <v>17268.548999999999</v>
      </c>
      <c r="I48" s="1">
        <v>55756.63</v>
      </c>
      <c r="J48" s="1">
        <v>52765.625</v>
      </c>
      <c r="K48" s="1">
        <v>41949.862999999998</v>
      </c>
      <c r="L48" s="1">
        <v>33493.32</v>
      </c>
      <c r="M48" s="1">
        <v>30190.2</v>
      </c>
      <c r="N48" s="1">
        <v>39670.843999999997</v>
      </c>
      <c r="O48" s="1">
        <v>36670.332000000002</v>
      </c>
      <c r="P48" s="1">
        <v>41907.355000000003</v>
      </c>
      <c r="Q48" s="1"/>
      <c r="R48" s="1">
        <v>61378.964999999997</v>
      </c>
      <c r="S48" s="1">
        <v>50223.63</v>
      </c>
      <c r="T48" s="1">
        <v>34033.800000000003</v>
      </c>
      <c r="U48" s="1">
        <v>51648.53</v>
      </c>
      <c r="V48" s="1">
        <v>10675.402</v>
      </c>
      <c r="W48" s="1">
        <v>24400.896000000001</v>
      </c>
      <c r="X48" s="1">
        <v>42249.07</v>
      </c>
      <c r="Y48" s="1">
        <v>22374.37</v>
      </c>
      <c r="Z48" s="1">
        <v>37809.22</v>
      </c>
      <c r="AA48" s="1">
        <v>26035.719000000001</v>
      </c>
      <c r="AB48" s="1">
        <v>17250.947</v>
      </c>
      <c r="AC48" s="1">
        <v>10334.688</v>
      </c>
      <c r="AD48" s="1">
        <v>34651.18</v>
      </c>
      <c r="AE48" s="1">
        <v>38622.806499999999</v>
      </c>
      <c r="AF48" s="1">
        <v>36326.056749999996</v>
      </c>
      <c r="AG48" s="1">
        <v>46652.217333333334</v>
      </c>
      <c r="AH48" s="1">
        <v>36645.340499999998</v>
      </c>
      <c r="AI48" s="1">
        <v>31708.388999999999</v>
      </c>
      <c r="AJ48" s="1">
        <v>22068.1335</v>
      </c>
      <c r="AK48" s="1">
        <v>0.94880056165778626</v>
      </c>
      <c r="AL48" s="1">
        <v>0.8728827689231643</v>
      </c>
      <c r="AM48" s="1">
        <v>0.47303504016372155</v>
      </c>
      <c r="AN48" s="1">
        <v>-7.5823230976608605E-2</v>
      </c>
      <c r="AO48" s="1">
        <v>-0.19614018679433687</v>
      </c>
      <c r="AP48" s="1">
        <v>-1.0799810394452034</v>
      </c>
      <c r="AQ48" s="1">
        <v>0.88709951294930334</v>
      </c>
      <c r="AR48" s="1">
        <v>0.4417343477616304</v>
      </c>
      <c r="AS48" s="1">
        <v>3.9253477519360848E-2</v>
      </c>
    </row>
    <row r="49" spans="1:45" ht="16">
      <c r="A49" s="1" t="s">
        <v>210</v>
      </c>
      <c r="B49" s="1" t="s">
        <v>211</v>
      </c>
      <c r="C49" s="1" t="s">
        <v>212</v>
      </c>
      <c r="D49" s="1" t="s">
        <v>2</v>
      </c>
      <c r="E49" s="1" t="s">
        <v>213</v>
      </c>
      <c r="F49" s="1" t="s">
        <v>214</v>
      </c>
      <c r="G49" s="1">
        <v>76437.3</v>
      </c>
      <c r="H49" s="1">
        <v>90995.87</v>
      </c>
      <c r="I49" s="1">
        <v>67458.05</v>
      </c>
      <c r="J49" s="1">
        <v>47966.097999999998</v>
      </c>
      <c r="K49" s="1">
        <v>65493.07</v>
      </c>
      <c r="L49" s="1">
        <v>57759.394999999997</v>
      </c>
      <c r="M49" s="1">
        <v>57507.360000000001</v>
      </c>
      <c r="N49" s="1">
        <v>55329.07</v>
      </c>
      <c r="O49" s="1">
        <v>98651.16</v>
      </c>
      <c r="P49" s="1">
        <v>44866.983999999997</v>
      </c>
      <c r="Q49" s="1"/>
      <c r="R49" s="1">
        <v>82496.59</v>
      </c>
      <c r="S49" s="1">
        <v>71534.009999999995</v>
      </c>
      <c r="T49" s="1">
        <v>72043.58</v>
      </c>
      <c r="U49" s="1">
        <v>61245.667999999998</v>
      </c>
      <c r="V49" s="1">
        <v>98513.19</v>
      </c>
      <c r="W49" s="1">
        <v>87693.759999999995</v>
      </c>
      <c r="X49" s="1">
        <v>82276.733999999997</v>
      </c>
      <c r="Y49" s="1">
        <v>72611.69</v>
      </c>
      <c r="Z49" s="1">
        <v>61855.008000000002</v>
      </c>
      <c r="AA49" s="1">
        <v>74748.804999999993</v>
      </c>
      <c r="AB49" s="1">
        <v>55494.417999999998</v>
      </c>
      <c r="AC49" s="1">
        <v>81804.445000000007</v>
      </c>
      <c r="AD49" s="1">
        <v>84632.23</v>
      </c>
      <c r="AE49" s="1">
        <v>70714.329499999993</v>
      </c>
      <c r="AF49" s="1">
        <v>59022.223750000005</v>
      </c>
      <c r="AG49" s="1">
        <v>75338.244666666666</v>
      </c>
      <c r="AH49" s="1">
        <v>75834.111999999994</v>
      </c>
      <c r="AI49" s="1">
        <v>76109.29800000001</v>
      </c>
      <c r="AJ49" s="1">
        <v>74169.974499999997</v>
      </c>
      <c r="AK49" s="1">
        <v>1.0724009198164002</v>
      </c>
      <c r="AL49" s="1">
        <v>1.2895023800251173</v>
      </c>
      <c r="AM49" s="1">
        <v>0.98449299991212069</v>
      </c>
      <c r="AN49" s="1">
        <v>0.10084436185757092</v>
      </c>
      <c r="AO49" s="1">
        <v>0.3668144359012761</v>
      </c>
      <c r="AP49" s="1">
        <v>-2.2547146787930881E-2</v>
      </c>
      <c r="AQ49" s="1">
        <v>0.68487618531436989</v>
      </c>
      <c r="AR49" s="1">
        <v>3.1185292496832464E-2</v>
      </c>
      <c r="AS49" s="1">
        <v>0.94257358455069151</v>
      </c>
    </row>
    <row r="50" spans="1:45" ht="16">
      <c r="A50" s="1" t="s">
        <v>215</v>
      </c>
      <c r="B50" s="1" t="s">
        <v>211</v>
      </c>
      <c r="C50" s="1" t="s">
        <v>216</v>
      </c>
      <c r="D50" s="1" t="s">
        <v>2</v>
      </c>
      <c r="E50" s="1" t="s">
        <v>217</v>
      </c>
      <c r="F50" s="1" t="s">
        <v>218</v>
      </c>
      <c r="G50" s="1">
        <v>94354.23</v>
      </c>
      <c r="H50" s="1">
        <v>95674.11</v>
      </c>
      <c r="I50" s="1">
        <v>101853.44</v>
      </c>
      <c r="J50" s="1">
        <v>85969.49</v>
      </c>
      <c r="K50" s="1">
        <v>72945.266000000003</v>
      </c>
      <c r="L50" s="1">
        <v>74732.52</v>
      </c>
      <c r="M50" s="1">
        <v>78076.62</v>
      </c>
      <c r="N50" s="1">
        <v>70410.25</v>
      </c>
      <c r="O50" s="1">
        <v>91583.7</v>
      </c>
      <c r="P50" s="1">
        <v>75258.95</v>
      </c>
      <c r="Q50" s="1"/>
      <c r="R50" s="1">
        <v>74458.835999999996</v>
      </c>
      <c r="S50" s="1">
        <v>46069.17</v>
      </c>
      <c r="T50" s="1">
        <v>63337.785000000003</v>
      </c>
      <c r="U50" s="1">
        <v>72226.09</v>
      </c>
      <c r="V50" s="1">
        <v>74076.625</v>
      </c>
      <c r="W50" s="1">
        <v>72509.64</v>
      </c>
      <c r="X50" s="1">
        <v>57950.035000000003</v>
      </c>
      <c r="Y50" s="1">
        <v>60614.616999999998</v>
      </c>
      <c r="Z50" s="1">
        <v>68397.3</v>
      </c>
      <c r="AA50" s="1">
        <v>79170.64</v>
      </c>
      <c r="AB50" s="1">
        <v>73312.639999999999</v>
      </c>
      <c r="AC50" s="1">
        <v>51344.061999999998</v>
      </c>
      <c r="AD50" s="1">
        <v>69528.585999999996</v>
      </c>
      <c r="AE50" s="1">
        <v>94462.817500000005</v>
      </c>
      <c r="AF50" s="1">
        <v>74041.164000000004</v>
      </c>
      <c r="AG50" s="1">
        <v>80433.828666666654</v>
      </c>
      <c r="AH50" s="1">
        <v>63927.417499999996</v>
      </c>
      <c r="AI50" s="1">
        <v>64867.898000000001</v>
      </c>
      <c r="AJ50" s="1">
        <v>68338.982000000004</v>
      </c>
      <c r="AK50" s="1">
        <v>0.67674688509052772</v>
      </c>
      <c r="AL50" s="1">
        <v>0.87610586457014639</v>
      </c>
      <c r="AM50" s="1">
        <v>0.84962985267318269</v>
      </c>
      <c r="AN50" s="1">
        <v>-0.56331175282361479</v>
      </c>
      <c r="AO50" s="1">
        <v>-0.19082288594861421</v>
      </c>
      <c r="AP50" s="1">
        <v>-0.23509363718818282</v>
      </c>
      <c r="AQ50" s="1">
        <v>5.378509046439728E-3</v>
      </c>
      <c r="AR50" s="1">
        <v>4.9652938147357328E-2</v>
      </c>
      <c r="AS50" s="1">
        <v>0.21398301027814837</v>
      </c>
    </row>
    <row r="51" spans="1:45" ht="16">
      <c r="A51" s="1" t="s">
        <v>219</v>
      </c>
      <c r="B51" s="1" t="s">
        <v>220</v>
      </c>
      <c r="C51" s="1" t="s">
        <v>221</v>
      </c>
      <c r="D51" s="1" t="s">
        <v>2</v>
      </c>
      <c r="E51" s="1" t="s">
        <v>222</v>
      </c>
      <c r="F51" s="1" t="s">
        <v>223</v>
      </c>
      <c r="G51" s="1">
        <v>27224.592000000001</v>
      </c>
      <c r="H51" s="1">
        <v>33520.311999999998</v>
      </c>
      <c r="I51" s="1">
        <v>29368.2</v>
      </c>
      <c r="J51" s="1">
        <v>35029.796999999999</v>
      </c>
      <c r="K51" s="1">
        <v>26366.39</v>
      </c>
      <c r="L51" s="1">
        <v>40525.699999999997</v>
      </c>
      <c r="M51" s="1">
        <v>22928.89</v>
      </c>
      <c r="N51" s="1">
        <v>36394.726999999999</v>
      </c>
      <c r="O51" s="1">
        <v>38935.042999999998</v>
      </c>
      <c r="P51" s="1">
        <v>46251.406000000003</v>
      </c>
      <c r="Q51" s="1"/>
      <c r="R51" s="1">
        <v>29171.620999999999</v>
      </c>
      <c r="S51" s="1">
        <v>23790.5</v>
      </c>
      <c r="T51" s="1">
        <v>44316.98</v>
      </c>
      <c r="U51" s="1">
        <v>38506.639999999999</v>
      </c>
      <c r="V51" s="1">
        <v>34243.74</v>
      </c>
      <c r="W51" s="1">
        <v>33780.324000000001</v>
      </c>
      <c r="X51" s="1">
        <v>25977.168000000001</v>
      </c>
      <c r="Y51" s="1">
        <v>26156.984</v>
      </c>
      <c r="Z51" s="1">
        <v>30470.690999999999</v>
      </c>
      <c r="AA51" s="1">
        <v>29105.414000000001</v>
      </c>
      <c r="AB51" s="1">
        <v>28789.16</v>
      </c>
      <c r="AC51" s="1">
        <v>23115.673999999999</v>
      </c>
      <c r="AD51" s="1">
        <v>19059.486000000001</v>
      </c>
      <c r="AE51" s="1">
        <v>31285.725249999996</v>
      </c>
      <c r="AF51" s="1">
        <v>31553.926749999999</v>
      </c>
      <c r="AG51" s="1">
        <v>38119.356666666667</v>
      </c>
      <c r="AH51" s="1">
        <v>35214.465000000004</v>
      </c>
      <c r="AI51" s="1">
        <v>29096.291749999997</v>
      </c>
      <c r="AJ51" s="1">
        <v>25017.433499999999</v>
      </c>
      <c r="AK51" s="1">
        <v>1.1255761123837142</v>
      </c>
      <c r="AL51" s="1">
        <v>0.92211318041422519</v>
      </c>
      <c r="AM51" s="1">
        <v>0.65629212262851233</v>
      </c>
      <c r="AN51" s="1">
        <v>0.17066361631746413</v>
      </c>
      <c r="AO51" s="1">
        <v>-0.11698425659597314</v>
      </c>
      <c r="AP51" s="1">
        <v>-0.60758997812481896</v>
      </c>
      <c r="AQ51" s="1">
        <v>0.43460703263200962</v>
      </c>
      <c r="AR51" s="1">
        <v>0.60783978064969457</v>
      </c>
      <c r="AS51" s="1">
        <v>4.7988130523660362E-2</v>
      </c>
    </row>
    <row r="52" spans="1:45" ht="16">
      <c r="A52" s="1" t="s">
        <v>224</v>
      </c>
      <c r="B52" s="1" t="s">
        <v>225</v>
      </c>
      <c r="C52" s="1" t="s">
        <v>226</v>
      </c>
      <c r="D52" s="1" t="s">
        <v>188</v>
      </c>
      <c r="E52" s="1" t="s">
        <v>227</v>
      </c>
      <c r="F52" s="1" t="s">
        <v>228</v>
      </c>
      <c r="G52" s="1">
        <v>12357.575999999999</v>
      </c>
      <c r="H52" s="1">
        <v>12491.925999999999</v>
      </c>
      <c r="I52" s="1">
        <v>474.47845000000001</v>
      </c>
      <c r="J52" s="1">
        <v>1334.2366</v>
      </c>
      <c r="K52" s="1">
        <v>7580.4834000000001</v>
      </c>
      <c r="L52" s="1">
        <v>1122.0871999999999</v>
      </c>
      <c r="M52" s="1">
        <v>7333.9087</v>
      </c>
      <c r="N52" s="1">
        <v>1628.1397999999999</v>
      </c>
      <c r="O52" s="1">
        <v>5648.5282999999999</v>
      </c>
      <c r="P52" s="1">
        <v>6907.0137000000004</v>
      </c>
      <c r="Q52" s="1"/>
      <c r="R52" s="1">
        <v>4907.8135000000002</v>
      </c>
      <c r="S52" s="1">
        <v>415.56826999999998</v>
      </c>
      <c r="T52" s="1">
        <v>1182.8810000000001</v>
      </c>
      <c r="U52" s="1">
        <v>6502.7056000000002</v>
      </c>
      <c r="V52" s="1">
        <v>8139.3230000000003</v>
      </c>
      <c r="W52" s="1">
        <v>5160.0293000000001</v>
      </c>
      <c r="X52" s="1">
        <v>5701.8379999999997</v>
      </c>
      <c r="Y52" s="1">
        <v>4114.6710000000003</v>
      </c>
      <c r="Z52" s="1">
        <v>3704.3359999999998</v>
      </c>
      <c r="AA52" s="1">
        <v>3014.3485999999998</v>
      </c>
      <c r="AB52" s="1">
        <v>2684.1572000000001</v>
      </c>
      <c r="AC52" s="1">
        <v>3360.4766</v>
      </c>
      <c r="AD52" s="1">
        <v>1318.0596</v>
      </c>
      <c r="AE52" s="1">
        <v>6664.5542624999998</v>
      </c>
      <c r="AF52" s="1">
        <v>4416.154775</v>
      </c>
      <c r="AG52" s="1">
        <v>5821.1185000000005</v>
      </c>
      <c r="AH52" s="1">
        <v>4060.1194675000002</v>
      </c>
      <c r="AI52" s="1">
        <v>4670.2185749999999</v>
      </c>
      <c r="AJ52" s="1">
        <v>2594.2605000000003</v>
      </c>
      <c r="AK52" s="1">
        <v>0.60921095508898637</v>
      </c>
      <c r="AL52" s="1">
        <v>1.0575305470356844</v>
      </c>
      <c r="AM52" s="1">
        <v>0.44566357822813607</v>
      </c>
      <c r="AN52" s="1">
        <v>-0.71498620967665572</v>
      </c>
      <c r="AO52" s="1">
        <v>8.069933655600732E-2</v>
      </c>
      <c r="AP52" s="1">
        <v>-1.1659730330992943</v>
      </c>
      <c r="AQ52" s="1">
        <v>0.52326301012863119</v>
      </c>
      <c r="AR52" s="1">
        <v>0.89347719108813173</v>
      </c>
      <c r="AS52" s="1">
        <v>6.5081487299547243E-3</v>
      </c>
    </row>
    <row r="53" spans="1:45" ht="16">
      <c r="A53" s="1" t="s">
        <v>229</v>
      </c>
      <c r="B53" s="1" t="s">
        <v>230</v>
      </c>
      <c r="C53" s="1" t="s">
        <v>231</v>
      </c>
      <c r="D53" s="1" t="s">
        <v>232</v>
      </c>
      <c r="E53" s="1" t="s">
        <v>233</v>
      </c>
      <c r="F53" s="1" t="s">
        <v>234</v>
      </c>
      <c r="G53" s="1">
        <v>2059.1228000000001</v>
      </c>
      <c r="H53" s="1">
        <v>2095.2707999999998</v>
      </c>
      <c r="I53" s="1">
        <v>1906.703</v>
      </c>
      <c r="J53" s="1">
        <v>2095.8586</v>
      </c>
      <c r="K53" s="1">
        <v>1807.2964999999999</v>
      </c>
      <c r="L53" s="1">
        <v>2614.5763999999999</v>
      </c>
      <c r="M53" s="1">
        <v>1442.5609999999999</v>
      </c>
      <c r="N53" s="1">
        <v>2180.3910000000001</v>
      </c>
      <c r="O53" s="1">
        <v>1825.1023</v>
      </c>
      <c r="P53" s="1">
        <v>1990.1112000000001</v>
      </c>
      <c r="Q53" s="1"/>
      <c r="R53" s="1">
        <v>1515.9079999999999</v>
      </c>
      <c r="S53" s="1">
        <v>984.70410000000004</v>
      </c>
      <c r="T53" s="1">
        <v>1507.3924999999999</v>
      </c>
      <c r="U53" s="1">
        <v>1893.7029</v>
      </c>
      <c r="V53" s="1">
        <v>765.29016000000001</v>
      </c>
      <c r="W53" s="1">
        <v>2118.1028000000001</v>
      </c>
      <c r="X53" s="1">
        <v>1656.0895</v>
      </c>
      <c r="Y53" s="1">
        <v>1603.0304000000001</v>
      </c>
      <c r="Z53" s="1">
        <v>1559.3044</v>
      </c>
      <c r="AA53" s="1">
        <v>1511.4607000000001</v>
      </c>
      <c r="AB53" s="1">
        <v>1360.0154</v>
      </c>
      <c r="AC53" s="1">
        <v>1641.7571</v>
      </c>
      <c r="AD53" s="1">
        <v>1506.7827</v>
      </c>
      <c r="AE53" s="1">
        <v>2039.2387999999996</v>
      </c>
      <c r="AF53" s="1">
        <v>2011.2062249999999</v>
      </c>
      <c r="AG53" s="1">
        <v>1777.0404999999998</v>
      </c>
      <c r="AH53" s="1">
        <v>1287.7724149999999</v>
      </c>
      <c r="AI53" s="1">
        <v>1734.1317750000001</v>
      </c>
      <c r="AJ53" s="1">
        <v>1505.0039749999999</v>
      </c>
      <c r="AK53" s="1">
        <v>0.63149662266135786</v>
      </c>
      <c r="AL53" s="1">
        <v>0.86223468953314331</v>
      </c>
      <c r="AM53" s="1">
        <v>0.84691596786904966</v>
      </c>
      <c r="AN53" s="1">
        <v>-0.66315307660333889</v>
      </c>
      <c r="AO53" s="1">
        <v>-0.21384748851722651</v>
      </c>
      <c r="AP53" s="1">
        <v>-0.23970926435330686</v>
      </c>
      <c r="AQ53" s="1">
        <v>2.725570258272976E-2</v>
      </c>
      <c r="AR53" s="1">
        <v>0.36485457599308307</v>
      </c>
      <c r="AS53" s="1">
        <v>9.954495709076433E-2</v>
      </c>
    </row>
    <row r="54" spans="1:45" ht="16">
      <c r="A54" s="1" t="s">
        <v>235</v>
      </c>
      <c r="B54" s="1" t="s">
        <v>236</v>
      </c>
      <c r="C54" s="1" t="s">
        <v>237</v>
      </c>
      <c r="D54" s="1" t="s">
        <v>232</v>
      </c>
      <c r="E54" s="1" t="s">
        <v>238</v>
      </c>
      <c r="F54" s="1" t="s">
        <v>239</v>
      </c>
      <c r="G54" s="1">
        <v>447.71210000000002</v>
      </c>
      <c r="H54" s="1">
        <v>381.29320000000001</v>
      </c>
      <c r="I54" s="1">
        <v>483.07422000000003</v>
      </c>
      <c r="J54" s="1">
        <v>387.35156000000001</v>
      </c>
      <c r="K54" s="1"/>
      <c r="L54" s="1">
        <v>293.82195999999999</v>
      </c>
      <c r="M54" s="1">
        <v>316.12682999999998</v>
      </c>
      <c r="N54" s="1">
        <v>385.32389999999998</v>
      </c>
      <c r="O54" s="1">
        <v>1155.5192999999999</v>
      </c>
      <c r="P54" s="1">
        <v>676.26</v>
      </c>
      <c r="Q54" s="1"/>
      <c r="R54" s="1">
        <v>283.47140000000002</v>
      </c>
      <c r="S54" s="1">
        <v>259.53595000000001</v>
      </c>
      <c r="T54" s="1">
        <v>890.5163</v>
      </c>
      <c r="U54" s="1">
        <v>291.3621</v>
      </c>
      <c r="V54" s="1">
        <v>547.37860000000001</v>
      </c>
      <c r="W54" s="1">
        <v>781.94389999999999</v>
      </c>
      <c r="X54" s="1">
        <v>792.84050000000002</v>
      </c>
      <c r="Y54" s="1">
        <v>938.33090000000004</v>
      </c>
      <c r="Z54" s="1">
        <v>605.30849999999998</v>
      </c>
      <c r="AA54" s="1">
        <v>395.00006000000002</v>
      </c>
      <c r="AB54" s="1">
        <v>276.15679999999998</v>
      </c>
      <c r="AC54" s="1">
        <v>305.43970000000002</v>
      </c>
      <c r="AD54" s="1">
        <v>537.88729999999998</v>
      </c>
      <c r="AE54" s="1">
        <v>424.85777000000002</v>
      </c>
      <c r="AF54" s="1">
        <v>331.75756333333328</v>
      </c>
      <c r="AG54" s="1">
        <v>705.08356666666668</v>
      </c>
      <c r="AH54" s="1">
        <v>497.1982375</v>
      </c>
      <c r="AI54" s="1">
        <v>779.60595000000001</v>
      </c>
      <c r="AJ54" s="1">
        <v>378.62096500000001</v>
      </c>
      <c r="AK54" s="1">
        <v>1.1702698470125661</v>
      </c>
      <c r="AL54" s="1">
        <v>2.3499266819026254</v>
      </c>
      <c r="AM54" s="1">
        <v>0.53698736277454018</v>
      </c>
      <c r="AN54" s="1">
        <v>0.22684123242333779</v>
      </c>
      <c r="AO54" s="1">
        <v>1.2326157451708788</v>
      </c>
      <c r="AP54" s="1">
        <v>-0.8970399580305437</v>
      </c>
      <c r="AQ54" s="1">
        <v>0.64261474799605978</v>
      </c>
      <c r="AR54" s="1">
        <v>3.0913178584231486E-3</v>
      </c>
      <c r="AS54" s="1">
        <v>0.201612551002913</v>
      </c>
    </row>
    <row r="55" spans="1:45" ht="16">
      <c r="A55" s="1" t="s">
        <v>240</v>
      </c>
      <c r="B55" s="1" t="s">
        <v>241</v>
      </c>
      <c r="C55" s="1" t="s">
        <v>242</v>
      </c>
      <c r="D55" s="1" t="s">
        <v>232</v>
      </c>
      <c r="E55" s="1" t="s">
        <v>243</v>
      </c>
      <c r="F55" s="1" t="s">
        <v>244</v>
      </c>
      <c r="G55" s="1">
        <v>1992.5304000000001</v>
      </c>
      <c r="H55" s="1">
        <v>2233.4603999999999</v>
      </c>
      <c r="I55" s="1">
        <v>1368.5618999999999</v>
      </c>
      <c r="J55" s="1">
        <v>2404.4749000000002</v>
      </c>
      <c r="K55" s="1">
        <v>1159.7238</v>
      </c>
      <c r="L55" s="1">
        <v>1686.0472</v>
      </c>
      <c r="M55" s="1">
        <v>1317.9954</v>
      </c>
      <c r="N55" s="1">
        <v>1556.6177</v>
      </c>
      <c r="O55" s="1">
        <v>1825.3073999999999</v>
      </c>
      <c r="P55" s="1">
        <v>1103.7041999999999</v>
      </c>
      <c r="Q55" s="1"/>
      <c r="R55" s="1">
        <v>1200.3497</v>
      </c>
      <c r="S55" s="1">
        <v>794.47829999999999</v>
      </c>
      <c r="T55" s="1">
        <v>2051.9423999999999</v>
      </c>
      <c r="U55" s="1">
        <v>1674.7772</v>
      </c>
      <c r="V55" s="1">
        <v>1941.4005999999999</v>
      </c>
      <c r="W55" s="1">
        <v>2158.931</v>
      </c>
      <c r="X55" s="1">
        <v>2080.2898</v>
      </c>
      <c r="Y55" s="1">
        <v>2168.4877999999999</v>
      </c>
      <c r="Z55" s="1">
        <v>1702.4875</v>
      </c>
      <c r="AA55" s="1">
        <v>1911.2058999999999</v>
      </c>
      <c r="AB55" s="1">
        <v>982.93960000000004</v>
      </c>
      <c r="AC55" s="1">
        <v>1949.6023</v>
      </c>
      <c r="AD55" s="1">
        <v>920.70500000000004</v>
      </c>
      <c r="AE55" s="1">
        <v>1999.7568999999999</v>
      </c>
      <c r="AF55" s="1">
        <v>1430.0960249999998</v>
      </c>
      <c r="AG55" s="1">
        <v>1376.4537666666665</v>
      </c>
      <c r="AH55" s="1">
        <v>1615.6496249999998</v>
      </c>
      <c r="AI55" s="1">
        <v>2027.549025</v>
      </c>
      <c r="AJ55" s="1">
        <v>1441.1132</v>
      </c>
      <c r="AK55" s="1">
        <v>0.80792301554253909</v>
      </c>
      <c r="AL55" s="1">
        <v>1.4177712472139765</v>
      </c>
      <c r="AM55" s="1">
        <v>1.0469753760708709</v>
      </c>
      <c r="AN55" s="1">
        <v>-0.30771026525974665</v>
      </c>
      <c r="AO55" s="1">
        <v>0.50362477719490262</v>
      </c>
      <c r="AP55" s="1">
        <v>6.6227511764237509E-2</v>
      </c>
      <c r="AQ55" s="1">
        <v>0.33211064226919496</v>
      </c>
      <c r="AR55" s="1">
        <v>1.0079372855758526E-2</v>
      </c>
      <c r="AS55" s="1">
        <v>0.87304257510269401</v>
      </c>
    </row>
    <row r="56" spans="1:45" ht="16">
      <c r="A56" s="1" t="s">
        <v>245</v>
      </c>
      <c r="B56" s="1" t="s">
        <v>246</v>
      </c>
      <c r="C56" s="1" t="s">
        <v>247</v>
      </c>
      <c r="D56" s="1" t="s">
        <v>248</v>
      </c>
      <c r="E56" s="1" t="s">
        <v>249</v>
      </c>
      <c r="F56" s="1" t="s">
        <v>250</v>
      </c>
      <c r="G56" s="1">
        <v>394.88839999999999</v>
      </c>
      <c r="H56" s="1">
        <v>425.98232999999999</v>
      </c>
      <c r="I56" s="1">
        <v>343.47370000000001</v>
      </c>
      <c r="J56" s="1">
        <v>772.17970000000003</v>
      </c>
      <c r="K56" s="1">
        <v>268.13549999999998</v>
      </c>
      <c r="L56" s="1">
        <v>362.58501999999999</v>
      </c>
      <c r="M56" s="1">
        <v>345.69054999999997</v>
      </c>
      <c r="N56" s="1">
        <v>696.59484999999995</v>
      </c>
      <c r="O56" s="1">
        <v>557.56195000000002</v>
      </c>
      <c r="P56" s="1">
        <v>760.88220000000001</v>
      </c>
      <c r="Q56" s="1"/>
      <c r="R56" s="1">
        <v>461.7842</v>
      </c>
      <c r="S56" s="1">
        <v>329.68450000000001</v>
      </c>
      <c r="T56" s="1">
        <v>738.63580000000002</v>
      </c>
      <c r="U56" s="1">
        <v>733.01319999999998</v>
      </c>
      <c r="V56" s="1">
        <v>935.21605999999997</v>
      </c>
      <c r="W56" s="1">
        <v>865.74474999999995</v>
      </c>
      <c r="X56" s="1">
        <v>749.25134000000003</v>
      </c>
      <c r="Y56" s="1">
        <v>681.86389999999994</v>
      </c>
      <c r="Z56" s="1">
        <v>611.87120000000004</v>
      </c>
      <c r="AA56" s="1">
        <v>722.73815999999999</v>
      </c>
      <c r="AB56" s="1">
        <v>660.65533000000005</v>
      </c>
      <c r="AC56" s="1">
        <v>664.78345000000002</v>
      </c>
      <c r="AD56" s="1">
        <v>714.86346000000003</v>
      </c>
      <c r="AE56" s="1">
        <v>484.13103250000006</v>
      </c>
      <c r="AF56" s="1">
        <v>418.25147999999996</v>
      </c>
      <c r="AG56" s="1">
        <v>593.40944999999999</v>
      </c>
      <c r="AH56" s="1">
        <v>684.1373900000001</v>
      </c>
      <c r="AI56" s="1">
        <v>727.18279749999999</v>
      </c>
      <c r="AJ56" s="1">
        <v>690.76009999999997</v>
      </c>
      <c r="AK56" s="1">
        <v>1.4131244313490687</v>
      </c>
      <c r="AL56" s="1">
        <v>1.7386257605113558</v>
      </c>
      <c r="AM56" s="1">
        <v>1.1640530834148326</v>
      </c>
      <c r="AN56" s="1">
        <v>0.49888850642657445</v>
      </c>
      <c r="AO56" s="1">
        <v>0.79794742571038046</v>
      </c>
      <c r="AP56" s="1">
        <v>0.21915684985540995</v>
      </c>
      <c r="AQ56" s="1">
        <v>0.25847950664582392</v>
      </c>
      <c r="AR56" s="1">
        <v>3.0118317554147813E-2</v>
      </c>
      <c r="AS56" s="1">
        <v>0.25780689353212544</v>
      </c>
    </row>
    <row r="57" spans="1:45" ht="16">
      <c r="A57" s="1" t="s">
        <v>251</v>
      </c>
      <c r="B57" s="1" t="s">
        <v>252</v>
      </c>
      <c r="C57" s="1" t="s">
        <v>253</v>
      </c>
      <c r="D57" s="1" t="s">
        <v>254</v>
      </c>
      <c r="E57" s="1" t="s">
        <v>255</v>
      </c>
      <c r="F57" s="1" t="s">
        <v>256</v>
      </c>
      <c r="G57" s="1">
        <v>1100.9866</v>
      </c>
      <c r="H57" s="1">
        <v>575.80309999999997</v>
      </c>
      <c r="I57" s="1">
        <v>572.12645999999995</v>
      </c>
      <c r="J57" s="1">
        <v>662.61956999999995</v>
      </c>
      <c r="K57" s="1">
        <v>441.04741999999999</v>
      </c>
      <c r="L57" s="1">
        <v>322.63650000000001</v>
      </c>
      <c r="M57" s="1">
        <v>261.12849999999997</v>
      </c>
      <c r="N57" s="1">
        <v>632.13715000000002</v>
      </c>
      <c r="O57" s="1">
        <v>773.25509999999997</v>
      </c>
      <c r="P57" s="1">
        <v>1142.8581999999999</v>
      </c>
      <c r="Q57" s="1"/>
      <c r="R57" s="1">
        <v>238.50348</v>
      </c>
      <c r="S57" s="1">
        <v>274.8356</v>
      </c>
      <c r="T57" s="1">
        <v>525.88869999999997</v>
      </c>
      <c r="U57" s="1">
        <v>711.31389999999999</v>
      </c>
      <c r="V57" s="1">
        <v>698.11284999999998</v>
      </c>
      <c r="W57" s="1">
        <v>855.20763999999997</v>
      </c>
      <c r="X57" s="1">
        <v>880.23943999999995</v>
      </c>
      <c r="Y57" s="1">
        <v>1041.7660000000001</v>
      </c>
      <c r="Z57" s="1">
        <v>851.8777</v>
      </c>
      <c r="AA57" s="1">
        <v>752.68399999999997</v>
      </c>
      <c r="AB57" s="1">
        <v>337.04318000000001</v>
      </c>
      <c r="AC57" s="1">
        <v>581.03539999999998</v>
      </c>
      <c r="AD57" s="1">
        <v>319.56085000000002</v>
      </c>
      <c r="AE57" s="1">
        <v>727.8839324999999</v>
      </c>
      <c r="AF57" s="1">
        <v>414.2373925</v>
      </c>
      <c r="AG57" s="1">
        <v>718.20559333333324</v>
      </c>
      <c r="AH57" s="1">
        <v>552.53776249999999</v>
      </c>
      <c r="AI57" s="1">
        <v>907.272695</v>
      </c>
      <c r="AJ57" s="1">
        <v>497.58085749999998</v>
      </c>
      <c r="AK57" s="1">
        <v>0.75910146910682086</v>
      </c>
      <c r="AL57" s="1">
        <v>2.1902240392264924</v>
      </c>
      <c r="AM57" s="1">
        <v>0.69281117011443683</v>
      </c>
      <c r="AN57" s="1">
        <v>-0.39763535128500105</v>
      </c>
      <c r="AO57" s="1">
        <v>1.1310784514471204</v>
      </c>
      <c r="AP57" s="1">
        <v>-0.52946590422977879</v>
      </c>
      <c r="AQ57" s="1">
        <v>0.3207625165610361</v>
      </c>
      <c r="AR57" s="1">
        <v>1.8651135939501101E-3</v>
      </c>
      <c r="AS57" s="1">
        <v>0.42083004374995786</v>
      </c>
    </row>
    <row r="58" spans="1:45" ht="16">
      <c r="A58" s="1" t="s">
        <v>257</v>
      </c>
      <c r="B58" s="1" t="s">
        <v>258</v>
      </c>
      <c r="C58" s="1" t="s">
        <v>259</v>
      </c>
      <c r="D58" s="1" t="s">
        <v>260</v>
      </c>
      <c r="E58" s="1" t="s">
        <v>261</v>
      </c>
      <c r="F58" s="1" t="s">
        <v>262</v>
      </c>
      <c r="G58" s="1">
        <v>1455.9064000000001</v>
      </c>
      <c r="H58" s="1">
        <v>1857.4314999999999</v>
      </c>
      <c r="I58" s="1">
        <v>1583.895</v>
      </c>
      <c r="J58" s="1">
        <v>1814.2424000000001</v>
      </c>
      <c r="K58" s="1">
        <v>1443.3123000000001</v>
      </c>
      <c r="L58" s="1">
        <v>1709.6505999999999</v>
      </c>
      <c r="M58" s="1">
        <v>1512.0822000000001</v>
      </c>
      <c r="N58" s="1">
        <v>1848.0052000000001</v>
      </c>
      <c r="O58" s="1">
        <v>2142.0234</v>
      </c>
      <c r="P58" s="1">
        <v>1559.4916000000001</v>
      </c>
      <c r="Q58" s="1"/>
      <c r="R58" s="1">
        <v>2102.3135000000002</v>
      </c>
      <c r="S58" s="1">
        <v>2267.5293000000001</v>
      </c>
      <c r="T58" s="1">
        <v>2157.9985000000001</v>
      </c>
      <c r="U58" s="1">
        <v>1992.9614999999999</v>
      </c>
      <c r="V58" s="1">
        <v>2596.3562000000002</v>
      </c>
      <c r="W58" s="1">
        <v>2073.1714000000002</v>
      </c>
      <c r="X58" s="1">
        <v>1594.6785</v>
      </c>
      <c r="Y58" s="1">
        <v>1852.9141</v>
      </c>
      <c r="Z58" s="1">
        <v>1960.4202</v>
      </c>
      <c r="AA58" s="1">
        <v>1806.2457999999999</v>
      </c>
      <c r="AB58" s="1">
        <v>2065.3782000000001</v>
      </c>
      <c r="AC58" s="1">
        <v>1837.1128000000001</v>
      </c>
      <c r="AD58" s="1">
        <v>1966.6945000000001</v>
      </c>
      <c r="AE58" s="1">
        <v>1677.868825</v>
      </c>
      <c r="AF58" s="1">
        <v>1628.2625750000002</v>
      </c>
      <c r="AG58" s="1">
        <v>1934.6095000000003</v>
      </c>
      <c r="AH58" s="1">
        <v>2253.7113749999999</v>
      </c>
      <c r="AI58" s="1">
        <v>1870.2960499999999</v>
      </c>
      <c r="AJ58" s="1">
        <v>1918.857825</v>
      </c>
      <c r="AK58" s="1">
        <v>1.3431987896908448</v>
      </c>
      <c r="AL58" s="1">
        <v>1.1486452361653032</v>
      </c>
      <c r="AM58" s="1">
        <v>0.9918579563472627</v>
      </c>
      <c r="AN58" s="1">
        <v>0.42567283542644108</v>
      </c>
      <c r="AO58" s="1">
        <v>0.1999332844460657</v>
      </c>
      <c r="AP58" s="1">
        <v>-1.1794567366303247E-2</v>
      </c>
      <c r="AQ58" s="1">
        <v>1.1100176563661255E-2</v>
      </c>
      <c r="AR58" s="1">
        <v>0.12974191800359555</v>
      </c>
      <c r="AS58" s="1">
        <v>0.9307784251208574</v>
      </c>
    </row>
    <row r="59" spans="1:45" ht="16">
      <c r="A59" s="1" t="s">
        <v>263</v>
      </c>
      <c r="B59" s="1" t="s">
        <v>264</v>
      </c>
      <c r="C59" s="1" t="s">
        <v>265</v>
      </c>
      <c r="D59" s="1" t="s">
        <v>260</v>
      </c>
      <c r="E59" s="1" t="s">
        <v>266</v>
      </c>
      <c r="F59" s="1" t="s">
        <v>267</v>
      </c>
      <c r="G59" s="1">
        <v>3707.6455000000001</v>
      </c>
      <c r="H59" s="1">
        <v>4117.5825000000004</v>
      </c>
      <c r="I59" s="1">
        <v>3318.8373999999999</v>
      </c>
      <c r="J59" s="1">
        <v>4035.049</v>
      </c>
      <c r="K59" s="1">
        <v>2443.3047000000001</v>
      </c>
      <c r="L59" s="1">
        <v>3604.5488</v>
      </c>
      <c r="M59" s="1">
        <v>2903.5902999999998</v>
      </c>
      <c r="N59" s="1">
        <v>4616.9165000000003</v>
      </c>
      <c r="O59" s="1">
        <v>3422.3638000000001</v>
      </c>
      <c r="P59" s="1">
        <v>3864.1732999999999</v>
      </c>
      <c r="Q59" s="1"/>
      <c r="R59" s="1">
        <v>3538.6547999999998</v>
      </c>
      <c r="S59" s="1">
        <v>4774.8525</v>
      </c>
      <c r="T59" s="1">
        <v>2256.2764000000002</v>
      </c>
      <c r="U59" s="1">
        <v>3665.8723</v>
      </c>
      <c r="V59" s="1">
        <v>4219.08</v>
      </c>
      <c r="W59" s="1">
        <v>4523.0033999999996</v>
      </c>
      <c r="X59" s="1">
        <v>5271.6962999999996</v>
      </c>
      <c r="Y59" s="1">
        <v>4518.6913999999997</v>
      </c>
      <c r="Z59" s="1">
        <v>3920.8054000000002</v>
      </c>
      <c r="AA59" s="1">
        <v>5486.6436000000003</v>
      </c>
      <c r="AB59" s="1">
        <v>4878.0282999999999</v>
      </c>
      <c r="AC59" s="1">
        <v>4359.9809999999998</v>
      </c>
      <c r="AD59" s="1">
        <v>4976.0614999999998</v>
      </c>
      <c r="AE59" s="1">
        <v>3794.7786000000006</v>
      </c>
      <c r="AF59" s="1">
        <v>3392.0900750000001</v>
      </c>
      <c r="AG59" s="1">
        <v>3608.3973000000001</v>
      </c>
      <c r="AH59" s="1">
        <v>3729.0202999999997</v>
      </c>
      <c r="AI59" s="1">
        <v>4558.5491249999995</v>
      </c>
      <c r="AJ59" s="1">
        <v>4925.1786000000002</v>
      </c>
      <c r="AK59" s="1">
        <v>0.98267137376604763</v>
      </c>
      <c r="AL59" s="1">
        <v>1.3438762014596559</v>
      </c>
      <c r="AM59" s="1">
        <v>1.3649213738187866</v>
      </c>
      <c r="AN59" s="1">
        <v>-2.5219065610423256E-2</v>
      </c>
      <c r="AO59" s="1">
        <v>0.42640024245707925</v>
      </c>
      <c r="AP59" s="1">
        <v>0.44881784721192308</v>
      </c>
      <c r="AQ59" s="1">
        <v>0.91196595869832464</v>
      </c>
      <c r="AR59" s="1">
        <v>7.7319341505990069E-2</v>
      </c>
      <c r="AS59" s="1">
        <v>6.5898990156172269E-3</v>
      </c>
    </row>
    <row r="60" spans="1:45" ht="16">
      <c r="A60" s="1" t="s">
        <v>268</v>
      </c>
      <c r="B60" s="1" t="s">
        <v>264</v>
      </c>
      <c r="C60" s="1" t="s">
        <v>269</v>
      </c>
      <c r="D60" s="1" t="s">
        <v>260</v>
      </c>
      <c r="E60" s="1" t="s">
        <v>270</v>
      </c>
      <c r="F60" s="1" t="s">
        <v>271</v>
      </c>
      <c r="G60" s="1">
        <v>7156.6025</v>
      </c>
      <c r="H60" s="1">
        <v>7485.3545000000004</v>
      </c>
      <c r="I60" s="1">
        <v>6633.5150000000003</v>
      </c>
      <c r="J60" s="1">
        <v>8259.8289999999997</v>
      </c>
      <c r="K60" s="1">
        <v>4630.8285999999998</v>
      </c>
      <c r="L60" s="1">
        <v>6862.3676999999998</v>
      </c>
      <c r="M60" s="1">
        <v>4998.9736000000003</v>
      </c>
      <c r="N60" s="1">
        <v>10989.537</v>
      </c>
      <c r="O60" s="1">
        <v>9339.4689999999991</v>
      </c>
      <c r="P60" s="1">
        <v>8511.7340000000004</v>
      </c>
      <c r="Q60" s="1"/>
      <c r="R60" s="1">
        <v>5846.5389999999998</v>
      </c>
      <c r="S60" s="1">
        <v>8292.7260000000006</v>
      </c>
      <c r="T60" s="1">
        <v>5499.6760000000004</v>
      </c>
      <c r="U60" s="1">
        <v>3120.6347999999998</v>
      </c>
      <c r="V60" s="1">
        <v>6152.1509999999998</v>
      </c>
      <c r="W60" s="1">
        <v>5294.0923000000003</v>
      </c>
      <c r="X60" s="1">
        <v>8161.7217000000001</v>
      </c>
      <c r="Y60" s="1">
        <v>4845.8135000000002</v>
      </c>
      <c r="Z60" s="1">
        <v>6114.0527000000002</v>
      </c>
      <c r="AA60" s="1">
        <v>4935.7505000000001</v>
      </c>
      <c r="AB60" s="1">
        <v>5993.7610000000004</v>
      </c>
      <c r="AC60" s="1">
        <v>2091.6972999999998</v>
      </c>
      <c r="AD60" s="1">
        <v>3934.9292</v>
      </c>
      <c r="AE60" s="1">
        <v>7383.8252499999999</v>
      </c>
      <c r="AF60" s="1">
        <v>6870.4267250000003</v>
      </c>
      <c r="AG60" s="1">
        <v>7899.2473333333337</v>
      </c>
      <c r="AH60" s="1">
        <v>5766.2969499999999</v>
      </c>
      <c r="AI60" s="1">
        <v>6103.9200500000006</v>
      </c>
      <c r="AJ60" s="1">
        <v>4239.0344999999998</v>
      </c>
      <c r="AK60" s="1">
        <v>0.780936270126382</v>
      </c>
      <c r="AL60" s="1">
        <v>0.88843390582846227</v>
      </c>
      <c r="AM60" s="1">
        <v>0.5366377733372234</v>
      </c>
      <c r="AN60" s="1">
        <v>-0.35672327574432089</v>
      </c>
      <c r="AO60" s="1">
        <v>-0.17066364252794469</v>
      </c>
      <c r="AP60" s="1">
        <v>-0.89797948701216823</v>
      </c>
      <c r="AQ60" s="1">
        <v>0.19804071303758514</v>
      </c>
      <c r="AR60" s="1">
        <v>0.65515956240820672</v>
      </c>
      <c r="AS60" s="1">
        <v>3.9214280448215087E-2</v>
      </c>
    </row>
    <row r="61" spans="1:45" ht="16">
      <c r="A61" s="1" t="s">
        <v>272</v>
      </c>
      <c r="B61" s="1" t="s">
        <v>273</v>
      </c>
      <c r="C61" s="1" t="s">
        <v>274</v>
      </c>
      <c r="D61" s="1" t="s">
        <v>275</v>
      </c>
      <c r="E61" s="1" t="s">
        <v>276</v>
      </c>
      <c r="F61" s="1" t="s">
        <v>277</v>
      </c>
      <c r="G61" s="1">
        <v>5169.6885000000002</v>
      </c>
      <c r="H61" s="1">
        <v>5899.59</v>
      </c>
      <c r="I61" s="1">
        <v>5044.9539999999997</v>
      </c>
      <c r="J61" s="1">
        <v>5453.5309999999999</v>
      </c>
      <c r="K61" s="1">
        <v>2617.1714000000002</v>
      </c>
      <c r="L61" s="1">
        <v>5769.183</v>
      </c>
      <c r="M61" s="1">
        <v>3932.6190000000001</v>
      </c>
      <c r="N61" s="1">
        <v>4916.7089999999998</v>
      </c>
      <c r="O61" s="1">
        <v>4212.1080000000002</v>
      </c>
      <c r="P61" s="1">
        <v>5259.2875999999997</v>
      </c>
      <c r="Q61" s="1"/>
      <c r="R61" s="1">
        <v>3850.4992999999999</v>
      </c>
      <c r="S61" s="1">
        <v>3087.1785</v>
      </c>
      <c r="T61" s="1">
        <v>3670.7202000000002</v>
      </c>
      <c r="U61" s="1">
        <v>4406.18</v>
      </c>
      <c r="V61" s="1">
        <v>5255.7780000000002</v>
      </c>
      <c r="W61" s="1">
        <v>4695.2313999999997</v>
      </c>
      <c r="X61" s="1">
        <v>5717.8969999999999</v>
      </c>
      <c r="Y61" s="1">
        <v>4182.5102999999999</v>
      </c>
      <c r="Z61" s="1">
        <v>4564.3266999999996</v>
      </c>
      <c r="AA61" s="1">
        <v>5318.0673999999999</v>
      </c>
      <c r="AB61" s="1">
        <v>4316.8145000000004</v>
      </c>
      <c r="AC61" s="1">
        <v>5328.8725999999997</v>
      </c>
      <c r="AD61" s="1">
        <v>5002.3100000000004</v>
      </c>
      <c r="AE61" s="1">
        <v>5391.9408750000002</v>
      </c>
      <c r="AF61" s="1">
        <v>4308.9206000000004</v>
      </c>
      <c r="AG61" s="1">
        <v>4440.6316333333334</v>
      </c>
      <c r="AH61" s="1">
        <v>4104.9641750000001</v>
      </c>
      <c r="AI61" s="1">
        <v>4789.9913500000002</v>
      </c>
      <c r="AJ61" s="1">
        <v>4991.5161250000001</v>
      </c>
      <c r="AK61" s="1">
        <v>0.7613147603366478</v>
      </c>
      <c r="AL61" s="1">
        <v>1.1116453039306409</v>
      </c>
      <c r="AM61" s="1">
        <v>1.1240554356122416</v>
      </c>
      <c r="AN61" s="1">
        <v>-0.39343504550690245</v>
      </c>
      <c r="AO61" s="1">
        <v>0.15269653636235425</v>
      </c>
      <c r="AP61" s="1">
        <v>0.16871318743669664</v>
      </c>
      <c r="AQ61" s="1">
        <v>4.3838767116066088E-2</v>
      </c>
      <c r="AR61" s="1">
        <v>0.54625458077173628</v>
      </c>
      <c r="AS61" s="1">
        <v>0.27671946633724859</v>
      </c>
    </row>
    <row r="62" spans="1:45" ht="16">
      <c r="A62" s="1" t="s">
        <v>278</v>
      </c>
      <c r="B62" s="1" t="s">
        <v>279</v>
      </c>
      <c r="C62" s="1" t="s">
        <v>281</v>
      </c>
      <c r="D62" s="1" t="s">
        <v>248</v>
      </c>
      <c r="E62" s="1" t="s">
        <v>280</v>
      </c>
      <c r="F62" s="1" t="s">
        <v>282</v>
      </c>
      <c r="G62" s="1">
        <v>4985.4669999999996</v>
      </c>
      <c r="H62" s="1">
        <v>3872.5664000000002</v>
      </c>
      <c r="I62" s="1">
        <v>4167.9669999999996</v>
      </c>
      <c r="J62" s="1">
        <v>5537.433</v>
      </c>
      <c r="K62" s="1">
        <v>2403.4585000000002</v>
      </c>
      <c r="L62" s="1">
        <v>4168.6559999999999</v>
      </c>
      <c r="M62" s="1">
        <v>3047.904</v>
      </c>
      <c r="N62" s="1">
        <v>5839.125</v>
      </c>
      <c r="O62" s="1">
        <v>3112.4011</v>
      </c>
      <c r="P62" s="1">
        <v>4362.174</v>
      </c>
      <c r="Q62" s="1"/>
      <c r="R62" s="1">
        <v>4386.8994000000002</v>
      </c>
      <c r="S62" s="1">
        <v>2317.7040000000002</v>
      </c>
      <c r="T62" s="1">
        <v>4715.5806000000002</v>
      </c>
      <c r="U62" s="1">
        <v>2093.1122999999998</v>
      </c>
      <c r="V62" s="1">
        <v>2908.5014999999999</v>
      </c>
      <c r="W62" s="1">
        <v>5910.5439999999999</v>
      </c>
      <c r="X62" s="1">
        <v>5653.5757000000003</v>
      </c>
      <c r="Y62" s="1">
        <v>5533.8013000000001</v>
      </c>
      <c r="Z62" s="1">
        <v>5138.0280000000002</v>
      </c>
      <c r="AA62" s="1">
        <v>5776.1670000000004</v>
      </c>
      <c r="AB62" s="1">
        <v>4886.058</v>
      </c>
      <c r="AC62" s="1">
        <v>5217.7759999999998</v>
      </c>
      <c r="AD62" s="1">
        <v>4806.3257000000003</v>
      </c>
      <c r="AE62" s="1">
        <v>4640.8583500000004</v>
      </c>
      <c r="AF62" s="1">
        <v>3864.785875</v>
      </c>
      <c r="AG62" s="1">
        <v>3953.8248333333336</v>
      </c>
      <c r="AH62" s="1">
        <v>3008.7246</v>
      </c>
      <c r="AI62" s="1">
        <v>5558.9872500000001</v>
      </c>
      <c r="AJ62" s="1">
        <v>5171.5816750000004</v>
      </c>
      <c r="AK62" s="1">
        <v>0.64831209511059518</v>
      </c>
      <c r="AL62" s="1">
        <v>1.4383687556817104</v>
      </c>
      <c r="AM62" s="1">
        <v>1.3079946363329449</v>
      </c>
      <c r="AN62" s="1">
        <v>-0.6252396063536364</v>
      </c>
      <c r="AO62" s="1">
        <v>0.52443358801128503</v>
      </c>
      <c r="AP62" s="1">
        <v>0.38735662481785543</v>
      </c>
      <c r="AQ62" s="1">
        <v>6.0032917792977078E-2</v>
      </c>
      <c r="AR62" s="1">
        <v>6.9908355834347041E-2</v>
      </c>
      <c r="AS62" s="1">
        <v>3.8909739836440485E-2</v>
      </c>
    </row>
    <row r="63" spans="1:45" ht="16">
      <c r="A63" s="1" t="s">
        <v>283</v>
      </c>
      <c r="B63" s="1" t="s">
        <v>284</v>
      </c>
      <c r="C63" s="1" t="s">
        <v>286</v>
      </c>
      <c r="D63" s="1" t="s">
        <v>2</v>
      </c>
      <c r="E63" s="1" t="s">
        <v>285</v>
      </c>
      <c r="F63" s="1" t="s">
        <v>287</v>
      </c>
      <c r="G63" s="1">
        <v>1216.8848</v>
      </c>
      <c r="H63" s="1">
        <v>1307.0831000000001</v>
      </c>
      <c r="I63" s="1">
        <v>1175.1495</v>
      </c>
      <c r="J63" s="1">
        <v>1433.7692999999999</v>
      </c>
      <c r="K63" s="1">
        <v>944.33654999999999</v>
      </c>
      <c r="L63" s="1">
        <v>1239.5446999999999</v>
      </c>
      <c r="M63" s="1">
        <v>895.50573999999995</v>
      </c>
      <c r="N63" s="1">
        <v>1583.2268999999999</v>
      </c>
      <c r="O63" s="1">
        <v>1388.0039999999999</v>
      </c>
      <c r="P63" s="1">
        <v>1245.6052</v>
      </c>
      <c r="Q63" s="1"/>
      <c r="R63" s="1">
        <v>1259.6379999999999</v>
      </c>
      <c r="S63" s="1">
        <v>545.88760000000002</v>
      </c>
      <c r="T63" s="1">
        <v>1256.1832999999999</v>
      </c>
      <c r="U63" s="1">
        <v>1249.1912</v>
      </c>
      <c r="V63" s="1">
        <v>1198.8757000000001</v>
      </c>
      <c r="W63" s="1">
        <v>1350.6438000000001</v>
      </c>
      <c r="X63" s="1">
        <v>1527.0840000000001</v>
      </c>
      <c r="Y63" s="1">
        <v>1222.1351</v>
      </c>
      <c r="Z63" s="1">
        <v>772.18579999999997</v>
      </c>
      <c r="AA63" s="1">
        <v>735.07619999999997</v>
      </c>
      <c r="AB63" s="1">
        <v>941.88149999999996</v>
      </c>
      <c r="AC63" s="1">
        <v>1071.1936000000001</v>
      </c>
      <c r="AD63" s="1">
        <v>608.35973999999999</v>
      </c>
      <c r="AE63" s="1">
        <v>1283.221675</v>
      </c>
      <c r="AF63" s="1">
        <v>1165.6534724999999</v>
      </c>
      <c r="AG63" s="1">
        <v>1297.7490666666665</v>
      </c>
      <c r="AH63" s="1">
        <v>1062.5344500000001</v>
      </c>
      <c r="AI63" s="1">
        <v>1218.0121750000001</v>
      </c>
      <c r="AJ63" s="1">
        <v>839.12775999999997</v>
      </c>
      <c r="AK63" s="1">
        <v>0.82802096527866087</v>
      </c>
      <c r="AL63" s="1">
        <v>1.0449178969009594</v>
      </c>
      <c r="AM63" s="1">
        <v>0.64660247620546674</v>
      </c>
      <c r="AN63" s="1">
        <v>-0.27226079803156039</v>
      </c>
      <c r="AO63" s="1">
        <v>6.3389588825560464E-2</v>
      </c>
      <c r="AP63" s="1">
        <v>-0.62904906252001314</v>
      </c>
      <c r="AQ63" s="1">
        <v>0.27069456201625403</v>
      </c>
      <c r="AR63" s="1">
        <v>0.82459701282917663</v>
      </c>
      <c r="AS63" s="1">
        <v>1.5905362910573852E-2</v>
      </c>
    </row>
    <row r="64" spans="1:45" ht="16">
      <c r="A64" s="1" t="s">
        <v>288</v>
      </c>
      <c r="B64" s="1" t="s">
        <v>289</v>
      </c>
      <c r="C64" s="1" t="s">
        <v>291</v>
      </c>
      <c r="D64" s="1" t="s">
        <v>248</v>
      </c>
      <c r="E64" s="1" t="s">
        <v>290</v>
      </c>
      <c r="F64" s="1" t="s">
        <v>292</v>
      </c>
      <c r="G64" s="1">
        <v>834.01990000000001</v>
      </c>
      <c r="H64" s="1">
        <v>989.57366999999999</v>
      </c>
      <c r="I64" s="1">
        <v>755.29700000000003</v>
      </c>
      <c r="J64" s="1">
        <v>442.91314999999997</v>
      </c>
      <c r="K64" s="1">
        <v>564.9742</v>
      </c>
      <c r="L64" s="1">
        <v>1540.4422999999999</v>
      </c>
      <c r="M64" s="1">
        <v>727.44069999999999</v>
      </c>
      <c r="N64" s="1">
        <v>1440.4902</v>
      </c>
      <c r="O64" s="1">
        <v>624.84064000000001</v>
      </c>
      <c r="P64" s="1">
        <v>1186.5084999999999</v>
      </c>
      <c r="Q64" s="1"/>
      <c r="R64" s="1">
        <v>926.12850000000003</v>
      </c>
      <c r="S64" s="1">
        <v>1182.1666</v>
      </c>
      <c r="T64" s="1">
        <v>1200.7365</v>
      </c>
      <c r="U64" s="1">
        <v>1139.4570000000001</v>
      </c>
      <c r="V64" s="1">
        <v>1021.3688</v>
      </c>
      <c r="W64" s="1">
        <v>636.68870000000004</v>
      </c>
      <c r="X64" s="1">
        <v>1177.6013</v>
      </c>
      <c r="Y64" s="1">
        <v>439.65917999999999</v>
      </c>
      <c r="Z64" s="1">
        <v>1345.6334999999999</v>
      </c>
      <c r="AA64" s="1">
        <v>753.51009999999997</v>
      </c>
      <c r="AB64" s="1">
        <v>545.79474000000005</v>
      </c>
      <c r="AC64" s="1">
        <v>613.61580000000004</v>
      </c>
      <c r="AD64" s="1">
        <v>489.68567000000002</v>
      </c>
      <c r="AE64" s="1">
        <v>755.45092999999997</v>
      </c>
      <c r="AF64" s="1">
        <v>1068.3368499999999</v>
      </c>
      <c r="AG64" s="1">
        <v>912.49254666666673</v>
      </c>
      <c r="AH64" s="1">
        <v>1135.932225</v>
      </c>
      <c r="AI64" s="1">
        <v>899.89567</v>
      </c>
      <c r="AJ64" s="1">
        <v>600.65157750000003</v>
      </c>
      <c r="AK64" s="1">
        <v>1.5036479272055434</v>
      </c>
      <c r="AL64" s="1">
        <v>0.84233326782652873</v>
      </c>
      <c r="AM64" s="1">
        <v>0.65825368074969914</v>
      </c>
      <c r="AN64" s="1">
        <v>0.58846680562245646</v>
      </c>
      <c r="AO64" s="1">
        <v>-0.24753694863436743</v>
      </c>
      <c r="AP64" s="1">
        <v>-0.60328441149184464</v>
      </c>
      <c r="AQ64" s="1">
        <v>2.0512036171813276E-2</v>
      </c>
      <c r="AR64" s="1">
        <v>0.62551720516640852</v>
      </c>
      <c r="AS64" s="1">
        <v>9.4717388046126769E-2</v>
      </c>
    </row>
    <row r="65" spans="1:45" ht="16">
      <c r="A65" s="1" t="s">
        <v>293</v>
      </c>
      <c r="B65" s="1" t="s">
        <v>294</v>
      </c>
      <c r="C65" s="3" t="s">
        <v>296</v>
      </c>
      <c r="D65" s="1" t="s">
        <v>232</v>
      </c>
      <c r="E65" s="1" t="s">
        <v>297</v>
      </c>
      <c r="F65" s="1" t="s">
        <v>298</v>
      </c>
      <c r="G65" s="1">
        <v>6302.2563</v>
      </c>
      <c r="H65" s="1">
        <v>8010.5785999999998</v>
      </c>
      <c r="I65" s="1">
        <v>6516.6187</v>
      </c>
      <c r="J65" s="1">
        <v>6580.6206000000002</v>
      </c>
      <c r="K65" s="1">
        <v>5839.8456999999999</v>
      </c>
      <c r="L65" s="1">
        <v>4776.6610000000001</v>
      </c>
      <c r="M65" s="1">
        <v>5751.1509999999998</v>
      </c>
      <c r="N65" s="1">
        <v>7532.9087</v>
      </c>
      <c r="O65" s="1">
        <v>6236.5263999999997</v>
      </c>
      <c r="P65" s="1">
        <v>7791.1864999999998</v>
      </c>
      <c r="Q65" s="1"/>
      <c r="R65" s="1">
        <v>5690.0565999999999</v>
      </c>
      <c r="S65" s="1">
        <v>4263.2655999999997</v>
      </c>
      <c r="T65" s="1">
        <v>5572.8236999999999</v>
      </c>
      <c r="U65" s="1">
        <v>4603.826</v>
      </c>
      <c r="V65" s="1">
        <v>7477.3446999999996</v>
      </c>
      <c r="W65" s="1">
        <v>8584.6219999999994</v>
      </c>
      <c r="X65" s="1">
        <v>6996.8249999999998</v>
      </c>
      <c r="Y65" s="1">
        <v>7262.6229999999996</v>
      </c>
      <c r="Z65" s="1">
        <v>4825.5366000000004</v>
      </c>
      <c r="AA65" s="1">
        <v>8197.7009999999991</v>
      </c>
      <c r="AB65" s="1">
        <v>9128.1810000000005</v>
      </c>
      <c r="AC65" s="1">
        <v>9057.3719999999994</v>
      </c>
      <c r="AD65" s="1">
        <v>9566.3169999999991</v>
      </c>
      <c r="AE65" s="1">
        <v>6852.5185500000007</v>
      </c>
      <c r="AF65" s="1">
        <v>5975.1415999999999</v>
      </c>
      <c r="AG65" s="1">
        <v>6572.5898333333325</v>
      </c>
      <c r="AH65" s="1">
        <v>5479.3150000000005</v>
      </c>
      <c r="AI65" s="1">
        <v>6917.4016499999998</v>
      </c>
      <c r="AJ65" s="1">
        <v>8987.3927499999991</v>
      </c>
      <c r="AK65" s="1">
        <v>0.79960600763349998</v>
      </c>
      <c r="AL65" s="1">
        <v>1.1576966895646457</v>
      </c>
      <c r="AM65" s="1">
        <v>1.367405083521237</v>
      </c>
      <c r="AN65" s="1">
        <v>-0.32263878344701979</v>
      </c>
      <c r="AO65" s="1">
        <v>0.21125732433030825</v>
      </c>
      <c r="AP65" s="1">
        <v>0.4514406938692449</v>
      </c>
      <c r="AQ65" s="1">
        <v>0.14519224437356434</v>
      </c>
      <c r="AR65" s="1">
        <v>0.3673111754591693</v>
      </c>
      <c r="AS65" s="1">
        <v>1.1919214508037027E-2</v>
      </c>
    </row>
    <row r="66" spans="1:45" ht="16">
      <c r="A66" s="1" t="s">
        <v>299</v>
      </c>
      <c r="B66" s="1" t="s">
        <v>294</v>
      </c>
      <c r="C66" s="1" t="s">
        <v>300</v>
      </c>
      <c r="D66" s="1" t="s">
        <v>232</v>
      </c>
      <c r="E66" s="1" t="s">
        <v>301</v>
      </c>
      <c r="F66" s="1" t="s">
        <v>302</v>
      </c>
      <c r="G66" s="1">
        <v>2064.5227</v>
      </c>
      <c r="H66" s="1">
        <v>1426.9860000000001</v>
      </c>
      <c r="I66" s="1">
        <v>1957.3547000000001</v>
      </c>
      <c r="J66" s="1">
        <v>1974.9606000000001</v>
      </c>
      <c r="K66" s="1">
        <v>851.96673999999996</v>
      </c>
      <c r="L66" s="1">
        <v>1711.6255000000001</v>
      </c>
      <c r="M66" s="1">
        <v>1111.1652999999999</v>
      </c>
      <c r="N66" s="1">
        <v>2297.4110999999998</v>
      </c>
      <c r="O66" s="1">
        <v>1537.8252</v>
      </c>
      <c r="P66" s="1">
        <v>2020.5325</v>
      </c>
      <c r="Q66" s="1"/>
      <c r="R66" s="1">
        <v>1049.1572000000001</v>
      </c>
      <c r="S66" s="1">
        <v>896.39484000000004</v>
      </c>
      <c r="T66" s="1">
        <v>1812.8821</v>
      </c>
      <c r="U66" s="1">
        <v>1689.5271</v>
      </c>
      <c r="V66" s="1">
        <v>1500.9804999999999</v>
      </c>
      <c r="W66" s="1">
        <v>387.47586000000001</v>
      </c>
      <c r="X66" s="1">
        <v>977.30786000000001</v>
      </c>
      <c r="Y66" s="1">
        <v>248.49019999999999</v>
      </c>
      <c r="Z66" s="1">
        <v>292.35608000000002</v>
      </c>
      <c r="AA66" s="1">
        <v>744.09289999999999</v>
      </c>
      <c r="AB66" s="1">
        <v>492.23149999999998</v>
      </c>
      <c r="AC66" s="1">
        <v>354.75646999999998</v>
      </c>
      <c r="AD66" s="1">
        <v>800.06994999999995</v>
      </c>
      <c r="AE66" s="1">
        <v>1855.9560000000001</v>
      </c>
      <c r="AF66" s="1">
        <v>1493.04216</v>
      </c>
      <c r="AG66" s="1">
        <v>1535.8383000000001</v>
      </c>
      <c r="AH66" s="1">
        <v>1474.9461349999999</v>
      </c>
      <c r="AI66" s="1">
        <v>476.40749999999997</v>
      </c>
      <c r="AJ66" s="1">
        <v>597.78770499999996</v>
      </c>
      <c r="AK66" s="1">
        <v>0.79470964559504631</v>
      </c>
      <c r="AL66" s="1">
        <v>0.31908509535993274</v>
      </c>
      <c r="AM66" s="1">
        <v>0.38922567890122284</v>
      </c>
      <c r="AN66" s="1">
        <v>-0.33150023999221767</v>
      </c>
      <c r="AO66" s="1">
        <v>-1.647986873774081</v>
      </c>
      <c r="AP66" s="1">
        <v>-1.3613212007977489</v>
      </c>
      <c r="AQ66" s="1">
        <v>0.17774252435749938</v>
      </c>
      <c r="AR66" s="1">
        <v>3.1683626135718991E-2</v>
      </c>
      <c r="AS66" s="1">
        <v>1.6689913465340028E-2</v>
      </c>
    </row>
    <row r="67" spans="1:45" ht="16">
      <c r="A67" s="1" t="s">
        <v>303</v>
      </c>
      <c r="B67" s="1" t="s">
        <v>304</v>
      </c>
      <c r="C67" s="1" t="s">
        <v>305</v>
      </c>
      <c r="D67" s="1" t="s">
        <v>188</v>
      </c>
      <c r="E67" s="1" t="s">
        <v>306</v>
      </c>
      <c r="F67" s="1" t="s">
        <v>307</v>
      </c>
      <c r="G67" s="1">
        <v>1697.2118</v>
      </c>
      <c r="H67" s="1">
        <v>1843.1297999999999</v>
      </c>
      <c r="I67" s="1">
        <v>1725.4143999999999</v>
      </c>
      <c r="J67" s="1">
        <v>1900.1611</v>
      </c>
      <c r="K67" s="1">
        <v>1717.1519000000001</v>
      </c>
      <c r="L67" s="1">
        <v>2205.9884999999999</v>
      </c>
      <c r="M67" s="1">
        <v>996.56470000000002</v>
      </c>
      <c r="N67" s="1">
        <v>2449.9524000000001</v>
      </c>
      <c r="O67" s="1">
        <v>2274.9591999999998</v>
      </c>
      <c r="P67" s="1">
        <v>2478.3904000000002</v>
      </c>
      <c r="Q67" s="1"/>
      <c r="R67" s="1">
        <v>2103.7568000000001</v>
      </c>
      <c r="S67" s="1">
        <v>1617.7040999999999</v>
      </c>
      <c r="T67" s="1">
        <v>1363.6318000000001</v>
      </c>
      <c r="U67" s="1">
        <v>2232.7269999999999</v>
      </c>
      <c r="V67" s="1">
        <v>2430.8737999999998</v>
      </c>
      <c r="W67" s="1">
        <v>1947.7036000000001</v>
      </c>
      <c r="X67" s="1">
        <v>3238.4850000000001</v>
      </c>
      <c r="Y67" s="1">
        <v>2633.5536999999999</v>
      </c>
      <c r="Z67" s="1">
        <v>2368.9562999999998</v>
      </c>
      <c r="AA67" s="1">
        <v>1400.8204000000001</v>
      </c>
      <c r="AB67" s="1">
        <v>1646.8945000000001</v>
      </c>
      <c r="AC67" s="1">
        <v>1886.9223999999999</v>
      </c>
      <c r="AD67" s="1">
        <v>2095.1318000000001</v>
      </c>
      <c r="AE67" s="1">
        <v>1791.4792749999999</v>
      </c>
      <c r="AF67" s="1">
        <v>1842.4143750000001</v>
      </c>
      <c r="AG67" s="1">
        <v>2285.7021333333332</v>
      </c>
      <c r="AH67" s="1">
        <v>1911.2341750000001</v>
      </c>
      <c r="AI67" s="1">
        <v>2547.1746499999999</v>
      </c>
      <c r="AJ67" s="1">
        <v>1757.4422750000001</v>
      </c>
      <c r="AK67" s="1">
        <v>1.0668469357536945</v>
      </c>
      <c r="AL67" s="1">
        <v>1.382519961070104</v>
      </c>
      <c r="AM67" s="1">
        <v>0.76888508321819249</v>
      </c>
      <c r="AN67" s="1">
        <v>9.3353202526355775E-2</v>
      </c>
      <c r="AO67" s="1">
        <v>0.46730031049900977</v>
      </c>
      <c r="AP67" s="1">
        <v>-0.37916010432055203</v>
      </c>
      <c r="AQ67" s="1">
        <v>0.65658375740155428</v>
      </c>
      <c r="AR67" s="1">
        <v>0.14373521361749764</v>
      </c>
      <c r="AS67" s="1">
        <v>4.5413296879833372E-2</v>
      </c>
    </row>
    <row r="68" spans="1:45" ht="16">
      <c r="A68" s="1" t="s">
        <v>308</v>
      </c>
      <c r="B68" s="1" t="s">
        <v>309</v>
      </c>
      <c r="C68" s="1" t="s">
        <v>310</v>
      </c>
      <c r="D68" s="1" t="s">
        <v>89</v>
      </c>
      <c r="E68" s="1" t="s">
        <v>311</v>
      </c>
      <c r="F68" s="1" t="s">
        <v>312</v>
      </c>
      <c r="G68" s="1">
        <v>1233.2575999999999</v>
      </c>
      <c r="H68" s="1">
        <v>1084.6595</v>
      </c>
      <c r="I68" s="1">
        <v>577.26684999999998</v>
      </c>
      <c r="J68" s="1">
        <v>1660.1266000000001</v>
      </c>
      <c r="K68" s="1">
        <v>746.04614000000004</v>
      </c>
      <c r="L68" s="1">
        <v>1821.0227</v>
      </c>
      <c r="M68" s="1">
        <v>799.02629999999999</v>
      </c>
      <c r="N68" s="1">
        <v>2670.2170000000001</v>
      </c>
      <c r="O68" s="1">
        <v>2808.4780000000001</v>
      </c>
      <c r="P68" s="1">
        <v>2548.9962999999998</v>
      </c>
      <c r="Q68" s="1"/>
      <c r="R68" s="1">
        <v>1925.6352999999999</v>
      </c>
      <c r="S68" s="1">
        <v>2068.1882000000001</v>
      </c>
      <c r="T68" s="1">
        <v>2558.6010000000001</v>
      </c>
      <c r="U68" s="1">
        <v>2875.8164000000002</v>
      </c>
      <c r="V68" s="1">
        <v>623.48119999999994</v>
      </c>
      <c r="W68" s="1">
        <v>1317.0842</v>
      </c>
      <c r="X68" s="1">
        <v>2114.6711</v>
      </c>
      <c r="Y68" s="1">
        <v>2438.4585000000002</v>
      </c>
      <c r="Z68" s="1">
        <v>824.68309999999997</v>
      </c>
      <c r="AA68" s="1">
        <v>897.67960000000005</v>
      </c>
      <c r="AB68" s="1">
        <v>767.11239999999998</v>
      </c>
      <c r="AC68" s="1">
        <v>1020.0476</v>
      </c>
      <c r="AD68" s="1">
        <v>1824.1478</v>
      </c>
      <c r="AE68" s="1">
        <v>1138.8276375</v>
      </c>
      <c r="AF68" s="1">
        <v>1509.078035</v>
      </c>
      <c r="AG68" s="1">
        <v>2427.7031999999999</v>
      </c>
      <c r="AH68" s="1">
        <v>2031.5217000000002</v>
      </c>
      <c r="AI68" s="1">
        <v>1673.7242249999999</v>
      </c>
      <c r="AJ68" s="1">
        <v>1127.24685</v>
      </c>
      <c r="AK68" s="1">
        <v>1.783871090852412</v>
      </c>
      <c r="AL68" s="1">
        <v>1.1091038277553353</v>
      </c>
      <c r="AM68" s="1">
        <v>0.46432646709037578</v>
      </c>
      <c r="AN68" s="1">
        <v>0.83501136452533209</v>
      </c>
      <c r="AO68" s="1">
        <v>0.149394428417746</v>
      </c>
      <c r="AP68" s="1">
        <v>-1.1067885765247885</v>
      </c>
      <c r="AQ68" s="1">
        <v>0.1529860555676226</v>
      </c>
      <c r="AR68" s="1">
        <v>0.78912719093325412</v>
      </c>
      <c r="AS68" s="1">
        <v>1.4832684563752443E-2</v>
      </c>
    </row>
    <row r="69" spans="1:45" ht="16">
      <c r="A69" s="1" t="s">
        <v>313</v>
      </c>
      <c r="B69" s="1" t="s">
        <v>314</v>
      </c>
      <c r="C69" s="1" t="s">
        <v>315</v>
      </c>
      <c r="D69" s="1" t="s">
        <v>188</v>
      </c>
      <c r="E69" s="1" t="s">
        <v>316</v>
      </c>
      <c r="F69" s="1" t="s">
        <v>317</v>
      </c>
      <c r="G69" s="1">
        <v>5211.9486999999999</v>
      </c>
      <c r="H69" s="1">
        <v>5875.6625999999997</v>
      </c>
      <c r="I69" s="1">
        <v>4915.6445000000003</v>
      </c>
      <c r="J69" s="1">
        <v>5705.2393000000002</v>
      </c>
      <c r="K69" s="1">
        <v>4074.2851999999998</v>
      </c>
      <c r="L69" s="1">
        <v>5557.384</v>
      </c>
      <c r="M69" s="1">
        <v>4320.7065000000002</v>
      </c>
      <c r="N69" s="1">
        <v>4965.4663</v>
      </c>
      <c r="O69" s="1">
        <v>5269.8620000000001</v>
      </c>
      <c r="P69" s="1">
        <v>6297.4277000000002</v>
      </c>
      <c r="Q69" s="1"/>
      <c r="R69" s="1">
        <v>3784.6958</v>
      </c>
      <c r="S69" s="1">
        <v>4714.2190000000001</v>
      </c>
      <c r="T69" s="1">
        <v>5656.9979999999996</v>
      </c>
      <c r="U69" s="1">
        <v>5221.9849999999997</v>
      </c>
      <c r="V69" s="1">
        <v>6126.7139999999999</v>
      </c>
      <c r="W69" s="1">
        <v>5776.6504000000004</v>
      </c>
      <c r="X69" s="1">
        <v>6006.9279999999999</v>
      </c>
      <c r="Y69" s="1">
        <v>5657.8266999999996</v>
      </c>
      <c r="Z69" s="1">
        <v>5331.7380000000003</v>
      </c>
      <c r="AA69" s="1">
        <v>5410.0110000000004</v>
      </c>
      <c r="AB69" s="1">
        <v>5332.5839999999998</v>
      </c>
      <c r="AC69" s="1">
        <v>5009.7114000000001</v>
      </c>
      <c r="AD69" s="1">
        <v>5107.933</v>
      </c>
      <c r="AE69" s="1">
        <v>5427.123775</v>
      </c>
      <c r="AF69" s="1">
        <v>4729.4605000000001</v>
      </c>
      <c r="AG69" s="1">
        <v>5117.3285000000005</v>
      </c>
      <c r="AH69" s="1">
        <v>5429.9790000000003</v>
      </c>
      <c r="AI69" s="1">
        <v>5693.2857750000003</v>
      </c>
      <c r="AJ69" s="1">
        <v>5215.0598500000006</v>
      </c>
      <c r="AK69" s="1">
        <v>1.0005261027974253</v>
      </c>
      <c r="AL69" s="1">
        <v>1.2037918014115987</v>
      </c>
      <c r="AM69" s="1">
        <v>1.0190981192628146</v>
      </c>
      <c r="AN69" s="1">
        <v>7.5880630927976087E-4</v>
      </c>
      <c r="AO69" s="1">
        <v>0.26758589621381046</v>
      </c>
      <c r="AP69" s="1">
        <v>2.7292961571549059E-2</v>
      </c>
      <c r="AQ69" s="1">
        <v>0.99415712470972184</v>
      </c>
      <c r="AR69" s="1">
        <v>3.7494411144511228E-2</v>
      </c>
      <c r="AS69" s="1">
        <v>0.88095867639510583</v>
      </c>
    </row>
    <row r="70" spans="1:45" ht="16">
      <c r="A70" s="1" t="s">
        <v>318</v>
      </c>
      <c r="B70" s="1" t="s">
        <v>319</v>
      </c>
      <c r="C70" s="1" t="s">
        <v>320</v>
      </c>
      <c r="D70" s="1" t="s">
        <v>2</v>
      </c>
      <c r="E70" s="1" t="s">
        <v>321</v>
      </c>
      <c r="F70" s="1" t="s">
        <v>322</v>
      </c>
      <c r="G70" s="1">
        <v>2308.2125999999998</v>
      </c>
      <c r="H70" s="1">
        <v>2465.5853999999999</v>
      </c>
      <c r="I70" s="1">
        <v>2002.922</v>
      </c>
      <c r="J70" s="1">
        <v>2770.973</v>
      </c>
      <c r="K70" s="1">
        <v>1785.1515999999999</v>
      </c>
      <c r="L70" s="1">
        <v>2546.3409999999999</v>
      </c>
      <c r="M70" s="1">
        <v>1982.6217999999999</v>
      </c>
      <c r="N70" s="1">
        <v>3405.4050000000002</v>
      </c>
      <c r="O70" s="1">
        <v>3112.1219999999998</v>
      </c>
      <c r="P70" s="1">
        <v>3204.9414000000002</v>
      </c>
      <c r="Q70" s="1"/>
      <c r="R70" s="1">
        <v>2296.8670000000002</v>
      </c>
      <c r="S70" s="1">
        <v>2689.5014999999999</v>
      </c>
      <c r="T70" s="1">
        <v>2988.9688000000001</v>
      </c>
      <c r="U70" s="1">
        <v>2969.3506000000002</v>
      </c>
      <c r="V70" s="1">
        <v>3085.7559999999999</v>
      </c>
      <c r="W70" s="1">
        <v>3527.2341000000001</v>
      </c>
      <c r="X70" s="1">
        <v>3315.5412999999999</v>
      </c>
      <c r="Y70" s="1">
        <v>2712.7527</v>
      </c>
      <c r="Z70" s="1">
        <v>2704.7431999999999</v>
      </c>
      <c r="AA70" s="1">
        <v>2624.4171999999999</v>
      </c>
      <c r="AB70" s="1">
        <v>2584.4917</v>
      </c>
      <c r="AC70" s="1">
        <v>2197.3285999999998</v>
      </c>
      <c r="AD70" s="1">
        <v>2008.8672999999999</v>
      </c>
      <c r="AE70" s="1">
        <v>2386.9232499999998</v>
      </c>
      <c r="AF70" s="1">
        <v>2429.8798499999998</v>
      </c>
      <c r="AG70" s="1">
        <v>2871.3101333333339</v>
      </c>
      <c r="AH70" s="1">
        <v>2933.394225</v>
      </c>
      <c r="AI70" s="1">
        <v>3065.0678250000001</v>
      </c>
      <c r="AJ70" s="1">
        <v>2353.7762000000002</v>
      </c>
      <c r="AK70" s="1">
        <v>1.2289436725709553</v>
      </c>
      <c r="AL70" s="1">
        <v>1.2614071535265419</v>
      </c>
      <c r="AM70" s="1">
        <v>0.81975686731808273</v>
      </c>
      <c r="AN70" s="1">
        <v>0.2974187927123384</v>
      </c>
      <c r="AO70" s="1">
        <v>0.33503401996748611</v>
      </c>
      <c r="AP70" s="1">
        <v>-0.28673201238400836</v>
      </c>
      <c r="AQ70" s="1">
        <v>2.3570501709425543E-2</v>
      </c>
      <c r="AR70" s="1">
        <v>0.18071025006832581</v>
      </c>
      <c r="AS70" s="1">
        <v>0.1446360964450869</v>
      </c>
    </row>
    <row r="71" spans="1:45" ht="16">
      <c r="A71" s="1" t="s">
        <v>323</v>
      </c>
      <c r="B71" s="1" t="s">
        <v>324</v>
      </c>
      <c r="C71" s="1" t="s">
        <v>325</v>
      </c>
      <c r="D71" s="1" t="s">
        <v>2</v>
      </c>
      <c r="E71" s="1" t="s">
        <v>1600</v>
      </c>
      <c r="F71" s="1" t="s">
        <v>326</v>
      </c>
      <c r="G71" s="1">
        <v>2182.596</v>
      </c>
      <c r="H71" s="1">
        <v>1843.0923</v>
      </c>
      <c r="I71" s="1">
        <v>1540.7998</v>
      </c>
      <c r="J71" s="1">
        <v>3210.7085000000002</v>
      </c>
      <c r="K71" s="1">
        <v>1373.6813999999999</v>
      </c>
      <c r="L71" s="1">
        <v>3141.3236999999999</v>
      </c>
      <c r="M71" s="1">
        <v>1265.4176</v>
      </c>
      <c r="N71" s="1">
        <v>3469.3649999999998</v>
      </c>
      <c r="O71" s="1">
        <v>2446.5706</v>
      </c>
      <c r="P71" s="1">
        <v>1932.5344</v>
      </c>
      <c r="Q71" s="1"/>
      <c r="R71" s="1">
        <v>1779.1780000000001</v>
      </c>
      <c r="S71" s="1">
        <v>1410.9114999999999</v>
      </c>
      <c r="T71" s="1">
        <v>1784.2277999999999</v>
      </c>
      <c r="U71" s="1">
        <v>2256.4067</v>
      </c>
      <c r="V71" s="1">
        <v>2031.5752</v>
      </c>
      <c r="W71" s="1">
        <v>1860.8163</v>
      </c>
      <c r="X71" s="1">
        <v>1744.2645</v>
      </c>
      <c r="Y71" s="1">
        <v>1923.5237</v>
      </c>
      <c r="Z71" s="1">
        <v>981.01697000000001</v>
      </c>
      <c r="AA71" s="1">
        <v>1452.0298</v>
      </c>
      <c r="AB71" s="1">
        <v>1471.6119000000001</v>
      </c>
      <c r="AC71" s="1">
        <v>1137.1556</v>
      </c>
      <c r="AD71" s="1">
        <v>1446.2692</v>
      </c>
      <c r="AE71" s="1">
        <v>2194.2991499999998</v>
      </c>
      <c r="AF71" s="1">
        <v>2312.4469250000002</v>
      </c>
      <c r="AG71" s="1">
        <v>2052.761</v>
      </c>
      <c r="AH71" s="1">
        <v>1870.7803000000001</v>
      </c>
      <c r="AI71" s="1">
        <v>1627.4053674999998</v>
      </c>
      <c r="AJ71" s="1">
        <v>1376.766625</v>
      </c>
      <c r="AK71" s="1">
        <v>0.85256392684652882</v>
      </c>
      <c r="AL71" s="1">
        <v>0.70375901384201489</v>
      </c>
      <c r="AM71" s="1">
        <v>0.67069017045822676</v>
      </c>
      <c r="AN71" s="1">
        <v>-0.23012008070749596</v>
      </c>
      <c r="AO71" s="1">
        <v>-0.50684659934011655</v>
      </c>
      <c r="AP71" s="1">
        <v>-0.57628163661742937</v>
      </c>
      <c r="AQ71" s="1">
        <v>0.45581279913678407</v>
      </c>
      <c r="AR71" s="1">
        <v>0.30978961287673157</v>
      </c>
      <c r="AS71" s="1">
        <v>1.7441280048879303E-2</v>
      </c>
    </row>
    <row r="72" spans="1:45" ht="16">
      <c r="A72" s="1" t="s">
        <v>327</v>
      </c>
      <c r="B72" s="1" t="s">
        <v>328</v>
      </c>
      <c r="C72" s="1" t="s">
        <v>329</v>
      </c>
      <c r="D72" s="1" t="s">
        <v>232</v>
      </c>
      <c r="E72" s="1" t="s">
        <v>330</v>
      </c>
      <c r="F72" s="1" t="s">
        <v>331</v>
      </c>
      <c r="G72" s="1">
        <v>3883.3906000000002</v>
      </c>
      <c r="H72" s="1">
        <v>3953.8987000000002</v>
      </c>
      <c r="I72" s="1">
        <v>3526.9</v>
      </c>
      <c r="J72" s="1">
        <v>4296.5272999999997</v>
      </c>
      <c r="K72" s="1">
        <v>2785.0039999999999</v>
      </c>
      <c r="L72" s="1">
        <v>4084.1736000000001</v>
      </c>
      <c r="M72" s="1">
        <v>3419.5515</v>
      </c>
      <c r="N72" s="1">
        <v>4481.2974000000004</v>
      </c>
      <c r="O72" s="1">
        <v>3957.8874999999998</v>
      </c>
      <c r="P72" s="1">
        <v>3503.9540000000002</v>
      </c>
      <c r="Q72" s="1"/>
      <c r="R72" s="1">
        <v>2914.8004999999998</v>
      </c>
      <c r="S72" s="1">
        <v>2751.5841999999998</v>
      </c>
      <c r="T72" s="1">
        <v>3355.2224000000001</v>
      </c>
      <c r="U72" s="1">
        <v>4194.2196999999996</v>
      </c>
      <c r="V72" s="1">
        <v>3877.9639000000002</v>
      </c>
      <c r="W72" s="1">
        <v>4232.0749999999998</v>
      </c>
      <c r="X72" s="1">
        <v>4536.165</v>
      </c>
      <c r="Y72" s="1">
        <v>3956.5954999999999</v>
      </c>
      <c r="Z72" s="1">
        <v>3796.6694000000002</v>
      </c>
      <c r="AA72" s="1">
        <v>1577.7629999999999</v>
      </c>
      <c r="AB72" s="1">
        <v>3125.7973999999999</v>
      </c>
      <c r="AC72" s="1">
        <v>1390.0148999999999</v>
      </c>
      <c r="AD72" s="1">
        <v>1434.6768</v>
      </c>
      <c r="AE72" s="1">
        <v>3915.1791499999999</v>
      </c>
      <c r="AF72" s="1">
        <v>3692.506625</v>
      </c>
      <c r="AG72" s="1">
        <v>3458.8806666666665</v>
      </c>
      <c r="AH72" s="1">
        <v>3544.74755</v>
      </c>
      <c r="AI72" s="1">
        <v>4130.376225</v>
      </c>
      <c r="AJ72" s="1">
        <v>1882.0630250000002</v>
      </c>
      <c r="AK72" s="1">
        <v>0.90538578547548709</v>
      </c>
      <c r="AL72" s="1">
        <v>1.1185832943495395</v>
      </c>
      <c r="AM72" s="1">
        <v>0.54412487922393393</v>
      </c>
      <c r="AN72" s="1">
        <v>-0.14339543838445051</v>
      </c>
      <c r="AO72" s="1">
        <v>0.16167268945093172</v>
      </c>
      <c r="AP72" s="1">
        <v>-0.87799030010033097</v>
      </c>
      <c r="AQ72" s="1">
        <v>0.33460909990717119</v>
      </c>
      <c r="AR72" s="1">
        <v>0.32361408781477213</v>
      </c>
      <c r="AS72" s="1">
        <v>3.5938453945747295E-2</v>
      </c>
    </row>
    <row r="73" spans="1:45" ht="16">
      <c r="A73" s="1" t="s">
        <v>332</v>
      </c>
      <c r="B73" s="1" t="s">
        <v>333</v>
      </c>
      <c r="C73" s="1" t="s">
        <v>334</v>
      </c>
      <c r="D73" s="1" t="s">
        <v>232</v>
      </c>
      <c r="E73" s="1" t="s">
        <v>335</v>
      </c>
      <c r="F73" s="1" t="s">
        <v>336</v>
      </c>
      <c r="G73" s="1">
        <v>120.385345</v>
      </c>
      <c r="H73" s="1">
        <v>281.73978</v>
      </c>
      <c r="I73" s="1">
        <v>227.51223999999999</v>
      </c>
      <c r="J73" s="1">
        <v>741.53700000000003</v>
      </c>
      <c r="K73" s="1"/>
      <c r="L73" s="1">
        <v>566.1232</v>
      </c>
      <c r="M73" s="1">
        <v>111.794014</v>
      </c>
      <c r="N73" s="1">
        <v>511.37932999999998</v>
      </c>
      <c r="O73" s="1">
        <v>335.68743999999998</v>
      </c>
      <c r="P73" s="1">
        <v>357.31006000000002</v>
      </c>
      <c r="Q73" s="1"/>
      <c r="R73" s="1">
        <v>59.620075</v>
      </c>
      <c r="S73" s="1">
        <v>89.133255000000005</v>
      </c>
      <c r="T73" s="1">
        <v>289.51672000000002</v>
      </c>
      <c r="U73" s="1">
        <v>289.37441999999999</v>
      </c>
      <c r="V73" s="1">
        <v>174.56943999999999</v>
      </c>
      <c r="W73" s="1">
        <v>594.67629999999997</v>
      </c>
      <c r="X73" s="1">
        <v>626.58920000000001</v>
      </c>
      <c r="Y73" s="1">
        <v>270.46890000000002</v>
      </c>
      <c r="Z73" s="1">
        <v>122.60513</v>
      </c>
      <c r="AA73" s="1">
        <v>589.38073999999995</v>
      </c>
      <c r="AB73" s="1">
        <v>412.86869999999999</v>
      </c>
      <c r="AC73" s="1">
        <v>621.19506999999999</v>
      </c>
      <c r="AD73" s="1">
        <v>734.03219999999999</v>
      </c>
      <c r="AE73" s="1">
        <v>342.79359125000002</v>
      </c>
      <c r="AF73" s="1">
        <v>396.43218133333335</v>
      </c>
      <c r="AG73" s="1">
        <v>250.872525</v>
      </c>
      <c r="AH73" s="1">
        <v>210.64845875</v>
      </c>
      <c r="AI73" s="1">
        <v>403.58488249999999</v>
      </c>
      <c r="AJ73" s="1">
        <v>589.36917749999998</v>
      </c>
      <c r="AK73" s="1">
        <v>0.61450524200837142</v>
      </c>
      <c r="AL73" s="1">
        <v>1.0180426854919036</v>
      </c>
      <c r="AM73" s="1">
        <v>2.3492774966090848</v>
      </c>
      <c r="AN73" s="1">
        <v>-0.702502777394022</v>
      </c>
      <c r="AO73" s="1">
        <v>2.5798053414031456E-2</v>
      </c>
      <c r="AP73" s="1">
        <v>1.2322171345236335</v>
      </c>
      <c r="AQ73" s="1">
        <v>0.39870591868114125</v>
      </c>
      <c r="AR73" s="1">
        <v>0.97126470092410733</v>
      </c>
      <c r="AS73" s="1">
        <v>2.9657424577684447E-2</v>
      </c>
    </row>
    <row r="74" spans="1:45" ht="16">
      <c r="A74" s="1" t="s">
        <v>337</v>
      </c>
      <c r="B74" s="1" t="s">
        <v>338</v>
      </c>
      <c r="C74" s="1" t="s">
        <v>340</v>
      </c>
      <c r="D74" s="1" t="s">
        <v>2</v>
      </c>
      <c r="E74" s="1" t="s">
        <v>339</v>
      </c>
      <c r="F74" s="1" t="s">
        <v>341</v>
      </c>
      <c r="G74" s="1">
        <v>750.02959999999996</v>
      </c>
      <c r="H74" s="1">
        <v>1758.0372</v>
      </c>
      <c r="I74" s="1">
        <v>1300.6107</v>
      </c>
      <c r="J74" s="1">
        <v>1312.7977000000001</v>
      </c>
      <c r="K74" s="1">
        <v>1038.7197000000001</v>
      </c>
      <c r="L74" s="1">
        <v>1322.8676</v>
      </c>
      <c r="M74" s="1">
        <v>679.91956000000005</v>
      </c>
      <c r="N74" s="1">
        <v>1423.4363000000001</v>
      </c>
      <c r="O74" s="1">
        <v>1555.1477</v>
      </c>
      <c r="P74" s="1">
        <v>1671.3488</v>
      </c>
      <c r="Q74" s="1"/>
      <c r="R74" s="1">
        <v>691.13549999999998</v>
      </c>
      <c r="S74" s="1">
        <v>691.60270000000003</v>
      </c>
      <c r="T74" s="1">
        <v>1595.1447000000001</v>
      </c>
      <c r="U74" s="1">
        <v>1564.9505999999999</v>
      </c>
      <c r="V74" s="1">
        <v>1801.1670999999999</v>
      </c>
      <c r="W74" s="1">
        <v>1898.5818999999999</v>
      </c>
      <c r="X74" s="1">
        <v>1544.6978999999999</v>
      </c>
      <c r="Y74" s="1">
        <v>1726.2245</v>
      </c>
      <c r="Z74" s="1">
        <v>1537.2149999999999</v>
      </c>
      <c r="AA74" s="1">
        <v>1488.7842000000001</v>
      </c>
      <c r="AB74" s="1">
        <v>6223.7217000000001</v>
      </c>
      <c r="AC74" s="1">
        <v>1079.9546</v>
      </c>
      <c r="AD74" s="1">
        <v>1488.5424</v>
      </c>
      <c r="AE74" s="1">
        <v>1280.3688</v>
      </c>
      <c r="AF74" s="1">
        <v>1116.2357900000002</v>
      </c>
      <c r="AG74" s="1">
        <v>1305.8773333333334</v>
      </c>
      <c r="AH74" s="1">
        <v>1413.216275</v>
      </c>
      <c r="AI74" s="1">
        <v>1676.6798249999999</v>
      </c>
      <c r="AJ74" s="1">
        <v>2570.2507250000003</v>
      </c>
      <c r="AK74" s="1">
        <v>1.1037571948019977</v>
      </c>
      <c r="AL74" s="1">
        <v>1.5020839145464058</v>
      </c>
      <c r="AM74" s="1">
        <v>1.9682175801606687</v>
      </c>
      <c r="AN74" s="1">
        <v>0.14242284206067832</v>
      </c>
      <c r="AO74" s="1">
        <v>0.58696541186568318</v>
      </c>
      <c r="AP74" s="1">
        <v>0.97688971481726061</v>
      </c>
      <c r="AQ74" s="1">
        <v>0.69356950126139871</v>
      </c>
      <c r="AR74" s="1">
        <v>2.4366092149861629E-2</v>
      </c>
      <c r="AS74" s="1">
        <v>0.42856244577842906</v>
      </c>
    </row>
    <row r="75" spans="1:45" ht="16">
      <c r="A75" s="1" t="s">
        <v>342</v>
      </c>
      <c r="B75" s="1" t="s">
        <v>343</v>
      </c>
      <c r="C75" s="1" t="s">
        <v>344</v>
      </c>
      <c r="D75" s="1" t="s">
        <v>2</v>
      </c>
      <c r="E75" s="1" t="s">
        <v>345</v>
      </c>
      <c r="F75" s="1" t="s">
        <v>346</v>
      </c>
      <c r="G75" s="1">
        <v>430.16460000000001</v>
      </c>
      <c r="H75" s="1">
        <v>808.95809999999994</v>
      </c>
      <c r="I75" s="1">
        <v>376.23500000000001</v>
      </c>
      <c r="J75" s="1">
        <v>996.22720000000004</v>
      </c>
      <c r="K75" s="1">
        <v>136.16681</v>
      </c>
      <c r="L75" s="1">
        <v>886.61926000000005</v>
      </c>
      <c r="M75" s="1">
        <v>403.58019999999999</v>
      </c>
      <c r="N75" s="1">
        <v>1556.337</v>
      </c>
      <c r="O75" s="1">
        <v>844.69899999999996</v>
      </c>
      <c r="P75" s="1">
        <v>1409.6406999999999</v>
      </c>
      <c r="Q75" s="1"/>
      <c r="R75" s="1">
        <v>148.93942000000001</v>
      </c>
      <c r="S75" s="1"/>
      <c r="T75" s="1">
        <v>1077.0463</v>
      </c>
      <c r="U75" s="1">
        <v>1381.1034999999999</v>
      </c>
      <c r="V75" s="1">
        <v>1412.86</v>
      </c>
      <c r="W75" s="1">
        <v>1511.0244</v>
      </c>
      <c r="X75" s="1">
        <v>1096.3849</v>
      </c>
      <c r="Y75" s="1">
        <v>950.71765000000005</v>
      </c>
      <c r="Z75" s="1">
        <v>931.62756000000002</v>
      </c>
      <c r="AA75" s="1">
        <v>1138.7463</v>
      </c>
      <c r="AB75" s="1">
        <v>851.15779999999995</v>
      </c>
      <c r="AC75" s="1">
        <v>1261.78</v>
      </c>
      <c r="AD75" s="1">
        <v>770.34169999999995</v>
      </c>
      <c r="AE75" s="1">
        <v>652.89622499999996</v>
      </c>
      <c r="AF75" s="1">
        <v>745.67581749999999</v>
      </c>
      <c r="AG75" s="1">
        <v>801.09304000000009</v>
      </c>
      <c r="AH75" s="1">
        <v>1290.3365999999999</v>
      </c>
      <c r="AI75" s="1">
        <v>1122.4386275000002</v>
      </c>
      <c r="AJ75" s="1">
        <v>1005.50645</v>
      </c>
      <c r="AK75" s="1">
        <v>1.9763272486374077</v>
      </c>
      <c r="AL75" s="1">
        <v>1.5052635490623245</v>
      </c>
      <c r="AM75" s="1">
        <v>1.2551681262890511</v>
      </c>
      <c r="AN75" s="1">
        <v>0.98282185425880253</v>
      </c>
      <c r="AO75" s="1">
        <v>0.59001610335561805</v>
      </c>
      <c r="AP75" s="1">
        <v>0.32788062211863644</v>
      </c>
      <c r="AQ75" s="1">
        <v>2.361834919321262E-2</v>
      </c>
      <c r="AR75" s="1">
        <v>0.30959280334750322</v>
      </c>
      <c r="AS75" s="1">
        <v>0.56804520825862226</v>
      </c>
    </row>
    <row r="76" spans="1:45" ht="16">
      <c r="A76" s="1" t="s">
        <v>347</v>
      </c>
      <c r="B76" s="1" t="s">
        <v>348</v>
      </c>
      <c r="C76" s="1" t="s">
        <v>350</v>
      </c>
      <c r="D76" s="1" t="s">
        <v>177</v>
      </c>
      <c r="E76" s="1" t="s">
        <v>349</v>
      </c>
      <c r="F76" s="1" t="s">
        <v>351</v>
      </c>
      <c r="G76" s="1">
        <v>2494.8386</v>
      </c>
      <c r="H76" s="1">
        <v>2481.7786000000001</v>
      </c>
      <c r="I76" s="1">
        <v>2086.1210000000001</v>
      </c>
      <c r="J76" s="1">
        <v>2670.3926000000001</v>
      </c>
      <c r="K76" s="1">
        <v>1360.79</v>
      </c>
      <c r="L76" s="1">
        <v>2320.8341999999998</v>
      </c>
      <c r="M76" s="1">
        <v>1314.6233</v>
      </c>
      <c r="N76" s="1">
        <v>1920.2107000000001</v>
      </c>
      <c r="O76" s="1">
        <v>1197.1226999999999</v>
      </c>
      <c r="P76" s="1">
        <v>2042.2325000000001</v>
      </c>
      <c r="Q76" s="1"/>
      <c r="R76" s="1">
        <v>1657.3783000000001</v>
      </c>
      <c r="S76" s="1">
        <v>891.16020000000003</v>
      </c>
      <c r="T76" s="1">
        <v>1258.0896</v>
      </c>
      <c r="U76" s="1">
        <v>1632.1377</v>
      </c>
      <c r="V76" s="1">
        <v>1878.7163</v>
      </c>
      <c r="W76" s="1">
        <v>1881.5853</v>
      </c>
      <c r="X76" s="1">
        <v>1753.4413999999999</v>
      </c>
      <c r="Y76" s="1">
        <v>1594.1751999999999</v>
      </c>
      <c r="Z76" s="1">
        <v>1426.9022</v>
      </c>
      <c r="AA76" s="1">
        <v>1306.7035000000001</v>
      </c>
      <c r="AB76" s="1">
        <v>1875.6901</v>
      </c>
      <c r="AC76" s="1">
        <v>1385.4265</v>
      </c>
      <c r="AD76" s="1">
        <v>1123.6956</v>
      </c>
      <c r="AE76" s="1">
        <v>2433.2827000000002</v>
      </c>
      <c r="AF76" s="1">
        <v>1729.1145499999998</v>
      </c>
      <c r="AG76" s="1">
        <v>1632.2445</v>
      </c>
      <c r="AH76" s="1">
        <v>1415.02595</v>
      </c>
      <c r="AI76" s="1">
        <v>1664.0260250000001</v>
      </c>
      <c r="AJ76" s="1">
        <v>1422.8789250000002</v>
      </c>
      <c r="AK76" s="1">
        <v>0.58152961429430283</v>
      </c>
      <c r="AL76" s="1">
        <v>0.96235730883185289</v>
      </c>
      <c r="AM76" s="1">
        <v>0.87173148691877977</v>
      </c>
      <c r="AN76" s="1">
        <v>-0.78207543232447407</v>
      </c>
      <c r="AO76" s="1">
        <v>-5.5355450401906786E-2</v>
      </c>
      <c r="AP76" s="1">
        <v>-0.19804427427262022</v>
      </c>
      <c r="AQ76" s="1">
        <v>6.4353562088577398E-3</v>
      </c>
      <c r="AR76" s="1">
        <v>0.81060156003503525</v>
      </c>
      <c r="AS76" s="1">
        <v>0.48688645816100928</v>
      </c>
    </row>
    <row r="77" spans="1:45" ht="16">
      <c r="A77" s="1" t="s">
        <v>352</v>
      </c>
      <c r="B77" s="1" t="s">
        <v>353</v>
      </c>
      <c r="C77" s="1" t="s">
        <v>355</v>
      </c>
      <c r="D77" s="1" t="s">
        <v>2</v>
      </c>
      <c r="E77" s="1" t="s">
        <v>354</v>
      </c>
      <c r="F77" s="1" t="s">
        <v>356</v>
      </c>
      <c r="G77" s="1">
        <v>2671.2123999999999</v>
      </c>
      <c r="H77" s="1">
        <v>1207.3523</v>
      </c>
      <c r="I77" s="1">
        <v>1079.01</v>
      </c>
      <c r="J77" s="1">
        <v>4152.9296999999997</v>
      </c>
      <c r="K77" s="1">
        <v>920.74379999999996</v>
      </c>
      <c r="L77" s="1">
        <v>1051.9486999999999</v>
      </c>
      <c r="M77" s="1">
        <v>713.87476000000004</v>
      </c>
      <c r="N77" s="1">
        <v>1913.3018</v>
      </c>
      <c r="O77" s="1">
        <v>1961.6167</v>
      </c>
      <c r="P77" s="1">
        <v>570.28674000000001</v>
      </c>
      <c r="Q77" s="1"/>
      <c r="R77" s="1">
        <v>385.12387000000001</v>
      </c>
      <c r="S77" s="1">
        <v>470.25835999999998</v>
      </c>
      <c r="T77" s="1">
        <v>2283.4929999999999</v>
      </c>
      <c r="U77" s="1">
        <v>3518.8793999999998</v>
      </c>
      <c r="V77" s="1">
        <v>1359.8798999999999</v>
      </c>
      <c r="W77" s="1">
        <v>2126.5378000000001</v>
      </c>
      <c r="X77" s="1">
        <v>1634.0969</v>
      </c>
      <c r="Y77" s="1">
        <v>1367.8219999999999</v>
      </c>
      <c r="Z77" s="1">
        <v>1410.2130999999999</v>
      </c>
      <c r="AA77" s="1">
        <v>2469.7375000000002</v>
      </c>
      <c r="AB77" s="1">
        <v>3019.2673</v>
      </c>
      <c r="AC77" s="1">
        <v>1903.2820999999999</v>
      </c>
      <c r="AD77" s="1">
        <v>2203.9299999999998</v>
      </c>
      <c r="AE77" s="1">
        <v>2277.6261</v>
      </c>
      <c r="AF77" s="1">
        <v>1149.967265</v>
      </c>
      <c r="AG77" s="1">
        <v>972.34243666666669</v>
      </c>
      <c r="AH77" s="1">
        <v>1908.127665</v>
      </c>
      <c r="AI77" s="1">
        <v>1634.6674499999999</v>
      </c>
      <c r="AJ77" s="1">
        <v>2399.0542250000003</v>
      </c>
      <c r="AK77" s="1">
        <v>0.83777037196754989</v>
      </c>
      <c r="AL77" s="1">
        <v>1.4214904195555513</v>
      </c>
      <c r="AM77" s="1">
        <v>2.4672935526956041</v>
      </c>
      <c r="AN77" s="1">
        <v>-0.25537323117864102</v>
      </c>
      <c r="AO77" s="1">
        <v>0.5074043756905916</v>
      </c>
      <c r="AP77" s="1">
        <v>1.3029293742611661</v>
      </c>
      <c r="AQ77" s="1">
        <v>0.71716735621991545</v>
      </c>
      <c r="AR77" s="1">
        <v>0.17599874632072429</v>
      </c>
      <c r="AS77" s="1">
        <v>3.6120806575811432E-2</v>
      </c>
    </row>
    <row r="78" spans="1:45" ht="16">
      <c r="A78" s="1" t="s">
        <v>357</v>
      </c>
      <c r="B78" s="1" t="s">
        <v>358</v>
      </c>
      <c r="C78" s="1" t="s">
        <v>359</v>
      </c>
      <c r="D78" s="1" t="s">
        <v>2</v>
      </c>
      <c r="E78" s="1" t="s">
        <v>360</v>
      </c>
      <c r="F78" s="1" t="s">
        <v>361</v>
      </c>
      <c r="G78" s="1">
        <v>948.24180000000001</v>
      </c>
      <c r="H78" s="1">
        <v>1140.1116999999999</v>
      </c>
      <c r="I78" s="1">
        <v>944.42016999999998</v>
      </c>
      <c r="J78" s="1">
        <v>1271.2462</v>
      </c>
      <c r="K78" s="1">
        <v>836.87854000000004</v>
      </c>
      <c r="L78" s="1">
        <v>1079.7335</v>
      </c>
      <c r="M78" s="1">
        <v>797.15485000000001</v>
      </c>
      <c r="N78" s="1">
        <v>472.21449999999999</v>
      </c>
      <c r="O78" s="1">
        <v>1155.4866999999999</v>
      </c>
      <c r="P78" s="1">
        <v>1007.15216</v>
      </c>
      <c r="Q78" s="1"/>
      <c r="R78" s="1">
        <v>957.78954999999996</v>
      </c>
      <c r="S78" s="1">
        <v>958.673</v>
      </c>
      <c r="T78" s="1">
        <v>568.51729999999998</v>
      </c>
      <c r="U78" s="1">
        <v>376.08972</v>
      </c>
      <c r="V78" s="1">
        <v>1186.3036999999999</v>
      </c>
      <c r="W78" s="1">
        <v>2882.2512000000002</v>
      </c>
      <c r="X78" s="1">
        <v>3452.5742</v>
      </c>
      <c r="Y78" s="1">
        <v>1817.7971</v>
      </c>
      <c r="Z78" s="1">
        <v>2856.1723999999999</v>
      </c>
      <c r="AA78" s="1">
        <v>3175.5122000000001</v>
      </c>
      <c r="AB78" s="1">
        <v>2411.3009999999999</v>
      </c>
      <c r="AC78" s="1">
        <v>3222.3087999999998</v>
      </c>
      <c r="AD78" s="1">
        <v>2604.2060000000001</v>
      </c>
      <c r="AE78" s="1">
        <v>1076.0049675</v>
      </c>
      <c r="AF78" s="1">
        <v>796.49534749999998</v>
      </c>
      <c r="AG78" s="1">
        <v>1040.1428033333334</v>
      </c>
      <c r="AH78" s="1">
        <v>772.39592999999991</v>
      </c>
      <c r="AI78" s="1">
        <v>2752.1987249999997</v>
      </c>
      <c r="AJ78" s="1">
        <v>2853.3319999999999</v>
      </c>
      <c r="AK78" s="1">
        <v>0.71783676965227383</v>
      </c>
      <c r="AL78" s="1">
        <v>3.4553858144161977</v>
      </c>
      <c r="AM78" s="1">
        <v>2.7432117886659029</v>
      </c>
      <c r="AN78" s="1">
        <v>-0.47827227087470964</v>
      </c>
      <c r="AO78" s="1">
        <v>1.788846805105355</v>
      </c>
      <c r="AP78" s="1">
        <v>1.4558660092306344</v>
      </c>
      <c r="AQ78" s="1">
        <v>0.17999923264091411</v>
      </c>
      <c r="AR78" s="1">
        <v>1.6757371267981411E-3</v>
      </c>
      <c r="AS78" s="1">
        <v>7.2185713385921962E-4</v>
      </c>
    </row>
    <row r="79" spans="1:45" ht="16">
      <c r="A79" s="1" t="s">
        <v>362</v>
      </c>
      <c r="B79" s="1" t="s">
        <v>363</v>
      </c>
      <c r="C79" s="1" t="s">
        <v>364</v>
      </c>
      <c r="D79" s="1" t="s">
        <v>2</v>
      </c>
      <c r="E79" s="1" t="s">
        <v>365</v>
      </c>
      <c r="F79" s="1" t="s">
        <v>366</v>
      </c>
      <c r="G79" s="1">
        <v>1578.0698</v>
      </c>
      <c r="H79" s="1">
        <v>1786.5209</v>
      </c>
      <c r="I79" s="1">
        <v>1328.606</v>
      </c>
      <c r="J79" s="1">
        <v>1837.0059000000001</v>
      </c>
      <c r="K79" s="1">
        <v>1239.8417999999999</v>
      </c>
      <c r="L79" s="1">
        <v>1393.6130000000001</v>
      </c>
      <c r="M79" s="1">
        <v>1366.0253</v>
      </c>
      <c r="N79" s="1">
        <v>1444.3352</v>
      </c>
      <c r="O79" s="1">
        <v>1375.3453</v>
      </c>
      <c r="P79" s="1">
        <v>1559.1985</v>
      </c>
      <c r="Q79" s="1"/>
      <c r="R79" s="1">
        <v>1250.7122999999999</v>
      </c>
      <c r="S79" s="1">
        <v>1295.7778000000001</v>
      </c>
      <c r="T79" s="1">
        <v>1401.4293</v>
      </c>
      <c r="U79" s="1">
        <v>1214.7936999999999</v>
      </c>
      <c r="V79" s="1">
        <v>1400.2869000000001</v>
      </c>
      <c r="W79" s="1">
        <v>1401.5175999999999</v>
      </c>
      <c r="X79" s="1">
        <v>1358.4138</v>
      </c>
      <c r="Y79" s="1">
        <v>1177.8396</v>
      </c>
      <c r="Z79" s="1">
        <v>1018.5165</v>
      </c>
      <c r="AA79" s="1">
        <v>1337.1849999999999</v>
      </c>
      <c r="AB79" s="1">
        <v>1236.7122999999999</v>
      </c>
      <c r="AC79" s="1">
        <v>1307.4957999999999</v>
      </c>
      <c r="AD79" s="1">
        <v>1135.8949</v>
      </c>
      <c r="AE79" s="1">
        <v>1632.5506499999999</v>
      </c>
      <c r="AF79" s="1">
        <v>1360.9538250000001</v>
      </c>
      <c r="AG79" s="1">
        <v>1395.0853666666665</v>
      </c>
      <c r="AH79" s="1">
        <v>1328.071925</v>
      </c>
      <c r="AI79" s="1">
        <v>1239.0718749999999</v>
      </c>
      <c r="AJ79" s="1">
        <v>1254.3219999999999</v>
      </c>
      <c r="AK79" s="1">
        <v>0.81349508206682597</v>
      </c>
      <c r="AL79" s="1">
        <v>0.91044372868418211</v>
      </c>
      <c r="AM79" s="1">
        <v>0.89910053532924794</v>
      </c>
      <c r="AN79" s="1">
        <v>-0.29779447068500853</v>
      </c>
      <c r="AO79" s="1">
        <v>-0.13535824282200923</v>
      </c>
      <c r="AP79" s="1">
        <v>-0.1534456513261509</v>
      </c>
      <c r="AQ79" s="1">
        <v>4.9787673464854028E-2</v>
      </c>
      <c r="AR79" s="1">
        <v>0.26090460225451384</v>
      </c>
      <c r="AS79" s="1">
        <v>0.18566649258645404</v>
      </c>
    </row>
    <row r="80" spans="1:45" ht="16">
      <c r="A80" s="1" t="s">
        <v>367</v>
      </c>
      <c r="B80" s="1" t="s">
        <v>368</v>
      </c>
      <c r="C80" s="1" t="s">
        <v>369</v>
      </c>
      <c r="D80" s="1" t="s">
        <v>232</v>
      </c>
      <c r="E80" s="1" t="s">
        <v>370</v>
      </c>
      <c r="F80" s="1" t="s">
        <v>371</v>
      </c>
      <c r="G80" s="1">
        <v>682.36159999999995</v>
      </c>
      <c r="H80" s="1">
        <v>1163.5372</v>
      </c>
      <c r="I80" s="1">
        <v>514.1454</v>
      </c>
      <c r="J80" s="1">
        <v>745.34050000000002</v>
      </c>
      <c r="K80" s="1">
        <v>242.06491</v>
      </c>
      <c r="L80" s="1">
        <v>614.81133999999997</v>
      </c>
      <c r="M80" s="1">
        <v>256.03377999999998</v>
      </c>
      <c r="N80" s="1">
        <v>640.80676000000005</v>
      </c>
      <c r="O80" s="1">
        <v>467.77325000000002</v>
      </c>
      <c r="P80" s="1">
        <v>340.35</v>
      </c>
      <c r="Q80" s="1"/>
      <c r="R80" s="1">
        <v>532.16003000000001</v>
      </c>
      <c r="S80" s="1">
        <v>215.81833</v>
      </c>
      <c r="T80" s="1">
        <v>462.94747999999998</v>
      </c>
      <c r="U80" s="1">
        <v>427.56524999999999</v>
      </c>
      <c r="V80" s="1">
        <v>345.37894</v>
      </c>
      <c r="W80" s="1">
        <v>763.26649999999995</v>
      </c>
      <c r="X80" s="1">
        <v>353.16492</v>
      </c>
      <c r="Y80" s="1">
        <v>323.53543000000002</v>
      </c>
      <c r="Z80" s="1">
        <v>240.89492999999999</v>
      </c>
      <c r="AA80" s="1">
        <v>495.54937999999999</v>
      </c>
      <c r="AB80" s="1">
        <v>268.37033000000002</v>
      </c>
      <c r="AC80" s="1">
        <v>354.20477</v>
      </c>
      <c r="AD80" s="1">
        <v>291.48050000000001</v>
      </c>
      <c r="AE80" s="1">
        <v>776.3461749999999</v>
      </c>
      <c r="AF80" s="1">
        <v>438.42919749999999</v>
      </c>
      <c r="AG80" s="1">
        <v>446.76109333333335</v>
      </c>
      <c r="AH80" s="1">
        <v>362.92750000000001</v>
      </c>
      <c r="AI80" s="1">
        <v>420.21544499999993</v>
      </c>
      <c r="AJ80" s="1">
        <v>352.40124500000002</v>
      </c>
      <c r="AK80" s="1">
        <v>0.46748153296433781</v>
      </c>
      <c r="AL80" s="1">
        <v>0.95845679848911058</v>
      </c>
      <c r="AM80" s="1">
        <v>0.78879125836741026</v>
      </c>
      <c r="AN80" s="1">
        <v>-1.0970187198913477</v>
      </c>
      <c r="AO80" s="1">
        <v>-6.1214689608598542E-2</v>
      </c>
      <c r="AP80" s="1">
        <v>-0.3422845314827303</v>
      </c>
      <c r="AQ80" s="1">
        <v>3.1822203457849058E-2</v>
      </c>
      <c r="AR80" s="1">
        <v>0.91313444675999311</v>
      </c>
      <c r="AS80" s="1">
        <v>0.27290632763167727</v>
      </c>
    </row>
    <row r="81" spans="1:45" ht="16">
      <c r="A81" s="1" t="s">
        <v>372</v>
      </c>
      <c r="B81" s="1" t="s">
        <v>373</v>
      </c>
      <c r="C81" s="1" t="s">
        <v>374</v>
      </c>
      <c r="D81" s="1" t="s">
        <v>2</v>
      </c>
      <c r="E81" s="1" t="s">
        <v>375</v>
      </c>
      <c r="F81" s="1" t="s">
        <v>376</v>
      </c>
      <c r="G81" s="1">
        <v>4917.7269999999999</v>
      </c>
      <c r="H81" s="1">
        <v>4890.7619999999997</v>
      </c>
      <c r="I81" s="1">
        <v>5035.1606000000002</v>
      </c>
      <c r="J81" s="1">
        <v>8181.2089999999998</v>
      </c>
      <c r="K81" s="1">
        <v>5143.9170000000004</v>
      </c>
      <c r="L81" s="1">
        <v>7354.9087</v>
      </c>
      <c r="M81" s="1">
        <v>4947.7020000000002</v>
      </c>
      <c r="N81" s="1">
        <v>8638.3880000000008</v>
      </c>
      <c r="O81" s="1">
        <v>9610.0149999999994</v>
      </c>
      <c r="P81" s="1">
        <v>9510.7739999999994</v>
      </c>
      <c r="Q81" s="1"/>
      <c r="R81" s="1">
        <v>6965.1559999999999</v>
      </c>
      <c r="S81" s="1">
        <v>5807.3810000000003</v>
      </c>
      <c r="T81" s="1">
        <v>7633.2016999999996</v>
      </c>
      <c r="U81" s="1">
        <v>7797.7446</v>
      </c>
      <c r="V81" s="1">
        <v>8315.4330000000009</v>
      </c>
      <c r="W81" s="1">
        <v>8018.357</v>
      </c>
      <c r="X81" s="1">
        <v>6871.5204999999996</v>
      </c>
      <c r="Y81" s="1">
        <v>6673.2730000000001</v>
      </c>
      <c r="Z81" s="1">
        <v>6911.0339999999997</v>
      </c>
      <c r="AA81" s="1">
        <v>5749.3429999999998</v>
      </c>
      <c r="AB81" s="1">
        <v>5267.6323000000002</v>
      </c>
      <c r="AC81" s="1">
        <v>5274.4897000000001</v>
      </c>
      <c r="AD81" s="1">
        <v>4748.2910000000002</v>
      </c>
      <c r="AE81" s="1">
        <v>5756.2146499999999</v>
      </c>
      <c r="AF81" s="1">
        <v>6521.2289250000013</v>
      </c>
      <c r="AG81" s="1">
        <v>8695.3149999999987</v>
      </c>
      <c r="AH81" s="1">
        <v>7388.4400749999995</v>
      </c>
      <c r="AI81" s="1">
        <v>7118.5461249999998</v>
      </c>
      <c r="AJ81" s="1">
        <v>5259.9390000000003</v>
      </c>
      <c r="AK81" s="1">
        <v>1.2835588184676192</v>
      </c>
      <c r="AL81" s="1">
        <v>1.0915958030103963</v>
      </c>
      <c r="AM81" s="1">
        <v>0.60491644063498573</v>
      </c>
      <c r="AN81" s="1">
        <v>0.36014940823685992</v>
      </c>
      <c r="AO81" s="1">
        <v>0.1264387528323056</v>
      </c>
      <c r="AP81" s="1">
        <v>-0.72519222358641167</v>
      </c>
      <c r="AQ81" s="1">
        <v>0.14560271761040192</v>
      </c>
      <c r="AR81" s="1">
        <v>0.54966868051971529</v>
      </c>
      <c r="AS81" s="1">
        <v>6.4027125639934427E-3</v>
      </c>
    </row>
    <row r="82" spans="1:45" ht="16">
      <c r="A82" s="1" t="s">
        <v>377</v>
      </c>
      <c r="B82" s="1" t="s">
        <v>378</v>
      </c>
      <c r="C82" s="1" t="s">
        <v>379</v>
      </c>
      <c r="D82" s="1" t="s">
        <v>2</v>
      </c>
      <c r="E82" s="1" t="s">
        <v>380</v>
      </c>
      <c r="F82" s="1" t="s">
        <v>381</v>
      </c>
      <c r="G82" s="1">
        <v>1057.7118</v>
      </c>
      <c r="H82" s="1">
        <v>994.68895999999995</v>
      </c>
      <c r="I82" s="1">
        <v>851.31104000000005</v>
      </c>
      <c r="J82" s="1">
        <v>1259.1791000000001</v>
      </c>
      <c r="K82" s="1">
        <v>813.98829999999998</v>
      </c>
      <c r="L82" s="1">
        <v>1083.0352</v>
      </c>
      <c r="M82" s="1">
        <v>836.31885</v>
      </c>
      <c r="N82" s="1">
        <v>908.44506999999999</v>
      </c>
      <c r="O82" s="1">
        <v>861.92474000000004</v>
      </c>
      <c r="P82" s="1">
        <v>843.85440000000006</v>
      </c>
      <c r="Q82" s="1"/>
      <c r="R82" s="1">
        <v>540.53920000000005</v>
      </c>
      <c r="S82" s="1">
        <v>794.98082999999997</v>
      </c>
      <c r="T82" s="1">
        <v>821.13239999999996</v>
      </c>
      <c r="U82" s="1">
        <v>661.92560000000003</v>
      </c>
      <c r="V82" s="1">
        <v>646.35969999999998</v>
      </c>
      <c r="W82" s="1">
        <v>793.30224999999996</v>
      </c>
      <c r="X82" s="1">
        <v>678.61519999999996</v>
      </c>
      <c r="Y82" s="1">
        <v>698.96069999999997</v>
      </c>
      <c r="Z82" s="1">
        <v>508.18740000000003</v>
      </c>
      <c r="AA82" s="1">
        <v>586.42079999999999</v>
      </c>
      <c r="AB82" s="1">
        <v>537.88634999999999</v>
      </c>
      <c r="AC82" s="1">
        <v>551.84939999999995</v>
      </c>
      <c r="AD82" s="1">
        <v>495.26736</v>
      </c>
      <c r="AE82" s="1">
        <v>1040.7227250000001</v>
      </c>
      <c r="AF82" s="1">
        <v>910.44685499999991</v>
      </c>
      <c r="AG82" s="1">
        <v>748.77278000000013</v>
      </c>
      <c r="AH82" s="1">
        <v>731.09963249999998</v>
      </c>
      <c r="AI82" s="1">
        <v>669.76638750000006</v>
      </c>
      <c r="AJ82" s="1">
        <v>542.85597749999999</v>
      </c>
      <c r="AK82" s="1">
        <v>0.70249223442295827</v>
      </c>
      <c r="AL82" s="1">
        <v>0.73564578077432108</v>
      </c>
      <c r="AM82" s="1">
        <v>0.72499427329609911</v>
      </c>
      <c r="AN82" s="1">
        <v>-0.5094458174846318</v>
      </c>
      <c r="AO82" s="1">
        <v>-0.442916830416338</v>
      </c>
      <c r="AP82" s="1">
        <v>-0.46395849551144341</v>
      </c>
      <c r="AQ82" s="1">
        <v>1.7875547370316824E-2</v>
      </c>
      <c r="AR82" s="1">
        <v>3.0018984282044334E-2</v>
      </c>
      <c r="AS82" s="1">
        <v>7.0894464861710804E-2</v>
      </c>
    </row>
    <row r="83" spans="1:45" ht="16">
      <c r="A83" s="1" t="s">
        <v>382</v>
      </c>
      <c r="B83" s="1" t="s">
        <v>383</v>
      </c>
      <c r="C83" s="1" t="s">
        <v>384</v>
      </c>
      <c r="D83" s="1" t="s">
        <v>2</v>
      </c>
      <c r="E83" s="1" t="s">
        <v>385</v>
      </c>
      <c r="F83" s="1" t="s">
        <v>386</v>
      </c>
      <c r="G83" s="1">
        <v>2758.6480000000001</v>
      </c>
      <c r="H83" s="1">
        <v>3897.9047999999998</v>
      </c>
      <c r="I83" s="1">
        <v>1829.4779000000001</v>
      </c>
      <c r="J83" s="1">
        <v>2446.9548</v>
      </c>
      <c r="K83" s="1">
        <v>2360.1577000000002</v>
      </c>
      <c r="L83" s="1">
        <v>2611.6239999999998</v>
      </c>
      <c r="M83" s="1">
        <v>2306.7773000000002</v>
      </c>
      <c r="N83" s="1">
        <v>2637.9922000000001</v>
      </c>
      <c r="O83" s="1">
        <v>4032.8656999999998</v>
      </c>
      <c r="P83" s="1">
        <v>4131.1415999999999</v>
      </c>
      <c r="Q83" s="1"/>
      <c r="R83" s="1">
        <v>2638.0293000000001</v>
      </c>
      <c r="S83" s="1">
        <v>618.03070000000002</v>
      </c>
      <c r="T83" s="1">
        <v>1778.1913999999999</v>
      </c>
      <c r="U83" s="1">
        <v>3254.0084999999999</v>
      </c>
      <c r="V83" s="1">
        <v>3627.4845999999998</v>
      </c>
      <c r="W83" s="1">
        <v>2959.0569999999998</v>
      </c>
      <c r="X83" s="1">
        <v>3090.8661999999999</v>
      </c>
      <c r="Y83" s="1">
        <v>2933.6127999999999</v>
      </c>
      <c r="Z83" s="1">
        <v>2880.1714000000002</v>
      </c>
      <c r="AA83" s="1">
        <v>3104.152</v>
      </c>
      <c r="AB83" s="1">
        <v>2426.9946</v>
      </c>
      <c r="AC83" s="1">
        <v>2750.4520000000002</v>
      </c>
      <c r="AD83" s="1">
        <v>3067.4679999999998</v>
      </c>
      <c r="AE83" s="1">
        <v>2733.2463749999997</v>
      </c>
      <c r="AF83" s="1">
        <v>2479.1378</v>
      </c>
      <c r="AG83" s="1">
        <v>3600.6788666666666</v>
      </c>
      <c r="AH83" s="1">
        <v>2319.4287999999997</v>
      </c>
      <c r="AI83" s="1">
        <v>2965.9268499999998</v>
      </c>
      <c r="AJ83" s="1">
        <v>2837.2666500000005</v>
      </c>
      <c r="AK83" s="1">
        <v>0.84859850952880156</v>
      </c>
      <c r="AL83" s="1">
        <v>1.1963541720028632</v>
      </c>
      <c r="AM83" s="1">
        <v>0.78798103220646387</v>
      </c>
      <c r="AN83" s="1">
        <v>-0.2368459501937768</v>
      </c>
      <c r="AO83" s="1">
        <v>0.25864455220437621</v>
      </c>
      <c r="AP83" s="1">
        <v>-0.34376719245320081</v>
      </c>
      <c r="AQ83" s="1">
        <v>0.63094702482203013</v>
      </c>
      <c r="AR83" s="1">
        <v>2.2923096490693232E-3</v>
      </c>
      <c r="AS83" s="1">
        <v>0.14667515456111263</v>
      </c>
    </row>
    <row r="84" spans="1:45" ht="16">
      <c r="A84" s="1" t="s">
        <v>387</v>
      </c>
      <c r="B84" s="1" t="s">
        <v>388</v>
      </c>
      <c r="C84" s="1" t="s">
        <v>389</v>
      </c>
      <c r="D84" s="1" t="s">
        <v>2</v>
      </c>
      <c r="E84" s="1" t="s">
        <v>390</v>
      </c>
      <c r="F84" s="1" t="s">
        <v>391</v>
      </c>
      <c r="G84" s="1">
        <v>245.29648</v>
      </c>
      <c r="H84" s="1">
        <v>456.80408</v>
      </c>
      <c r="I84" s="1"/>
      <c r="J84" s="1">
        <v>254.78242</v>
      </c>
      <c r="K84" s="1">
        <v>247.37102999999999</v>
      </c>
      <c r="L84" s="1">
        <v>554.88933999999995</v>
      </c>
      <c r="M84" s="1">
        <v>377.4461</v>
      </c>
      <c r="N84" s="1">
        <v>181.51709</v>
      </c>
      <c r="O84" s="1">
        <v>183.71325999999999</v>
      </c>
      <c r="P84" s="1">
        <v>206.84594999999999</v>
      </c>
      <c r="Q84" s="1"/>
      <c r="R84" s="1">
        <v>127.299644</v>
      </c>
      <c r="S84" s="1"/>
      <c r="T84" s="1">
        <v>164.04909000000001</v>
      </c>
      <c r="U84" s="1">
        <v>159.44846000000001</v>
      </c>
      <c r="V84" s="1">
        <v>182.15183999999999</v>
      </c>
      <c r="W84" s="1">
        <v>167.42302000000001</v>
      </c>
      <c r="X84" s="1">
        <v>147.64332999999999</v>
      </c>
      <c r="Y84" s="1">
        <v>1043.1333999999999</v>
      </c>
      <c r="Z84" s="1">
        <v>463.79219999999998</v>
      </c>
      <c r="AA84" s="1">
        <v>485.6927</v>
      </c>
      <c r="AB84" s="1">
        <v>192.87886</v>
      </c>
      <c r="AC84" s="1">
        <v>516.22504000000004</v>
      </c>
      <c r="AD84" s="1">
        <v>543.43944999999997</v>
      </c>
      <c r="AE84" s="1">
        <v>318.96099333333331</v>
      </c>
      <c r="AF84" s="1">
        <v>340.30589000000003</v>
      </c>
      <c r="AG84" s="1">
        <v>172.61961800000003</v>
      </c>
      <c r="AH84" s="1">
        <v>168.54979666666668</v>
      </c>
      <c r="AI84" s="1">
        <v>455.49798750000002</v>
      </c>
      <c r="AJ84" s="1">
        <v>434.55901249999999</v>
      </c>
      <c r="AK84" s="1">
        <v>0.52843388436065619</v>
      </c>
      <c r="AL84" s="1">
        <v>1.338495750102944</v>
      </c>
      <c r="AM84" s="1">
        <v>2.5174369954868046</v>
      </c>
      <c r="AN84" s="1">
        <v>-0.92020511650900394</v>
      </c>
      <c r="AO84" s="1">
        <v>0.42061255824268706</v>
      </c>
      <c r="AP84" s="1">
        <v>1.3319556720012067</v>
      </c>
      <c r="AQ84" s="1">
        <v>9.584103298965771E-2</v>
      </c>
      <c r="AR84" s="1">
        <v>0.62610969002968475</v>
      </c>
      <c r="AS84" s="1">
        <v>4.4693666490837718E-2</v>
      </c>
    </row>
    <row r="85" spans="1:45" ht="16">
      <c r="A85" s="1" t="s">
        <v>392</v>
      </c>
      <c r="B85" s="1" t="s">
        <v>393</v>
      </c>
      <c r="C85" s="1" t="s">
        <v>394</v>
      </c>
      <c r="D85" s="1" t="s">
        <v>232</v>
      </c>
      <c r="E85" s="1" t="s">
        <v>395</v>
      </c>
      <c r="F85" s="1" t="s">
        <v>396</v>
      </c>
      <c r="G85" s="1">
        <v>2595.4614000000001</v>
      </c>
      <c r="H85" s="1">
        <v>2591.3463999999999</v>
      </c>
      <c r="I85" s="1">
        <v>2914.7048</v>
      </c>
      <c r="J85" s="1">
        <v>3560.6547999999998</v>
      </c>
      <c r="K85" s="1">
        <v>2347.607</v>
      </c>
      <c r="L85" s="1">
        <v>2070.8620000000001</v>
      </c>
      <c r="M85" s="1">
        <v>1713.7847999999999</v>
      </c>
      <c r="N85" s="1">
        <v>2880.7692999999999</v>
      </c>
      <c r="O85" s="1">
        <v>2349.8699000000001</v>
      </c>
      <c r="P85" s="1">
        <v>2818.0725000000002</v>
      </c>
      <c r="Q85" s="1"/>
      <c r="R85" s="1">
        <v>1952.3959</v>
      </c>
      <c r="S85" s="1">
        <v>1329.5432000000001</v>
      </c>
      <c r="T85" s="1">
        <v>1970.0311999999999</v>
      </c>
      <c r="U85" s="1">
        <v>1752.5250000000001</v>
      </c>
      <c r="V85" s="1">
        <v>2504.7411999999999</v>
      </c>
      <c r="W85" s="1">
        <v>2714.0349999999999</v>
      </c>
      <c r="X85" s="1">
        <v>2531.5641999999998</v>
      </c>
      <c r="Y85" s="1">
        <v>2561.4087</v>
      </c>
      <c r="Z85" s="1">
        <v>2846.386</v>
      </c>
      <c r="AA85" s="1">
        <v>2361.5659999999998</v>
      </c>
      <c r="AB85" s="1">
        <v>2785.1597000000002</v>
      </c>
      <c r="AC85" s="1">
        <v>2655.8557000000001</v>
      </c>
      <c r="AD85" s="1">
        <v>2994.5268999999998</v>
      </c>
      <c r="AE85" s="1">
        <v>2915.5418500000001</v>
      </c>
      <c r="AF85" s="1">
        <v>2253.2557750000001</v>
      </c>
      <c r="AG85" s="1">
        <v>2373.4460999999997</v>
      </c>
      <c r="AH85" s="1">
        <v>1889.2101499999999</v>
      </c>
      <c r="AI85" s="1">
        <v>2663.3484749999998</v>
      </c>
      <c r="AJ85" s="1">
        <v>2699.277075</v>
      </c>
      <c r="AK85" s="1">
        <v>0.64797908834681961</v>
      </c>
      <c r="AL85" s="1">
        <v>1.1820000661043462</v>
      </c>
      <c r="AM85" s="1">
        <v>1.1372818093488621</v>
      </c>
      <c r="AN85" s="1">
        <v>-0.62598083984095898</v>
      </c>
      <c r="AO85" s="1">
        <v>0.2412301161993792</v>
      </c>
      <c r="AP85" s="1">
        <v>0.1855897868371483</v>
      </c>
      <c r="AQ85" s="1">
        <v>2.1938451778442284E-2</v>
      </c>
      <c r="AR85" s="1">
        <v>0.16127046857465846</v>
      </c>
      <c r="AS85" s="1">
        <v>0.26791710457930873</v>
      </c>
    </row>
    <row r="86" spans="1:45" ht="16">
      <c r="A86" s="1" t="s">
        <v>397</v>
      </c>
      <c r="B86" s="1" t="s">
        <v>398</v>
      </c>
      <c r="C86" s="1" t="s">
        <v>399</v>
      </c>
      <c r="D86" s="1" t="s">
        <v>232</v>
      </c>
      <c r="E86" s="1" t="s">
        <v>400</v>
      </c>
      <c r="F86" s="1" t="s">
        <v>401</v>
      </c>
      <c r="G86" s="1">
        <v>785.7962</v>
      </c>
      <c r="H86" s="1">
        <v>723.78357000000005</v>
      </c>
      <c r="I86" s="1">
        <v>421.95382999999998</v>
      </c>
      <c r="J86" s="1">
        <v>915.08483999999999</v>
      </c>
      <c r="K86" s="1">
        <v>230.59521000000001</v>
      </c>
      <c r="L86" s="1">
        <v>691.09186</v>
      </c>
      <c r="M86" s="1">
        <v>544.41819999999996</v>
      </c>
      <c r="N86" s="1">
        <v>709.81470000000002</v>
      </c>
      <c r="O86" s="1">
        <v>936.96270000000004</v>
      </c>
      <c r="P86" s="1">
        <v>910.79236000000003</v>
      </c>
      <c r="Q86" s="1"/>
      <c r="R86" s="1">
        <v>688.7355</v>
      </c>
      <c r="S86" s="1">
        <v>496.86399999999998</v>
      </c>
      <c r="T86" s="1">
        <v>803.05380000000002</v>
      </c>
      <c r="U86" s="1">
        <v>479.15933000000001</v>
      </c>
      <c r="V86" s="1">
        <v>907.99739999999997</v>
      </c>
      <c r="W86" s="1">
        <v>944.95360000000005</v>
      </c>
      <c r="X86" s="1">
        <v>1040.7014999999999</v>
      </c>
      <c r="Y86" s="1">
        <v>1008.74506</v>
      </c>
      <c r="Z86" s="1">
        <v>869.05005000000006</v>
      </c>
      <c r="AA86" s="1">
        <v>885.45336999999995</v>
      </c>
      <c r="AB86" s="1">
        <v>810.40049999999997</v>
      </c>
      <c r="AC86" s="1">
        <v>770.72986000000003</v>
      </c>
      <c r="AD86" s="1">
        <v>459.55297999999999</v>
      </c>
      <c r="AE86" s="1">
        <v>711.65461000000005</v>
      </c>
      <c r="AF86" s="1">
        <v>543.97999249999998</v>
      </c>
      <c r="AG86" s="1">
        <v>845.49685333333343</v>
      </c>
      <c r="AH86" s="1">
        <v>671.76863249999997</v>
      </c>
      <c r="AI86" s="1">
        <v>965.86255249999999</v>
      </c>
      <c r="AJ86" s="1">
        <v>731.53417749999994</v>
      </c>
      <c r="AK86" s="1">
        <v>0.94395318046207821</v>
      </c>
      <c r="AL86" s="1">
        <v>1.77554793524874</v>
      </c>
      <c r="AM86" s="1">
        <v>0.86521218218135199</v>
      </c>
      <c r="AN86" s="1">
        <v>-8.321279037469291E-2</v>
      </c>
      <c r="AO86" s="1">
        <v>0.82826430995737277</v>
      </c>
      <c r="AP86" s="1">
        <v>-0.20887411630858263</v>
      </c>
      <c r="AQ86" s="1">
        <v>0.79981886401766855</v>
      </c>
      <c r="AR86" s="1">
        <v>1.1337020443062869E-2</v>
      </c>
      <c r="AS86" s="1">
        <v>0.41743132174079894</v>
      </c>
    </row>
    <row r="87" spans="1:45" ht="16">
      <c r="A87" s="1" t="s">
        <v>402</v>
      </c>
      <c r="B87" s="1" t="s">
        <v>403</v>
      </c>
      <c r="C87" s="1" t="s">
        <v>404</v>
      </c>
      <c r="D87" s="1" t="s">
        <v>89</v>
      </c>
      <c r="E87" s="1" t="s">
        <v>405</v>
      </c>
      <c r="F87" s="1" t="s">
        <v>406</v>
      </c>
      <c r="G87" s="1">
        <v>1437.2602999999999</v>
      </c>
      <c r="H87" s="1">
        <v>1605.5507</v>
      </c>
      <c r="I87" s="1">
        <v>1089.2009</v>
      </c>
      <c r="J87" s="1">
        <v>1455.6547</v>
      </c>
      <c r="K87" s="1">
        <v>700.60095000000001</v>
      </c>
      <c r="L87" s="1">
        <v>971.49770000000001</v>
      </c>
      <c r="M87" s="1">
        <v>918.14580000000001</v>
      </c>
      <c r="N87" s="1">
        <v>1326.1885</v>
      </c>
      <c r="O87" s="1">
        <v>1223.4971</v>
      </c>
      <c r="P87" s="1">
        <v>2066.9587000000001</v>
      </c>
      <c r="Q87" s="1"/>
      <c r="R87" s="1">
        <v>847.99210000000005</v>
      </c>
      <c r="S87" s="1">
        <v>690.11774000000003</v>
      </c>
      <c r="T87" s="1">
        <v>939.66956000000005</v>
      </c>
      <c r="U87" s="1">
        <v>867.31359999999995</v>
      </c>
      <c r="V87" s="1">
        <v>1272.8574000000001</v>
      </c>
      <c r="W87" s="1">
        <v>1153.2733000000001</v>
      </c>
      <c r="X87" s="1">
        <v>1286.2366</v>
      </c>
      <c r="Y87" s="1">
        <v>834.23670000000004</v>
      </c>
      <c r="Z87" s="1">
        <v>345.40816999999998</v>
      </c>
      <c r="AA87" s="1">
        <v>1089.6507999999999</v>
      </c>
      <c r="AB87" s="1">
        <v>753.75559999999996</v>
      </c>
      <c r="AC87" s="1">
        <v>1208.0283999999999</v>
      </c>
      <c r="AD87" s="1">
        <v>671.9203</v>
      </c>
      <c r="AE87" s="1">
        <v>1396.9166499999999</v>
      </c>
      <c r="AF87" s="1">
        <v>979.10823750000009</v>
      </c>
      <c r="AG87" s="1">
        <v>1379.4826333333333</v>
      </c>
      <c r="AH87" s="1">
        <v>942.48957500000006</v>
      </c>
      <c r="AI87" s="1">
        <v>904.78869250000002</v>
      </c>
      <c r="AJ87" s="1">
        <v>930.83877499999994</v>
      </c>
      <c r="AK87" s="1">
        <v>0.67469277784039594</v>
      </c>
      <c r="AL87" s="1">
        <v>0.92409465863573637</v>
      </c>
      <c r="AM87" s="1">
        <v>0.67477382643865103</v>
      </c>
      <c r="AN87" s="1">
        <v>-0.56769737610607374</v>
      </c>
      <c r="AO87" s="1">
        <v>-0.11388745477227848</v>
      </c>
      <c r="AP87" s="1">
        <v>-0.56752408036011981</v>
      </c>
      <c r="AQ87" s="1">
        <v>3.2207243714243473E-2</v>
      </c>
      <c r="AR87" s="1">
        <v>0.77287760150282536</v>
      </c>
      <c r="AS87" s="1">
        <v>0.241905872817683</v>
      </c>
    </row>
    <row r="88" spans="1:45" ht="16">
      <c r="A88" s="1" t="s">
        <v>407</v>
      </c>
      <c r="B88" s="1" t="s">
        <v>408</v>
      </c>
      <c r="C88" s="1" t="s">
        <v>410</v>
      </c>
      <c r="D88" s="1" t="s">
        <v>232</v>
      </c>
      <c r="E88" s="1" t="s">
        <v>409</v>
      </c>
      <c r="F88" s="1" t="s">
        <v>411</v>
      </c>
      <c r="G88" s="1">
        <v>1486.6225999999999</v>
      </c>
      <c r="H88" s="1">
        <v>1481.2379000000001</v>
      </c>
      <c r="I88" s="1">
        <v>1556.5154</v>
      </c>
      <c r="J88" s="1">
        <v>1354.7050999999999</v>
      </c>
      <c r="K88" s="1">
        <v>921.95667000000003</v>
      </c>
      <c r="L88" s="1">
        <v>1367.3318999999999</v>
      </c>
      <c r="M88" s="1">
        <v>1190.5066999999999</v>
      </c>
      <c r="N88" s="1">
        <v>2082.7157999999999</v>
      </c>
      <c r="O88" s="1">
        <v>1554.3738000000001</v>
      </c>
      <c r="P88" s="1">
        <v>1891.2162000000001</v>
      </c>
      <c r="Q88" s="1"/>
      <c r="R88" s="1">
        <v>1636.1996999999999</v>
      </c>
      <c r="S88" s="1">
        <v>1729.6002000000001</v>
      </c>
      <c r="T88" s="1">
        <v>1617.0482999999999</v>
      </c>
      <c r="U88" s="1">
        <v>1818.5472</v>
      </c>
      <c r="V88" s="1">
        <v>1772.2697000000001</v>
      </c>
      <c r="W88" s="1">
        <v>2185.3418000000001</v>
      </c>
      <c r="X88" s="1">
        <v>2221.8987000000002</v>
      </c>
      <c r="Y88" s="1">
        <v>2198.1037999999999</v>
      </c>
      <c r="Z88" s="1">
        <v>1810.5359000000001</v>
      </c>
      <c r="AA88" s="1">
        <v>2314.8546999999999</v>
      </c>
      <c r="AB88" s="1">
        <v>1457.8050000000001</v>
      </c>
      <c r="AC88" s="1">
        <v>2227.98</v>
      </c>
      <c r="AD88" s="1">
        <v>1841.0835</v>
      </c>
      <c r="AE88" s="1">
        <v>1469.77025</v>
      </c>
      <c r="AF88" s="1">
        <v>1390.6277674999999</v>
      </c>
      <c r="AG88" s="1">
        <v>1693.9299000000001</v>
      </c>
      <c r="AH88" s="1">
        <v>1734.36635</v>
      </c>
      <c r="AI88" s="1">
        <v>2103.9700499999999</v>
      </c>
      <c r="AJ88" s="1">
        <v>1960.4307999999999</v>
      </c>
      <c r="AK88" s="1">
        <v>1.1800254835747288</v>
      </c>
      <c r="AL88" s="1">
        <v>1.5129642159975063</v>
      </c>
      <c r="AM88" s="1">
        <v>1.1573269944641746</v>
      </c>
      <c r="AN88" s="1">
        <v>0.2388180160531316</v>
      </c>
      <c r="AO88" s="1">
        <v>0.59737786593307229</v>
      </c>
      <c r="AP88" s="1">
        <v>0.21079654520627253</v>
      </c>
      <c r="AQ88" s="1">
        <v>4.5919591294088773E-3</v>
      </c>
      <c r="AR88" s="1">
        <v>3.6885689861922054E-2</v>
      </c>
      <c r="AS88" s="1">
        <v>0.33108297068447973</v>
      </c>
    </row>
    <row r="89" spans="1:45" ht="16">
      <c r="A89" s="1" t="s">
        <v>412</v>
      </c>
      <c r="B89" s="1" t="s">
        <v>413</v>
      </c>
      <c r="C89" s="1" t="s">
        <v>414</v>
      </c>
      <c r="D89" s="1" t="s">
        <v>260</v>
      </c>
      <c r="E89" s="1" t="s">
        <v>415</v>
      </c>
      <c r="F89" s="1" t="s">
        <v>416</v>
      </c>
      <c r="G89" s="1">
        <v>2348.1658000000002</v>
      </c>
      <c r="H89" s="1">
        <v>2394.5277999999998</v>
      </c>
      <c r="I89" s="1">
        <v>2129.8944999999999</v>
      </c>
      <c r="J89" s="1">
        <v>2426.3833</v>
      </c>
      <c r="K89" s="1">
        <v>1543.5974000000001</v>
      </c>
      <c r="L89" s="1">
        <v>1807.8369</v>
      </c>
      <c r="M89" s="1">
        <v>1545.0063</v>
      </c>
      <c r="N89" s="1">
        <v>3475.0466000000001</v>
      </c>
      <c r="O89" s="1">
        <v>1718.6548</v>
      </c>
      <c r="P89" s="1">
        <v>2333.1858000000002</v>
      </c>
      <c r="Q89" s="1"/>
      <c r="R89" s="1">
        <v>1456.4636</v>
      </c>
      <c r="S89" s="1">
        <v>2325.4009999999998</v>
      </c>
      <c r="T89" s="1">
        <v>1333.2846999999999</v>
      </c>
      <c r="U89" s="1">
        <v>2409.9810000000002</v>
      </c>
      <c r="V89" s="1">
        <v>2024.6655000000001</v>
      </c>
      <c r="W89" s="1">
        <v>3096.2777999999998</v>
      </c>
      <c r="X89" s="1">
        <v>2492.8335000000002</v>
      </c>
      <c r="Y89" s="1">
        <v>2938.6217999999999</v>
      </c>
      <c r="Z89" s="1">
        <v>2857.89</v>
      </c>
      <c r="AA89" s="1">
        <v>2808.7437</v>
      </c>
      <c r="AB89" s="1">
        <v>3041.973</v>
      </c>
      <c r="AC89" s="1">
        <v>2551.9612000000002</v>
      </c>
      <c r="AD89" s="1">
        <v>2469.1979999999999</v>
      </c>
      <c r="AE89" s="1">
        <v>2324.7428500000001</v>
      </c>
      <c r="AF89" s="1">
        <v>2092.8717999999999</v>
      </c>
      <c r="AG89" s="1">
        <v>1836.1014000000002</v>
      </c>
      <c r="AH89" s="1">
        <v>2023.33305</v>
      </c>
      <c r="AI89" s="1">
        <v>2846.4057750000002</v>
      </c>
      <c r="AJ89" s="1">
        <v>2717.9689750000002</v>
      </c>
      <c r="AK89" s="1">
        <v>0.87034703644749345</v>
      </c>
      <c r="AL89" s="1">
        <v>1.3600478419175033</v>
      </c>
      <c r="AM89" s="1">
        <v>1.480293503942647</v>
      </c>
      <c r="AN89" s="1">
        <v>-0.2003373284868544</v>
      </c>
      <c r="AO89" s="1">
        <v>0.44365740153675121</v>
      </c>
      <c r="AP89" s="1">
        <v>0.56588325335523082</v>
      </c>
      <c r="AQ89" s="1">
        <v>0.27921337853765538</v>
      </c>
      <c r="AR89" s="1">
        <v>0.16911221501570628</v>
      </c>
      <c r="AS89" s="1">
        <v>2.1193104196321786E-2</v>
      </c>
    </row>
    <row r="90" spans="1:45" ht="16">
      <c r="A90" s="1" t="s">
        <v>417</v>
      </c>
      <c r="B90" s="1" t="s">
        <v>413</v>
      </c>
      <c r="C90" s="1" t="s">
        <v>419</v>
      </c>
      <c r="D90" s="1" t="s">
        <v>420</v>
      </c>
      <c r="E90" s="1" t="s">
        <v>418</v>
      </c>
      <c r="F90" s="1" t="s">
        <v>421</v>
      </c>
      <c r="G90" s="1">
        <v>786.09533999999996</v>
      </c>
      <c r="H90" s="1">
        <v>589.82885999999996</v>
      </c>
      <c r="I90" s="1">
        <v>2341.2109999999998</v>
      </c>
      <c r="J90" s="1">
        <v>1027.9917</v>
      </c>
      <c r="K90" s="1">
        <v>470.74666999999999</v>
      </c>
      <c r="L90" s="1">
        <v>2525.5194999999999</v>
      </c>
      <c r="M90" s="1">
        <v>318.96724999999998</v>
      </c>
      <c r="N90" s="1">
        <v>977.32806000000005</v>
      </c>
      <c r="O90" s="1">
        <v>948.44569999999999</v>
      </c>
      <c r="P90" s="1">
        <v>1291.6569999999999</v>
      </c>
      <c r="Q90" s="1"/>
      <c r="R90" s="1">
        <v>1920.1579999999999</v>
      </c>
      <c r="S90" s="1">
        <v>2452.5922999999998</v>
      </c>
      <c r="T90" s="1">
        <v>1139.1679999999999</v>
      </c>
      <c r="U90" s="1">
        <v>689.08839999999998</v>
      </c>
      <c r="V90" s="1">
        <v>951.14949999999999</v>
      </c>
      <c r="W90" s="1">
        <v>2760.4877999999999</v>
      </c>
      <c r="X90" s="1">
        <v>974.25445999999999</v>
      </c>
      <c r="Y90" s="1">
        <v>866.9402</v>
      </c>
      <c r="Z90" s="1">
        <v>511.51733000000002</v>
      </c>
      <c r="AA90" s="1">
        <v>595.81759999999997</v>
      </c>
      <c r="AB90" s="1">
        <v>536.93759999999997</v>
      </c>
      <c r="AC90" s="1">
        <v>480.77014000000003</v>
      </c>
      <c r="AD90" s="1">
        <v>189.96340000000001</v>
      </c>
      <c r="AE90" s="1">
        <v>1186.2817249999998</v>
      </c>
      <c r="AF90" s="1">
        <v>1073.1403700000001</v>
      </c>
      <c r="AG90" s="1">
        <v>1386.7535666666665</v>
      </c>
      <c r="AH90" s="1">
        <v>1307.99955</v>
      </c>
      <c r="AI90" s="1">
        <v>1278.2999474999999</v>
      </c>
      <c r="AJ90" s="1">
        <v>450.87218500000006</v>
      </c>
      <c r="AK90" s="1">
        <v>1.1026044846134675</v>
      </c>
      <c r="AL90" s="1">
        <v>1.191176833185392</v>
      </c>
      <c r="AM90" s="1">
        <v>0.32512783513783172</v>
      </c>
      <c r="AN90" s="1">
        <v>0.14091537441437402</v>
      </c>
      <c r="AO90" s="1">
        <v>0.2523876007942697</v>
      </c>
      <c r="AP90" s="1">
        <v>-1.6209210202609448</v>
      </c>
      <c r="AQ90" s="1">
        <v>0.83428212264691082</v>
      </c>
      <c r="AR90" s="1">
        <v>0.78316141160808295</v>
      </c>
      <c r="AS90" s="1">
        <v>1.5736054430818432E-2</v>
      </c>
    </row>
    <row r="91" spans="1:45" ht="16">
      <c r="A91" s="1" t="s">
        <v>422</v>
      </c>
      <c r="B91" s="1" t="s">
        <v>423</v>
      </c>
      <c r="C91" s="1" t="s">
        <v>424</v>
      </c>
      <c r="D91" s="1" t="s">
        <v>2</v>
      </c>
      <c r="E91" s="1" t="s">
        <v>425</v>
      </c>
      <c r="F91" s="1" t="s">
        <v>426</v>
      </c>
      <c r="G91" s="1">
        <v>3078.2865999999999</v>
      </c>
      <c r="H91" s="1">
        <v>3643.2183</v>
      </c>
      <c r="I91" s="1">
        <v>3135.3825999999999</v>
      </c>
      <c r="J91" s="1">
        <v>3570.1156999999998</v>
      </c>
      <c r="K91" s="1">
        <v>2998.9114</v>
      </c>
      <c r="L91" s="1">
        <v>3811.9258</v>
      </c>
      <c r="M91" s="1">
        <v>2572.8054000000002</v>
      </c>
      <c r="N91" s="1">
        <v>3826.3519999999999</v>
      </c>
      <c r="O91" s="1">
        <v>3507.1691999999998</v>
      </c>
      <c r="P91" s="1">
        <v>3626.06</v>
      </c>
      <c r="Q91" s="1"/>
      <c r="R91" s="1">
        <v>3438.116</v>
      </c>
      <c r="S91" s="1">
        <v>3668.3145</v>
      </c>
      <c r="T91" s="1">
        <v>3880.0632000000001</v>
      </c>
      <c r="U91" s="1">
        <v>3658.3166999999999</v>
      </c>
      <c r="V91" s="1">
        <v>4275.692</v>
      </c>
      <c r="W91" s="1">
        <v>4298.0693000000001</v>
      </c>
      <c r="X91" s="1">
        <v>3909.7876000000001</v>
      </c>
      <c r="Y91" s="1">
        <v>3292.2004000000002</v>
      </c>
      <c r="Z91" s="1">
        <v>2793.9513999999999</v>
      </c>
      <c r="AA91" s="1">
        <v>3836.1293999999998</v>
      </c>
      <c r="AB91" s="1">
        <v>3245.8896</v>
      </c>
      <c r="AC91" s="1">
        <v>2656.1514000000002</v>
      </c>
      <c r="AD91" s="1">
        <v>2746.5327000000002</v>
      </c>
      <c r="AE91" s="1">
        <v>3356.7508000000003</v>
      </c>
      <c r="AF91" s="1">
        <v>3302.4986499999995</v>
      </c>
      <c r="AG91" s="1">
        <v>3523.7817333333332</v>
      </c>
      <c r="AH91" s="1">
        <v>3870.5965999999999</v>
      </c>
      <c r="AI91" s="1">
        <v>3573.5021750000001</v>
      </c>
      <c r="AJ91" s="1">
        <v>3121.1757750000002</v>
      </c>
      <c r="AK91" s="1">
        <v>1.1530783280069523</v>
      </c>
      <c r="AL91" s="1">
        <v>1.0820601470949884</v>
      </c>
      <c r="AM91" s="1">
        <v>0.88574605670809059</v>
      </c>
      <c r="AN91" s="1">
        <v>0.20549051783701705</v>
      </c>
      <c r="AO91" s="1">
        <v>0.11378069463970383</v>
      </c>
      <c r="AP91" s="1">
        <v>-0.17503495732711649</v>
      </c>
      <c r="AQ91" s="1">
        <v>4.6118021953914505E-2</v>
      </c>
      <c r="AR91" s="1">
        <v>0.57313712816226792</v>
      </c>
      <c r="AS91" s="1">
        <v>0.26948136585694721</v>
      </c>
    </row>
    <row r="92" spans="1:45" ht="16">
      <c r="A92" s="1" t="s">
        <v>427</v>
      </c>
      <c r="B92" s="1" t="s">
        <v>428</v>
      </c>
      <c r="C92" s="1" t="s">
        <v>429</v>
      </c>
      <c r="D92" s="1" t="s">
        <v>89</v>
      </c>
      <c r="E92" s="1" t="s">
        <v>430</v>
      </c>
      <c r="F92" s="1" t="s">
        <v>431</v>
      </c>
      <c r="G92" s="1">
        <v>6226.9830000000002</v>
      </c>
      <c r="H92" s="1">
        <v>8257.9410000000007</v>
      </c>
      <c r="I92" s="1">
        <v>7030.9750000000004</v>
      </c>
      <c r="J92" s="1">
        <v>9972.3019999999997</v>
      </c>
      <c r="K92" s="1">
        <v>6291.9629999999997</v>
      </c>
      <c r="L92" s="1">
        <v>8325.625</v>
      </c>
      <c r="M92" s="1">
        <v>7513.6885000000002</v>
      </c>
      <c r="N92" s="1">
        <v>8852.5730000000003</v>
      </c>
      <c r="O92" s="1">
        <v>9706.5310000000009</v>
      </c>
      <c r="P92" s="1">
        <v>10348.116</v>
      </c>
      <c r="Q92" s="1"/>
      <c r="R92" s="1">
        <v>6458.8535000000002</v>
      </c>
      <c r="S92" s="1">
        <v>6864.9375</v>
      </c>
      <c r="T92" s="1">
        <v>10565.678</v>
      </c>
      <c r="U92" s="1">
        <v>10707.864</v>
      </c>
      <c r="V92" s="1">
        <v>8214.8510000000006</v>
      </c>
      <c r="W92" s="1">
        <v>11978.652</v>
      </c>
      <c r="X92" s="1">
        <v>11168.593000000001</v>
      </c>
      <c r="Y92" s="1">
        <v>9256.2559999999994</v>
      </c>
      <c r="Z92" s="1">
        <v>8407.4500000000007</v>
      </c>
      <c r="AA92" s="1">
        <v>9003.7950000000001</v>
      </c>
      <c r="AB92" s="1">
        <v>9872.4680000000008</v>
      </c>
      <c r="AC92" s="1">
        <v>9048.8420000000006</v>
      </c>
      <c r="AD92" s="1">
        <v>7646.4252999999999</v>
      </c>
      <c r="AE92" s="1">
        <v>7872.0502500000002</v>
      </c>
      <c r="AF92" s="1">
        <v>7745.9623750000001</v>
      </c>
      <c r="AG92" s="1">
        <v>8837.8335000000006</v>
      </c>
      <c r="AH92" s="1">
        <v>9088.3326250000009</v>
      </c>
      <c r="AI92" s="1">
        <v>10202.73775</v>
      </c>
      <c r="AJ92" s="1">
        <v>8892.8825749999996</v>
      </c>
      <c r="AK92" s="1">
        <v>1.1545064292494831</v>
      </c>
      <c r="AL92" s="1">
        <v>1.3171685138736553</v>
      </c>
      <c r="AM92" s="1">
        <v>1.0062287974762139</v>
      </c>
      <c r="AN92" s="1">
        <v>0.20727620725712925</v>
      </c>
      <c r="AO92" s="1">
        <v>0.39743993069511069</v>
      </c>
      <c r="AP92" s="1">
        <v>8.9583841234627364E-3</v>
      </c>
      <c r="AQ92" s="1">
        <v>0.36495001328417148</v>
      </c>
      <c r="AR92" s="1">
        <v>4.8884849985892091E-2</v>
      </c>
      <c r="AS92" s="1">
        <v>0.96352795358057697</v>
      </c>
    </row>
    <row r="93" spans="1:45" ht="16">
      <c r="A93" s="1" t="s">
        <v>432</v>
      </c>
      <c r="B93" s="1" t="s">
        <v>433</v>
      </c>
      <c r="C93" s="1" t="s">
        <v>434</v>
      </c>
      <c r="D93" s="1" t="s">
        <v>2</v>
      </c>
      <c r="E93" s="1" t="s">
        <v>435</v>
      </c>
      <c r="F93" s="1" t="s">
        <v>436</v>
      </c>
      <c r="G93" s="1">
        <v>3193.9946</v>
      </c>
      <c r="H93" s="1">
        <v>4028.3881999999999</v>
      </c>
      <c r="I93" s="1">
        <v>3565.3359999999998</v>
      </c>
      <c r="J93" s="1">
        <v>4098.0796</v>
      </c>
      <c r="K93" s="1">
        <v>3926.5059000000001</v>
      </c>
      <c r="L93" s="1">
        <v>4452.5519999999997</v>
      </c>
      <c r="M93" s="1">
        <v>3553.2725</v>
      </c>
      <c r="N93" s="1">
        <v>4401.8040000000001</v>
      </c>
      <c r="O93" s="1">
        <v>3954.8670000000002</v>
      </c>
      <c r="P93" s="1">
        <v>4380.6566999999995</v>
      </c>
      <c r="Q93" s="1"/>
      <c r="R93" s="1">
        <v>3872.9922000000001</v>
      </c>
      <c r="S93" s="1">
        <v>3459.4294</v>
      </c>
      <c r="T93" s="1">
        <v>3570.5576000000001</v>
      </c>
      <c r="U93" s="1">
        <v>3247.1570000000002</v>
      </c>
      <c r="V93" s="1">
        <v>4092.8380000000002</v>
      </c>
      <c r="W93" s="1">
        <v>3851.4549999999999</v>
      </c>
      <c r="X93" s="1">
        <v>4960.2340000000004</v>
      </c>
      <c r="Y93" s="1">
        <v>4279.4584999999997</v>
      </c>
      <c r="Z93" s="1">
        <v>3289.9340000000002</v>
      </c>
      <c r="AA93" s="1">
        <v>5122.1989999999996</v>
      </c>
      <c r="AB93" s="1">
        <v>4517.7780000000002</v>
      </c>
      <c r="AC93" s="1">
        <v>4587.4862999999996</v>
      </c>
      <c r="AD93" s="1">
        <v>5055.0117</v>
      </c>
      <c r="AE93" s="1">
        <v>3721.4495999999999</v>
      </c>
      <c r="AF93" s="1">
        <v>4083.5335999999998</v>
      </c>
      <c r="AG93" s="1">
        <v>4069.5053000000003</v>
      </c>
      <c r="AH93" s="1">
        <v>3592.4955</v>
      </c>
      <c r="AI93" s="1">
        <v>4095.2703750000001</v>
      </c>
      <c r="AJ93" s="1">
        <v>4820.6187499999996</v>
      </c>
      <c r="AK93" s="1">
        <v>0.96534842229221651</v>
      </c>
      <c r="AL93" s="1">
        <v>1.0028741712814608</v>
      </c>
      <c r="AM93" s="1">
        <v>1.1845711934568557</v>
      </c>
      <c r="AN93" s="1">
        <v>-5.0878347958854028E-2</v>
      </c>
      <c r="AO93" s="1">
        <v>4.1406050966253253E-3</v>
      </c>
      <c r="AP93" s="1">
        <v>0.24436490804256555</v>
      </c>
      <c r="AQ93" s="1">
        <v>0.658931637466174</v>
      </c>
      <c r="AR93" s="1">
        <v>0.97817850748769541</v>
      </c>
      <c r="AS93" s="1">
        <v>2.1166267417235627E-2</v>
      </c>
    </row>
    <row r="94" spans="1:45" ht="16">
      <c r="A94" s="1" t="s">
        <v>437</v>
      </c>
      <c r="B94" s="1" t="s">
        <v>438</v>
      </c>
      <c r="C94" s="1" t="s">
        <v>439</v>
      </c>
      <c r="D94" s="1" t="s">
        <v>232</v>
      </c>
      <c r="E94" s="1" t="s">
        <v>440</v>
      </c>
      <c r="F94" s="1" t="s">
        <v>441</v>
      </c>
      <c r="G94" s="1">
        <v>2610.4027999999998</v>
      </c>
      <c r="H94" s="1">
        <v>2893.7995999999998</v>
      </c>
      <c r="I94" s="1">
        <v>1970.7234000000001</v>
      </c>
      <c r="J94" s="1">
        <v>2969.6923999999999</v>
      </c>
      <c r="K94" s="1">
        <v>1905.5945999999999</v>
      </c>
      <c r="L94" s="1">
        <v>2482.2721999999999</v>
      </c>
      <c r="M94" s="1">
        <v>2125.893</v>
      </c>
      <c r="N94" s="1">
        <v>3864.7296999999999</v>
      </c>
      <c r="O94" s="1">
        <v>3593.4115999999999</v>
      </c>
      <c r="P94" s="1">
        <v>3456.3427999999999</v>
      </c>
      <c r="Q94" s="1"/>
      <c r="R94" s="1">
        <v>2778.3352</v>
      </c>
      <c r="S94" s="1">
        <v>3529.9821999999999</v>
      </c>
      <c r="T94" s="1">
        <v>3286.6228000000001</v>
      </c>
      <c r="U94" s="1">
        <v>3192.2844</v>
      </c>
      <c r="V94" s="1">
        <v>3298.7069999999999</v>
      </c>
      <c r="W94" s="1">
        <v>9461.0625</v>
      </c>
      <c r="X94" s="1">
        <v>3853.2339999999999</v>
      </c>
      <c r="Y94" s="1">
        <v>3103.8256999999999</v>
      </c>
      <c r="Z94" s="1">
        <v>2825.6199000000001</v>
      </c>
      <c r="AA94" s="1">
        <v>3665.4395</v>
      </c>
      <c r="AB94" s="1">
        <v>3061.7876000000001</v>
      </c>
      <c r="AC94" s="1">
        <v>2988.4704999999999</v>
      </c>
      <c r="AD94" s="1">
        <v>2361.8047000000001</v>
      </c>
      <c r="AE94" s="1">
        <v>2611.1545500000002</v>
      </c>
      <c r="AF94" s="1">
        <v>2594.6223749999999</v>
      </c>
      <c r="AG94" s="1">
        <v>3276.0298666666663</v>
      </c>
      <c r="AH94" s="1">
        <v>3326.8991000000001</v>
      </c>
      <c r="AI94" s="1">
        <v>4810.9355250000008</v>
      </c>
      <c r="AJ94" s="1">
        <v>3019.375575</v>
      </c>
      <c r="AK94" s="1">
        <v>1.274110373895716</v>
      </c>
      <c r="AL94" s="1">
        <v>1.8541948806712194</v>
      </c>
      <c r="AM94" s="1">
        <v>0.92165691336391575</v>
      </c>
      <c r="AN94" s="1">
        <v>0.34949026109078712</v>
      </c>
      <c r="AO94" s="1">
        <v>0.89079288290758762</v>
      </c>
      <c r="AP94" s="1">
        <v>-0.1176982872947686</v>
      </c>
      <c r="AQ94" s="1">
        <v>2.3825884546759331E-2</v>
      </c>
      <c r="AR94" s="1">
        <v>0.221738955954742</v>
      </c>
      <c r="AS94" s="1">
        <v>0.52871267392519017</v>
      </c>
    </row>
    <row r="95" spans="1:45" ht="16">
      <c r="A95" s="1" t="s">
        <v>442</v>
      </c>
      <c r="B95" s="1" t="s">
        <v>443</v>
      </c>
      <c r="C95" s="1" t="s">
        <v>444</v>
      </c>
      <c r="D95" s="1" t="s">
        <v>2</v>
      </c>
      <c r="E95" s="1" t="s">
        <v>445</v>
      </c>
      <c r="F95" s="1" t="s">
        <v>446</v>
      </c>
      <c r="G95" s="1">
        <v>2036.4503999999999</v>
      </c>
      <c r="H95" s="1">
        <v>1577.2167999999999</v>
      </c>
      <c r="I95" s="1">
        <v>1598.5691999999999</v>
      </c>
      <c r="J95" s="1">
        <v>908.97766000000001</v>
      </c>
      <c r="K95" s="1">
        <v>842.32683999999995</v>
      </c>
      <c r="L95" s="1">
        <v>894.50469999999996</v>
      </c>
      <c r="M95" s="1">
        <v>932.65539999999999</v>
      </c>
      <c r="N95" s="1">
        <v>1068.4155000000001</v>
      </c>
      <c r="O95" s="1">
        <v>868.73253999999997</v>
      </c>
      <c r="P95" s="1">
        <v>969.89189999999996</v>
      </c>
      <c r="Q95" s="1"/>
      <c r="R95" s="1">
        <v>815.64440000000002</v>
      </c>
      <c r="S95" s="1">
        <v>197.69159999999999</v>
      </c>
      <c r="T95" s="1">
        <v>250.26758000000001</v>
      </c>
      <c r="U95" s="1">
        <v>805.91187000000002</v>
      </c>
      <c r="V95" s="1">
        <v>842.87929999999994</v>
      </c>
      <c r="W95" s="1">
        <v>849.12572999999998</v>
      </c>
      <c r="X95" s="1">
        <v>722.30020000000002</v>
      </c>
      <c r="Y95" s="1">
        <v>625.64530000000002</v>
      </c>
      <c r="Z95" s="1">
        <v>634.75419999999997</v>
      </c>
      <c r="AA95" s="1">
        <v>749.53380000000004</v>
      </c>
      <c r="AB95" s="1">
        <v>304.29840000000002</v>
      </c>
      <c r="AC95" s="1">
        <v>508.31157999999999</v>
      </c>
      <c r="AD95" s="1">
        <v>615.70734000000004</v>
      </c>
      <c r="AE95" s="1">
        <v>1530.3035150000001</v>
      </c>
      <c r="AF95" s="1">
        <v>934.47560999999996</v>
      </c>
      <c r="AG95" s="1">
        <v>884.75628000000006</v>
      </c>
      <c r="AH95" s="1">
        <v>524.18758749999995</v>
      </c>
      <c r="AI95" s="1">
        <v>707.95635749999997</v>
      </c>
      <c r="AJ95" s="1">
        <v>544.46278000000007</v>
      </c>
      <c r="AK95" s="1">
        <v>0.34253831502177523</v>
      </c>
      <c r="AL95" s="1">
        <v>0.75759746955835472</v>
      </c>
      <c r="AM95" s="1">
        <v>0.61538165063942807</v>
      </c>
      <c r="AN95" s="1">
        <v>-1.5456627234557723</v>
      </c>
      <c r="AO95" s="1">
        <v>-0.40049658280032208</v>
      </c>
      <c r="AP95" s="1">
        <v>-0.7004466686455012</v>
      </c>
      <c r="AQ95" s="1">
        <v>1.3382802662570864E-2</v>
      </c>
      <c r="AR95" s="1">
        <v>1.8706577833134598E-2</v>
      </c>
      <c r="AS95" s="1">
        <v>3.3971936974349685E-2</v>
      </c>
    </row>
    <row r="96" spans="1:45" ht="16">
      <c r="A96" s="1" t="s">
        <v>447</v>
      </c>
      <c r="B96" s="1" t="s">
        <v>448</v>
      </c>
      <c r="C96" s="1" t="s">
        <v>449</v>
      </c>
      <c r="D96" s="1" t="s">
        <v>2</v>
      </c>
      <c r="E96" s="1" t="s">
        <v>450</v>
      </c>
      <c r="F96" s="1" t="s">
        <v>451</v>
      </c>
      <c r="G96" s="1">
        <v>3360.4321</v>
      </c>
      <c r="H96" s="1">
        <v>3231.6095999999998</v>
      </c>
      <c r="I96" s="1">
        <v>402.51224000000002</v>
      </c>
      <c r="J96" s="1">
        <v>2361.5857000000001</v>
      </c>
      <c r="K96" s="1">
        <v>1307.8456000000001</v>
      </c>
      <c r="L96" s="1">
        <v>987.25160000000005</v>
      </c>
      <c r="M96" s="1">
        <v>310.44499999999999</v>
      </c>
      <c r="N96" s="1">
        <v>871.17060000000004</v>
      </c>
      <c r="O96" s="1">
        <v>2248.8533000000002</v>
      </c>
      <c r="P96" s="1">
        <v>2152.0050999999999</v>
      </c>
      <c r="Q96" s="1"/>
      <c r="R96" s="1">
        <v>1633.7935</v>
      </c>
      <c r="S96" s="1">
        <v>2091.4254999999998</v>
      </c>
      <c r="T96" s="1">
        <v>2573.6248000000001</v>
      </c>
      <c r="U96" s="1">
        <v>2136.241</v>
      </c>
      <c r="V96" s="1">
        <v>2548.1176999999998</v>
      </c>
      <c r="W96" s="1">
        <v>3425.2854000000002</v>
      </c>
      <c r="X96" s="1">
        <v>1374.8073999999999</v>
      </c>
      <c r="Y96" s="1">
        <v>2599.5412999999999</v>
      </c>
      <c r="Z96" s="1">
        <v>2496.5046000000002</v>
      </c>
      <c r="AA96" s="1">
        <v>526.678</v>
      </c>
      <c r="AB96" s="1">
        <v>2306.6977999999999</v>
      </c>
      <c r="AC96" s="1">
        <v>2019.8490999999999</v>
      </c>
      <c r="AD96" s="1">
        <v>1952.8258000000001</v>
      </c>
      <c r="AE96" s="1">
        <v>2339.0349099999999</v>
      </c>
      <c r="AF96" s="1">
        <v>869.17820000000006</v>
      </c>
      <c r="AG96" s="1">
        <v>2011.5506333333333</v>
      </c>
      <c r="AH96" s="1">
        <v>2337.3522499999999</v>
      </c>
      <c r="AI96" s="1">
        <v>2474.0346749999999</v>
      </c>
      <c r="AJ96" s="1">
        <v>1701.5126749999999</v>
      </c>
      <c r="AK96" s="1">
        <v>0.99928061783395961</v>
      </c>
      <c r="AL96" s="1">
        <v>2.8464067264917592</v>
      </c>
      <c r="AM96" s="1">
        <v>0.84587116367060045</v>
      </c>
      <c r="AN96" s="1">
        <v>-1.0382225676405946E-3</v>
      </c>
      <c r="AO96" s="1">
        <v>1.5091418250294155</v>
      </c>
      <c r="AP96" s="1">
        <v>-0.24149015457762793</v>
      </c>
      <c r="AQ96" s="1">
        <v>0.9981460094821446</v>
      </c>
      <c r="AR96" s="1">
        <v>1.4206465337033904E-2</v>
      </c>
      <c r="AS96" s="1">
        <v>0.56121185432447729</v>
      </c>
    </row>
    <row r="97" spans="1:45" ht="16">
      <c r="A97" s="1" t="s">
        <v>452</v>
      </c>
      <c r="B97" s="1" t="s">
        <v>453</v>
      </c>
      <c r="C97" s="1" t="s">
        <v>454</v>
      </c>
      <c r="D97" s="1" t="s">
        <v>2</v>
      </c>
      <c r="E97" s="1" t="s">
        <v>455</v>
      </c>
      <c r="F97" s="1" t="s">
        <v>456</v>
      </c>
      <c r="G97" s="1">
        <v>408.07983000000002</v>
      </c>
      <c r="H97" s="1">
        <v>337.30203</v>
      </c>
      <c r="I97" s="1"/>
      <c r="J97" s="1">
        <v>1162.8653999999999</v>
      </c>
      <c r="K97" s="1">
        <v>586.05179999999996</v>
      </c>
      <c r="L97" s="1">
        <v>378.70776000000001</v>
      </c>
      <c r="M97" s="1">
        <v>699.89549999999997</v>
      </c>
      <c r="N97" s="1">
        <v>862.48755000000006</v>
      </c>
      <c r="O97" s="1">
        <v>1318.3214</v>
      </c>
      <c r="P97" s="1">
        <v>1163.8767</v>
      </c>
      <c r="Q97" s="1"/>
      <c r="R97" s="1">
        <v>759.07669999999996</v>
      </c>
      <c r="S97" s="1">
        <v>234.55190999999999</v>
      </c>
      <c r="T97" s="1">
        <v>360.41547000000003</v>
      </c>
      <c r="U97" s="1">
        <v>128.10022000000001</v>
      </c>
      <c r="V97" s="1">
        <v>156.4239</v>
      </c>
      <c r="W97" s="1">
        <v>1072.0847000000001</v>
      </c>
      <c r="X97" s="1">
        <v>751.21960000000001</v>
      </c>
      <c r="Y97" s="1">
        <v>213.02181999999999</v>
      </c>
      <c r="Z97" s="1">
        <v>99.080280000000002</v>
      </c>
      <c r="AA97" s="1">
        <v>606.06650000000002</v>
      </c>
      <c r="AB97" s="1">
        <v>289.16797000000003</v>
      </c>
      <c r="AC97" s="1">
        <v>658.00490000000002</v>
      </c>
      <c r="AD97" s="1">
        <v>133.07172</v>
      </c>
      <c r="AE97" s="1">
        <v>636.08241999999996</v>
      </c>
      <c r="AF97" s="1">
        <v>631.78565249999997</v>
      </c>
      <c r="AG97" s="1">
        <v>1080.4249333333335</v>
      </c>
      <c r="AH97" s="1">
        <v>219.87287500000002</v>
      </c>
      <c r="AI97" s="1">
        <v>533.85160000000008</v>
      </c>
      <c r="AJ97" s="1">
        <v>421.57777250000004</v>
      </c>
      <c r="AK97" s="1">
        <v>0.34566727217520027</v>
      </c>
      <c r="AL97" s="1">
        <v>0.8449884828620734</v>
      </c>
      <c r="AM97" s="1">
        <v>0.39019626398230722</v>
      </c>
      <c r="AN97" s="1">
        <v>-1.5325440793856582</v>
      </c>
      <c r="AO97" s="1">
        <v>-0.2429964171978741</v>
      </c>
      <c r="AP97" s="1">
        <v>-1.3577281302669262</v>
      </c>
      <c r="AQ97" s="1">
        <v>0.12938305026724986</v>
      </c>
      <c r="AR97" s="1">
        <v>0.70931797518492445</v>
      </c>
      <c r="AS97" s="1">
        <v>2.3310644908702969E-2</v>
      </c>
    </row>
    <row r="98" spans="1:45" ht="16">
      <c r="A98" s="1" t="s">
        <v>457</v>
      </c>
      <c r="B98" s="1" t="s">
        <v>458</v>
      </c>
      <c r="C98" s="1" t="s">
        <v>459</v>
      </c>
      <c r="D98" s="1" t="s">
        <v>2</v>
      </c>
      <c r="E98" s="1" t="s">
        <v>460</v>
      </c>
      <c r="F98" s="1" t="s">
        <v>461</v>
      </c>
      <c r="G98" s="1">
        <v>2892.9038</v>
      </c>
      <c r="H98" s="1">
        <v>4586.1869999999999</v>
      </c>
      <c r="I98" s="1">
        <v>3046.9911999999999</v>
      </c>
      <c r="J98" s="1">
        <v>4774.817</v>
      </c>
      <c r="K98" s="1">
        <v>2346.2314000000001</v>
      </c>
      <c r="L98" s="1">
        <v>4246.3076000000001</v>
      </c>
      <c r="M98" s="1">
        <v>2168.5504999999998</v>
      </c>
      <c r="N98" s="1">
        <v>4302.3909999999996</v>
      </c>
      <c r="O98" s="1">
        <v>4350.4032999999999</v>
      </c>
      <c r="P98" s="1">
        <v>5074.9804999999997</v>
      </c>
      <c r="Q98" s="1"/>
      <c r="R98" s="1">
        <v>4508.3310000000001</v>
      </c>
      <c r="S98" s="1">
        <v>2989.2183</v>
      </c>
      <c r="T98" s="1">
        <v>4547.7309999999998</v>
      </c>
      <c r="U98" s="1">
        <v>4220.7725</v>
      </c>
      <c r="V98" s="1">
        <v>4698.8657000000003</v>
      </c>
      <c r="W98" s="1">
        <v>5343.7169999999996</v>
      </c>
      <c r="X98" s="1">
        <v>4701.24</v>
      </c>
      <c r="Y98" s="1">
        <v>3344.1187</v>
      </c>
      <c r="Z98" s="1">
        <v>3358.6460000000002</v>
      </c>
      <c r="AA98" s="1">
        <v>3315.9883</v>
      </c>
      <c r="AB98" s="1">
        <v>3914.0259999999998</v>
      </c>
      <c r="AC98" s="1">
        <v>3984.3760000000002</v>
      </c>
      <c r="AD98" s="1">
        <v>3839.4369999999999</v>
      </c>
      <c r="AE98" s="1">
        <v>3825.2247500000003</v>
      </c>
      <c r="AF98" s="1">
        <v>3265.8701249999999</v>
      </c>
      <c r="AG98" s="1">
        <v>4644.5716000000002</v>
      </c>
      <c r="AH98" s="1">
        <v>4114.1468750000004</v>
      </c>
      <c r="AI98" s="1">
        <v>4186.9304249999996</v>
      </c>
      <c r="AJ98" s="1">
        <v>3763.4568249999998</v>
      </c>
      <c r="AK98" s="1">
        <v>1.0755307580293159</v>
      </c>
      <c r="AL98" s="1">
        <v>1.2820260037131757</v>
      </c>
      <c r="AM98" s="1">
        <v>0.81029148630198733</v>
      </c>
      <c r="AN98" s="1">
        <v>0.10504878354465132</v>
      </c>
      <c r="AO98" s="1">
        <v>0.35842552486427676</v>
      </c>
      <c r="AP98" s="1">
        <v>-0.30348711257482297</v>
      </c>
      <c r="AQ98" s="1">
        <v>0.66264565356420668</v>
      </c>
      <c r="AR98" s="1">
        <v>0.27582374524791908</v>
      </c>
      <c r="AS98" s="1">
        <v>1.8769993595115147E-2</v>
      </c>
    </row>
    <row r="99" spans="1:45" ht="16">
      <c r="A99" s="1" t="s">
        <v>462</v>
      </c>
      <c r="B99" s="1" t="s">
        <v>463</v>
      </c>
      <c r="C99" s="1" t="s">
        <v>464</v>
      </c>
      <c r="D99" s="1" t="s">
        <v>2</v>
      </c>
      <c r="E99" s="1" t="s">
        <v>465</v>
      </c>
      <c r="F99" s="1" t="s">
        <v>466</v>
      </c>
      <c r="G99" s="1">
        <v>3213.0073000000002</v>
      </c>
      <c r="H99" s="1">
        <v>3737.4263000000001</v>
      </c>
      <c r="I99" s="1">
        <v>3600.0585999999998</v>
      </c>
      <c r="J99" s="1">
        <v>4642.7920000000004</v>
      </c>
      <c r="K99" s="1">
        <v>2680.7640000000001</v>
      </c>
      <c r="L99" s="1">
        <v>4181.5860000000002</v>
      </c>
      <c r="M99" s="1">
        <v>3331.4346</v>
      </c>
      <c r="N99" s="1">
        <v>4678.1972999999998</v>
      </c>
      <c r="O99" s="1">
        <v>4669.0870000000004</v>
      </c>
      <c r="P99" s="1">
        <v>4709.268</v>
      </c>
      <c r="Q99" s="1"/>
      <c r="R99" s="1">
        <v>3210.8739999999998</v>
      </c>
      <c r="S99" s="1">
        <v>4700.3037000000004</v>
      </c>
      <c r="T99" s="1">
        <v>5283.4155000000001</v>
      </c>
      <c r="U99" s="1">
        <v>5254.3095999999996</v>
      </c>
      <c r="V99" s="1">
        <v>5217.8994000000002</v>
      </c>
      <c r="W99" s="1">
        <v>5024.3370000000004</v>
      </c>
      <c r="X99" s="1">
        <v>4960.7905000000001</v>
      </c>
      <c r="Y99" s="1">
        <v>4288.402</v>
      </c>
      <c r="Z99" s="1">
        <v>3110.7094999999999</v>
      </c>
      <c r="AA99" s="1">
        <v>3731.4223999999999</v>
      </c>
      <c r="AB99" s="1">
        <v>3991.1464999999998</v>
      </c>
      <c r="AC99" s="1">
        <v>3338.3425000000002</v>
      </c>
      <c r="AD99" s="1">
        <v>3584.8948</v>
      </c>
      <c r="AE99" s="1">
        <v>3798.3210500000005</v>
      </c>
      <c r="AF99" s="1">
        <v>3717.9954750000002</v>
      </c>
      <c r="AG99" s="1">
        <v>4196.4096666666665</v>
      </c>
      <c r="AH99" s="1">
        <v>5113.9820500000005</v>
      </c>
      <c r="AI99" s="1">
        <v>4346.0597500000003</v>
      </c>
      <c r="AJ99" s="1">
        <v>3661.4515500000002</v>
      </c>
      <c r="AK99" s="1">
        <v>1.3463796194900375</v>
      </c>
      <c r="AL99" s="1">
        <v>1.1689255081731911</v>
      </c>
      <c r="AM99" s="1">
        <v>0.87252004471441436</v>
      </c>
      <c r="AN99" s="1">
        <v>0.42908524348341698</v>
      </c>
      <c r="AO99" s="1">
        <v>0.22518299452878562</v>
      </c>
      <c r="AP99" s="1">
        <v>-0.19673981963624429</v>
      </c>
      <c r="AQ99" s="1">
        <v>7.5090743638351427E-3</v>
      </c>
      <c r="AR99" s="1">
        <v>0.3557278132377335</v>
      </c>
      <c r="AS99" s="1">
        <v>0.28113929936268073</v>
      </c>
    </row>
    <row r="100" spans="1:45" ht="16">
      <c r="A100" s="1" t="s">
        <v>467</v>
      </c>
      <c r="B100" s="1" t="s">
        <v>468</v>
      </c>
      <c r="C100" s="1" t="s">
        <v>469</v>
      </c>
      <c r="D100" s="1" t="s">
        <v>2</v>
      </c>
      <c r="E100" s="1" t="s">
        <v>470</v>
      </c>
      <c r="F100" s="1" t="s">
        <v>471</v>
      </c>
      <c r="G100" s="1">
        <v>1180.2864999999999</v>
      </c>
      <c r="H100" s="1">
        <v>1320.6393</v>
      </c>
      <c r="I100" s="1">
        <v>1281.7064</v>
      </c>
      <c r="J100" s="1">
        <v>1510.991</v>
      </c>
      <c r="K100" s="1">
        <v>902.89386000000002</v>
      </c>
      <c r="L100" s="1">
        <v>1466.1181999999999</v>
      </c>
      <c r="M100" s="1">
        <v>954.4298</v>
      </c>
      <c r="N100" s="1">
        <v>728.94835999999998</v>
      </c>
      <c r="O100" s="1">
        <v>548.7002</v>
      </c>
      <c r="P100" s="1">
        <v>898.26134999999999</v>
      </c>
      <c r="Q100" s="1"/>
      <c r="R100" s="1">
        <v>868.41534000000001</v>
      </c>
      <c r="S100" s="1">
        <v>814.11869999999999</v>
      </c>
      <c r="T100" s="1">
        <v>1175.8242</v>
      </c>
      <c r="U100" s="1">
        <v>698.94055000000003</v>
      </c>
      <c r="V100" s="1">
        <v>1232.9553000000001</v>
      </c>
      <c r="W100" s="1">
        <v>1374.5526</v>
      </c>
      <c r="X100" s="1">
        <v>1255.3903</v>
      </c>
      <c r="Y100" s="1">
        <v>1259.1531</v>
      </c>
      <c r="Z100" s="1">
        <v>1129.1323</v>
      </c>
      <c r="AA100" s="1">
        <v>1295.9450999999999</v>
      </c>
      <c r="AB100" s="1">
        <v>1229.2266999999999</v>
      </c>
      <c r="AC100" s="1">
        <v>1041.6139000000001</v>
      </c>
      <c r="AD100" s="1">
        <v>1076.7345</v>
      </c>
      <c r="AE100" s="1">
        <v>1323.4058</v>
      </c>
      <c r="AF100" s="1">
        <v>1013.0975549999999</v>
      </c>
      <c r="AG100" s="1">
        <v>771.79229666666663</v>
      </c>
      <c r="AH100" s="1">
        <v>980.45968750000009</v>
      </c>
      <c r="AI100" s="1">
        <v>1254.5570749999999</v>
      </c>
      <c r="AJ100" s="1">
        <v>1160.8800500000002</v>
      </c>
      <c r="AK100" s="1">
        <v>0.74086095700955823</v>
      </c>
      <c r="AL100" s="1">
        <v>1.2383378765532604</v>
      </c>
      <c r="AM100" s="1">
        <v>1.504135315957136</v>
      </c>
      <c r="AN100" s="1">
        <v>-0.43272528846333602</v>
      </c>
      <c r="AO100" s="1">
        <v>0.30840500301889434</v>
      </c>
      <c r="AP100" s="1">
        <v>0.58893436148284661</v>
      </c>
      <c r="AQ100" s="1">
        <v>6.0907962276474686E-2</v>
      </c>
      <c r="AR100" s="1">
        <v>0.19662697755343173</v>
      </c>
      <c r="AS100" s="1">
        <v>2.1528579671254686E-2</v>
      </c>
    </row>
    <row r="101" spans="1:45" ht="16">
      <c r="A101" s="1" t="s">
        <v>472</v>
      </c>
      <c r="B101" s="1" t="s">
        <v>473</v>
      </c>
      <c r="C101" s="1" t="s">
        <v>474</v>
      </c>
      <c r="D101" s="1" t="s">
        <v>248</v>
      </c>
      <c r="E101" s="1" t="s">
        <v>475</v>
      </c>
      <c r="F101" s="1" t="s">
        <v>476</v>
      </c>
      <c r="G101" s="1">
        <v>6553.0889999999999</v>
      </c>
      <c r="H101" s="1">
        <v>5925.7362999999996</v>
      </c>
      <c r="I101" s="1">
        <v>6157.7725</v>
      </c>
      <c r="J101" s="1">
        <v>8327.0120000000006</v>
      </c>
      <c r="K101" s="1">
        <v>5162.4053000000004</v>
      </c>
      <c r="L101" s="1">
        <v>6146.152</v>
      </c>
      <c r="M101" s="1">
        <v>5393.0820000000003</v>
      </c>
      <c r="N101" s="1">
        <v>8381.5689999999995</v>
      </c>
      <c r="O101" s="1">
        <v>8332.6589999999997</v>
      </c>
      <c r="P101" s="1">
        <v>8214.5460000000003</v>
      </c>
      <c r="Q101" s="1"/>
      <c r="R101" s="1">
        <v>6339.4937</v>
      </c>
      <c r="S101" s="1">
        <v>7563.0303000000004</v>
      </c>
      <c r="T101" s="1">
        <v>6557.0556999999999</v>
      </c>
      <c r="U101" s="1">
        <v>7466.2383</v>
      </c>
      <c r="V101" s="1">
        <v>6941.0005000000001</v>
      </c>
      <c r="W101" s="1">
        <v>8454.35</v>
      </c>
      <c r="X101" s="1">
        <v>6964.3760000000002</v>
      </c>
      <c r="Y101" s="1">
        <v>7433.0083000000004</v>
      </c>
      <c r="Z101" s="1">
        <v>6139.4049999999997</v>
      </c>
      <c r="AA101" s="1">
        <v>4715.6989999999996</v>
      </c>
      <c r="AB101" s="1">
        <v>5706.8804</v>
      </c>
      <c r="AC101" s="1">
        <v>6685.7370000000001</v>
      </c>
      <c r="AD101" s="1">
        <v>5155.3423000000003</v>
      </c>
      <c r="AE101" s="1">
        <v>6740.9024499999996</v>
      </c>
      <c r="AF101" s="1">
        <v>6270.8020750000005</v>
      </c>
      <c r="AG101" s="1">
        <v>7628.8995666666669</v>
      </c>
      <c r="AH101" s="1">
        <v>7131.8312000000005</v>
      </c>
      <c r="AI101" s="1">
        <v>7247.7848249999997</v>
      </c>
      <c r="AJ101" s="1">
        <v>5565.914675</v>
      </c>
      <c r="AK101" s="1">
        <v>1.0579935331952477</v>
      </c>
      <c r="AL101" s="1">
        <v>1.1557986902337369</v>
      </c>
      <c r="AM101" s="1">
        <v>0.7295829007003094</v>
      </c>
      <c r="AN101" s="1">
        <v>8.1330809251882588E-2</v>
      </c>
      <c r="AO101" s="1">
        <v>0.20889014014610219</v>
      </c>
      <c r="AP101" s="1">
        <v>-0.45485617756117386</v>
      </c>
      <c r="AQ101" s="1">
        <v>0.53422538749246007</v>
      </c>
      <c r="AR101" s="1">
        <v>0.3088380665634225</v>
      </c>
      <c r="AS101" s="1">
        <v>3.8171452268597576E-2</v>
      </c>
    </row>
    <row r="102" spans="1:45" ht="16">
      <c r="A102" s="1" t="s">
        <v>477</v>
      </c>
      <c r="B102" s="1" t="s">
        <v>478</v>
      </c>
      <c r="C102" s="1" t="s">
        <v>480</v>
      </c>
      <c r="D102" s="1" t="s">
        <v>232</v>
      </c>
      <c r="E102" s="1" t="s">
        <v>479</v>
      </c>
      <c r="F102" s="1" t="s">
        <v>481</v>
      </c>
      <c r="G102" s="1">
        <v>1050.0007000000001</v>
      </c>
      <c r="H102" s="1">
        <v>1117.8203000000001</v>
      </c>
      <c r="I102" s="1">
        <v>900.61505</v>
      </c>
      <c r="J102" s="1">
        <v>1119.0903000000001</v>
      </c>
      <c r="K102" s="1">
        <v>545.87850000000003</v>
      </c>
      <c r="L102" s="1">
        <v>1116.0056</v>
      </c>
      <c r="M102" s="1">
        <v>620.77419999999995</v>
      </c>
      <c r="N102" s="1">
        <v>1388.5011999999999</v>
      </c>
      <c r="O102" s="1">
        <v>1179.0020999999999</v>
      </c>
      <c r="P102" s="1">
        <v>1547.0188000000001</v>
      </c>
      <c r="Q102" s="1"/>
      <c r="R102" s="1">
        <v>550.18786999999998</v>
      </c>
      <c r="S102" s="1">
        <v>418.32092</v>
      </c>
      <c r="T102" s="1">
        <v>660.98346000000004</v>
      </c>
      <c r="U102" s="1">
        <v>963.94713999999999</v>
      </c>
      <c r="V102" s="1">
        <v>662.06255999999996</v>
      </c>
      <c r="W102" s="1">
        <v>878.54499999999996</v>
      </c>
      <c r="X102" s="1">
        <v>998.75665000000004</v>
      </c>
      <c r="Y102" s="1">
        <v>996.65039999999999</v>
      </c>
      <c r="Z102" s="1">
        <v>762.50059999999996</v>
      </c>
      <c r="AA102" s="1">
        <v>856.89260000000002</v>
      </c>
      <c r="AB102" s="1">
        <v>784.23249999999996</v>
      </c>
      <c r="AC102" s="1">
        <v>637.49890000000005</v>
      </c>
      <c r="AD102" s="1">
        <v>1008.1544</v>
      </c>
      <c r="AE102" s="1">
        <v>1046.8815875</v>
      </c>
      <c r="AF102" s="1">
        <v>917.78987499999994</v>
      </c>
      <c r="AG102" s="1">
        <v>1092.0695900000001</v>
      </c>
      <c r="AH102" s="1">
        <v>676.32852000000003</v>
      </c>
      <c r="AI102" s="1">
        <v>909.11316249999993</v>
      </c>
      <c r="AJ102" s="1">
        <v>821.69459999999992</v>
      </c>
      <c r="AK102" s="1">
        <v>0.64604108819518236</v>
      </c>
      <c r="AL102" s="1">
        <v>0.9905460795152049</v>
      </c>
      <c r="AM102" s="1">
        <v>0.75241963289170966</v>
      </c>
      <c r="AN102" s="1">
        <v>-0.63030217168587488</v>
      </c>
      <c r="AO102" s="1">
        <v>-1.3704005040871672E-2</v>
      </c>
      <c r="AP102" s="1">
        <v>-0.41039060128147509</v>
      </c>
      <c r="AQ102" s="1">
        <v>2.3578348912931795E-2</v>
      </c>
      <c r="AR102" s="1">
        <v>0.96827290457202486</v>
      </c>
      <c r="AS102" s="1">
        <v>0.346064141711798</v>
      </c>
    </row>
    <row r="103" spans="1:45" ht="16">
      <c r="A103" s="1" t="s">
        <v>482</v>
      </c>
      <c r="B103" s="1" t="s">
        <v>483</v>
      </c>
      <c r="C103" s="1" t="s">
        <v>484</v>
      </c>
      <c r="D103" s="1" t="s">
        <v>2</v>
      </c>
      <c r="E103" s="1" t="s">
        <v>485</v>
      </c>
      <c r="F103" s="1" t="s">
        <v>486</v>
      </c>
      <c r="G103" s="1">
        <v>270.25357000000002</v>
      </c>
      <c r="H103" s="1">
        <v>911.12854000000004</v>
      </c>
      <c r="I103" s="1">
        <v>694.15639999999996</v>
      </c>
      <c r="J103" s="1">
        <v>914.81140000000005</v>
      </c>
      <c r="K103" s="1">
        <v>180.74477999999999</v>
      </c>
      <c r="L103" s="1">
        <v>291.61658</v>
      </c>
      <c r="M103" s="1">
        <v>214.92767000000001</v>
      </c>
      <c r="N103" s="1">
        <v>859.79369999999994</v>
      </c>
      <c r="O103" s="1">
        <v>651.37779999999998</v>
      </c>
      <c r="P103" s="1">
        <v>1003.5897</v>
      </c>
      <c r="Q103" s="1"/>
      <c r="R103" s="1">
        <v>682.7826</v>
      </c>
      <c r="S103" s="1"/>
      <c r="T103" s="1">
        <v>816.20889999999997</v>
      </c>
      <c r="U103" s="1">
        <v>752.78252999999995</v>
      </c>
      <c r="V103" s="1">
        <v>354.13965000000002</v>
      </c>
      <c r="W103" s="1">
        <v>902.69574</v>
      </c>
      <c r="X103" s="1">
        <v>870.44200000000001</v>
      </c>
      <c r="Y103" s="1">
        <v>853.89813000000004</v>
      </c>
      <c r="Z103" s="1">
        <v>738.86009999999999</v>
      </c>
      <c r="AA103" s="1">
        <v>485.96364999999997</v>
      </c>
      <c r="AB103" s="1">
        <v>749.67859999999996</v>
      </c>
      <c r="AC103" s="1">
        <v>665.77329999999995</v>
      </c>
      <c r="AD103" s="1">
        <v>866.25580000000002</v>
      </c>
      <c r="AE103" s="1">
        <v>697.58747749999998</v>
      </c>
      <c r="AF103" s="1">
        <v>386.77068250000002</v>
      </c>
      <c r="AG103" s="1">
        <v>779.25003333333336</v>
      </c>
      <c r="AH103" s="1">
        <v>641.04369333333341</v>
      </c>
      <c r="AI103" s="1">
        <v>841.47399250000001</v>
      </c>
      <c r="AJ103" s="1">
        <v>691.91783749999991</v>
      </c>
      <c r="AK103" s="1">
        <v>0.91894380849652424</v>
      </c>
      <c r="AL103" s="1">
        <v>2.1756405812894051</v>
      </c>
      <c r="AM103" s="1">
        <v>0.8879278895122279</v>
      </c>
      <c r="AN103" s="1">
        <v>-0.12195144847849274</v>
      </c>
      <c r="AO103" s="1">
        <v>1.1214402411378512</v>
      </c>
      <c r="AP103" s="1">
        <v>-0.17148557784731633</v>
      </c>
      <c r="AQ103" s="1">
        <v>0.80417010663804156</v>
      </c>
      <c r="AR103" s="1">
        <v>3.1818117836245635E-2</v>
      </c>
      <c r="AS103" s="1">
        <v>0.54195804910529266</v>
      </c>
    </row>
    <row r="104" spans="1:45" ht="16">
      <c r="A104" s="1" t="s">
        <v>487</v>
      </c>
      <c r="B104" s="1" t="s">
        <v>488</v>
      </c>
      <c r="C104" s="1" t="s">
        <v>489</v>
      </c>
      <c r="D104" s="1" t="s">
        <v>275</v>
      </c>
      <c r="E104" s="1" t="s">
        <v>490</v>
      </c>
      <c r="F104" s="1" t="s">
        <v>491</v>
      </c>
      <c r="G104" s="1">
        <v>230.05211</v>
      </c>
      <c r="H104" s="1">
        <v>187.21991</v>
      </c>
      <c r="I104" s="1">
        <v>215.52805000000001</v>
      </c>
      <c r="J104" s="1">
        <v>302.34467000000001</v>
      </c>
      <c r="K104" s="1">
        <v>189.797</v>
      </c>
      <c r="L104" s="1">
        <v>316.58980000000003</v>
      </c>
      <c r="M104" s="1">
        <v>212.08347000000001</v>
      </c>
      <c r="N104" s="1">
        <v>423.39206000000001</v>
      </c>
      <c r="O104" s="1">
        <v>422.51675</v>
      </c>
      <c r="P104" s="1">
        <v>298.71413999999999</v>
      </c>
      <c r="Q104" s="1"/>
      <c r="R104" s="1">
        <v>200.51609999999999</v>
      </c>
      <c r="S104" s="1">
        <v>470.81664999999998</v>
      </c>
      <c r="T104" s="1">
        <v>585.0548</v>
      </c>
      <c r="U104" s="1">
        <v>331.81963999999999</v>
      </c>
      <c r="V104" s="1">
        <v>299.23543999999998</v>
      </c>
      <c r="W104" s="1">
        <v>1178.7986000000001</v>
      </c>
      <c r="X104" s="1">
        <v>745.51793999999995</v>
      </c>
      <c r="Y104" s="1">
        <v>414.51931999999999</v>
      </c>
      <c r="Z104" s="1">
        <v>616.86289999999997</v>
      </c>
      <c r="AA104" s="1">
        <v>713.11770000000001</v>
      </c>
      <c r="AB104" s="1">
        <v>454.42343</v>
      </c>
      <c r="AC104" s="1">
        <v>1036.6759</v>
      </c>
      <c r="AD104" s="1">
        <v>722.41480000000001</v>
      </c>
      <c r="AE104" s="1">
        <v>233.78618499999999</v>
      </c>
      <c r="AF104" s="1">
        <v>285.46558249999998</v>
      </c>
      <c r="AG104" s="1">
        <v>307.2489966666667</v>
      </c>
      <c r="AH104" s="1">
        <v>421.73163249999999</v>
      </c>
      <c r="AI104" s="1">
        <v>738.92469000000006</v>
      </c>
      <c r="AJ104" s="1">
        <v>731.65795749999995</v>
      </c>
      <c r="AK104" s="1">
        <v>1.8039202466133746</v>
      </c>
      <c r="AL104" s="1">
        <v>2.588489594888379</v>
      </c>
      <c r="AM104" s="1">
        <v>2.3813192734157989</v>
      </c>
      <c r="AN104" s="1">
        <v>0.85113555679794772</v>
      </c>
      <c r="AO104" s="1">
        <v>1.3721105189200664</v>
      </c>
      <c r="AP104" s="1">
        <v>1.2517610617229249</v>
      </c>
      <c r="AQ104" s="1">
        <v>3.6948543905490551E-2</v>
      </c>
      <c r="AR104" s="1">
        <v>3.742209324072656E-2</v>
      </c>
      <c r="AS104" s="1">
        <v>3.7404318583701142E-2</v>
      </c>
    </row>
    <row r="105" spans="1:45" ht="16">
      <c r="A105" s="1" t="s">
        <v>492</v>
      </c>
      <c r="B105" s="1" t="s">
        <v>493</v>
      </c>
      <c r="C105" s="1" t="s">
        <v>494</v>
      </c>
      <c r="D105" s="1" t="s">
        <v>248</v>
      </c>
      <c r="E105" s="1" t="s">
        <v>495</v>
      </c>
      <c r="F105" s="1" t="s">
        <v>496</v>
      </c>
      <c r="G105" s="1">
        <v>1352.3126999999999</v>
      </c>
      <c r="H105" s="1">
        <v>1400.0171</v>
      </c>
      <c r="I105" s="1">
        <v>1248.1838</v>
      </c>
      <c r="J105" s="1">
        <v>1208.9862000000001</v>
      </c>
      <c r="K105" s="1">
        <v>2511.4926999999998</v>
      </c>
      <c r="L105" s="1">
        <v>3239.3809000000001</v>
      </c>
      <c r="M105" s="1">
        <v>2694.9187000000002</v>
      </c>
      <c r="N105" s="1">
        <v>5345.9575000000004</v>
      </c>
      <c r="O105" s="1">
        <v>965.85095000000001</v>
      </c>
      <c r="P105" s="1">
        <v>499.54849999999999</v>
      </c>
      <c r="Q105" s="1"/>
      <c r="R105" s="1">
        <v>550.47609999999997</v>
      </c>
      <c r="S105" s="1">
        <v>1783.1105</v>
      </c>
      <c r="T105" s="1">
        <v>1404.6439</v>
      </c>
      <c r="U105" s="1">
        <v>1506.0868</v>
      </c>
      <c r="V105" s="1">
        <v>1629.0717999999999</v>
      </c>
      <c r="W105" s="1">
        <v>876.07389999999998</v>
      </c>
      <c r="X105" s="1">
        <v>1091.7924</v>
      </c>
      <c r="Y105" s="1">
        <v>859.44073000000003</v>
      </c>
      <c r="Z105" s="1">
        <v>813.87243999999998</v>
      </c>
      <c r="AA105" s="1">
        <v>518.32920000000001</v>
      </c>
      <c r="AB105" s="1">
        <v>372.36153999999999</v>
      </c>
      <c r="AC105" s="1">
        <v>421.64825000000002</v>
      </c>
      <c r="AD105" s="1">
        <v>536.96405000000004</v>
      </c>
      <c r="AE105" s="1">
        <v>1302.3749500000001</v>
      </c>
      <c r="AF105" s="1">
        <v>3447.9374500000004</v>
      </c>
      <c r="AG105" s="1">
        <v>671.95851666666658</v>
      </c>
      <c r="AH105" s="1">
        <v>1580.7282499999999</v>
      </c>
      <c r="AI105" s="1">
        <v>910.29486750000001</v>
      </c>
      <c r="AJ105" s="1">
        <v>462.32576</v>
      </c>
      <c r="AK105" s="1">
        <v>1.2137274676543799</v>
      </c>
      <c r="AL105" s="1">
        <v>0.26401142152390261</v>
      </c>
      <c r="AM105" s="1">
        <v>0.6880272346177323</v>
      </c>
      <c r="AN105" s="1">
        <v>0.27944451285968808</v>
      </c>
      <c r="AO105" s="1">
        <v>-1.9213277508359743</v>
      </c>
      <c r="AP105" s="1">
        <v>-0.53946242171829228</v>
      </c>
      <c r="AQ105" s="1">
        <v>2.4121294531204429E-2</v>
      </c>
      <c r="AR105" s="1">
        <v>8.1808850606330582E-3</v>
      </c>
      <c r="AS105" s="1">
        <v>0.17307872470882579</v>
      </c>
    </row>
    <row r="106" spans="1:45" ht="16">
      <c r="A106" s="1" t="s">
        <v>497</v>
      </c>
      <c r="B106" s="1" t="s">
        <v>498</v>
      </c>
      <c r="C106" s="1" t="s">
        <v>499</v>
      </c>
      <c r="D106" s="1" t="s">
        <v>232</v>
      </c>
      <c r="E106" s="1" t="s">
        <v>500</v>
      </c>
      <c r="F106" s="1" t="s">
        <v>501</v>
      </c>
      <c r="G106" s="1">
        <v>684.81349999999998</v>
      </c>
      <c r="H106" s="1">
        <v>575.18053999999995</v>
      </c>
      <c r="I106" s="1">
        <v>656.32650000000001</v>
      </c>
      <c r="J106" s="1">
        <v>1124.9552000000001</v>
      </c>
      <c r="K106" s="1"/>
      <c r="L106" s="1">
        <v>779.28972999999996</v>
      </c>
      <c r="M106" s="1">
        <v>503.90325999999999</v>
      </c>
      <c r="N106" s="1">
        <v>949.51953000000003</v>
      </c>
      <c r="O106" s="1">
        <v>907.13840000000005</v>
      </c>
      <c r="P106" s="1">
        <v>947.85815000000002</v>
      </c>
      <c r="Q106" s="1"/>
      <c r="R106" s="1">
        <v>536.83069999999998</v>
      </c>
      <c r="S106" s="1">
        <v>981.48925999999994</v>
      </c>
      <c r="T106" s="1">
        <v>333.91845999999998</v>
      </c>
      <c r="U106" s="1">
        <v>1141.9038</v>
      </c>
      <c r="V106" s="1">
        <v>663.75609999999995</v>
      </c>
      <c r="W106" s="1">
        <v>2213.6448</v>
      </c>
      <c r="X106" s="1">
        <v>2135.7055999999998</v>
      </c>
      <c r="Y106" s="1">
        <v>2169.6361999999999</v>
      </c>
      <c r="Z106" s="1">
        <v>651.78576999999996</v>
      </c>
      <c r="AA106" s="1">
        <v>2021.9954</v>
      </c>
      <c r="AB106" s="1">
        <v>1803.1799000000001</v>
      </c>
      <c r="AC106" s="1">
        <v>2599.9218999999998</v>
      </c>
      <c r="AD106" s="1">
        <v>2789.9731000000002</v>
      </c>
      <c r="AE106" s="1">
        <v>760.31893500000001</v>
      </c>
      <c r="AF106" s="1">
        <v>744.23750666666672</v>
      </c>
      <c r="AG106" s="1">
        <v>797.27575000000013</v>
      </c>
      <c r="AH106" s="1">
        <v>780.26690500000007</v>
      </c>
      <c r="AI106" s="1">
        <v>1792.6930924999997</v>
      </c>
      <c r="AJ106" s="1">
        <v>2303.7675749999999</v>
      </c>
      <c r="AK106" s="1">
        <v>1.0262363188416452</v>
      </c>
      <c r="AL106" s="1">
        <v>2.4087647779661299</v>
      </c>
      <c r="AM106" s="1">
        <v>2.8895492870565791</v>
      </c>
      <c r="AN106" s="1">
        <v>3.7362988998571246E-2</v>
      </c>
      <c r="AO106" s="1">
        <v>1.2682935175985468</v>
      </c>
      <c r="AP106" s="1">
        <v>1.5308444781798849</v>
      </c>
      <c r="AQ106" s="1">
        <v>0.92991929629921888</v>
      </c>
      <c r="AR106" s="1">
        <v>7.3070131693107165E-2</v>
      </c>
      <c r="AS106" s="1">
        <v>3.8657583376891349E-3</v>
      </c>
    </row>
    <row r="107" spans="1:45" ht="16">
      <c r="A107" s="1" t="s">
        <v>502</v>
      </c>
      <c r="B107" s="1" t="s">
        <v>498</v>
      </c>
      <c r="C107" s="1" t="s">
        <v>504</v>
      </c>
      <c r="D107" s="1" t="s">
        <v>2</v>
      </c>
      <c r="E107" s="1" t="s">
        <v>503</v>
      </c>
      <c r="F107" s="1" t="s">
        <v>505</v>
      </c>
      <c r="G107" s="1">
        <v>671.66754000000003</v>
      </c>
      <c r="H107" s="1">
        <v>760.33669999999995</v>
      </c>
      <c r="I107" s="1">
        <v>822.60986000000003</v>
      </c>
      <c r="J107" s="1">
        <v>901.82489999999996</v>
      </c>
      <c r="K107" s="1">
        <v>332.85413</v>
      </c>
      <c r="L107" s="1">
        <v>1032.5315000000001</v>
      </c>
      <c r="M107" s="1">
        <v>356.35570000000001</v>
      </c>
      <c r="N107" s="1">
        <v>908.03779999999995</v>
      </c>
      <c r="O107" s="1">
        <v>349.83</v>
      </c>
      <c r="P107" s="1">
        <v>475.69436999999999</v>
      </c>
      <c r="Q107" s="1"/>
      <c r="R107" s="1">
        <v>332.33179999999999</v>
      </c>
      <c r="S107" s="1">
        <v>648.98737000000006</v>
      </c>
      <c r="T107" s="1">
        <v>573.87670000000003</v>
      </c>
      <c r="U107" s="1">
        <v>1198.3844999999999</v>
      </c>
      <c r="V107" s="1">
        <v>1074.316</v>
      </c>
      <c r="W107" s="1">
        <v>958.73266999999998</v>
      </c>
      <c r="X107" s="1">
        <v>788.66503999999998</v>
      </c>
      <c r="Y107" s="1">
        <v>495.1198</v>
      </c>
      <c r="Z107" s="1">
        <v>903.06115999999997</v>
      </c>
      <c r="AA107" s="1">
        <v>902.48040000000003</v>
      </c>
      <c r="AB107" s="1">
        <v>745.66650000000004</v>
      </c>
      <c r="AC107" s="1">
        <v>753.66010000000006</v>
      </c>
      <c r="AD107" s="1">
        <v>718.33370000000002</v>
      </c>
      <c r="AE107" s="1">
        <v>789.10974999999996</v>
      </c>
      <c r="AF107" s="1">
        <v>657.44478249999997</v>
      </c>
      <c r="AG107" s="1">
        <v>385.95205666666669</v>
      </c>
      <c r="AH107" s="1">
        <v>873.89114249999989</v>
      </c>
      <c r="AI107" s="1">
        <v>786.39466749999997</v>
      </c>
      <c r="AJ107" s="1">
        <v>780.03517500000009</v>
      </c>
      <c r="AK107" s="1">
        <v>1.1074392915560858</v>
      </c>
      <c r="AL107" s="1">
        <v>1.1961379699594772</v>
      </c>
      <c r="AM107" s="1">
        <v>2.021067543302896</v>
      </c>
      <c r="AN107" s="1">
        <v>0.14722761420101782</v>
      </c>
      <c r="AO107" s="1">
        <v>0.25838380851272402</v>
      </c>
      <c r="AP107" s="1">
        <v>1.0151175368387952</v>
      </c>
      <c r="AQ107" s="1">
        <v>0.61926273724188807</v>
      </c>
      <c r="AR107" s="1">
        <v>0.56117409273290764</v>
      </c>
      <c r="AS107" s="1">
        <v>1.4203480094139578E-3</v>
      </c>
    </row>
    <row r="108" spans="1:45" ht="16">
      <c r="A108" s="1" t="s">
        <v>506</v>
      </c>
      <c r="B108" s="1" t="s">
        <v>498</v>
      </c>
      <c r="C108" s="1" t="s">
        <v>507</v>
      </c>
      <c r="D108" s="1" t="s">
        <v>232</v>
      </c>
      <c r="E108" s="1" t="s">
        <v>508</v>
      </c>
      <c r="F108" s="1" t="s">
        <v>509</v>
      </c>
      <c r="G108" s="1">
        <v>4181.6409999999996</v>
      </c>
      <c r="H108" s="1">
        <v>7804.9250000000002</v>
      </c>
      <c r="I108" s="1">
        <v>5125.8687</v>
      </c>
      <c r="J108" s="1">
        <v>7846.4960000000001</v>
      </c>
      <c r="K108" s="1">
        <v>4232.3896000000004</v>
      </c>
      <c r="L108" s="1">
        <v>6879.0375999999997</v>
      </c>
      <c r="M108" s="1">
        <v>4865.2484999999997</v>
      </c>
      <c r="N108" s="1">
        <v>4365.0230000000001</v>
      </c>
      <c r="O108" s="1">
        <v>4577.9423999999999</v>
      </c>
      <c r="P108" s="1">
        <v>4400.8306000000002</v>
      </c>
      <c r="Q108" s="1"/>
      <c r="R108" s="1">
        <v>3855.0942</v>
      </c>
      <c r="S108" s="1">
        <v>3035.5918000000001</v>
      </c>
      <c r="T108" s="1">
        <v>4964.3402999999998</v>
      </c>
      <c r="U108" s="1">
        <v>5014.741</v>
      </c>
      <c r="V108" s="1">
        <v>4587.2209999999995</v>
      </c>
      <c r="W108" s="1">
        <v>5612.4263000000001</v>
      </c>
      <c r="X108" s="1">
        <v>7045.3964999999998</v>
      </c>
      <c r="Y108" s="1">
        <v>6709.6943000000001</v>
      </c>
      <c r="Z108" s="1">
        <v>4972.5834999999997</v>
      </c>
      <c r="AA108" s="1">
        <v>8036.433</v>
      </c>
      <c r="AB108" s="1">
        <v>6319.4326000000001</v>
      </c>
      <c r="AC108" s="1">
        <v>7617.3954999999996</v>
      </c>
      <c r="AD108" s="1">
        <v>8318.5159999999996</v>
      </c>
      <c r="AE108" s="1">
        <v>6239.7326749999993</v>
      </c>
      <c r="AF108" s="1">
        <v>5085.4246750000002</v>
      </c>
      <c r="AG108" s="1">
        <v>4277.9557333333332</v>
      </c>
      <c r="AH108" s="1">
        <v>4400.4735249999994</v>
      </c>
      <c r="AI108" s="1">
        <v>6085.0251500000004</v>
      </c>
      <c r="AJ108" s="1">
        <v>7572.9442749999998</v>
      </c>
      <c r="AK108" s="1">
        <v>0.70523430316668168</v>
      </c>
      <c r="AL108" s="1">
        <v>1.1965618485933036</v>
      </c>
      <c r="AM108" s="1">
        <v>1.7702250203274661</v>
      </c>
      <c r="AN108" s="1">
        <v>-0.50382544466936097</v>
      </c>
      <c r="AO108" s="1">
        <v>0.25889496967436726</v>
      </c>
      <c r="AP108" s="1">
        <v>0.82393275865674365</v>
      </c>
      <c r="AQ108" s="1">
        <v>0.12884556409996387</v>
      </c>
      <c r="AR108" s="1">
        <v>0.24686004692678912</v>
      </c>
      <c r="AS108" s="1">
        <v>1.9153067852567308E-3</v>
      </c>
    </row>
    <row r="109" spans="1:45" ht="16">
      <c r="A109" s="1" t="s">
        <v>510</v>
      </c>
      <c r="B109" s="1" t="s">
        <v>498</v>
      </c>
      <c r="C109" s="1" t="s">
        <v>511</v>
      </c>
      <c r="D109" s="1" t="s">
        <v>232</v>
      </c>
      <c r="E109" s="1" t="s">
        <v>512</v>
      </c>
      <c r="F109" s="1" t="s">
        <v>513</v>
      </c>
      <c r="G109" s="1">
        <v>20128.482</v>
      </c>
      <c r="H109" s="1">
        <v>29823.363000000001</v>
      </c>
      <c r="I109" s="1">
        <v>22664.555</v>
      </c>
      <c r="J109" s="1">
        <v>17031.71</v>
      </c>
      <c r="K109" s="1">
        <v>17564.990000000002</v>
      </c>
      <c r="L109" s="1">
        <v>19860.853999999999</v>
      </c>
      <c r="M109" s="1">
        <v>17853.947</v>
      </c>
      <c r="N109" s="1">
        <v>20391.79</v>
      </c>
      <c r="O109" s="1">
        <v>24007.116999999998</v>
      </c>
      <c r="P109" s="1">
        <v>24049.599999999999</v>
      </c>
      <c r="Q109" s="1"/>
      <c r="R109" s="1">
        <v>16216.884</v>
      </c>
      <c r="S109" s="1">
        <v>21665.963</v>
      </c>
      <c r="T109" s="1">
        <v>18757.328000000001</v>
      </c>
      <c r="U109" s="1">
        <v>20587.588</v>
      </c>
      <c r="V109" s="1">
        <v>25584.726999999999</v>
      </c>
      <c r="W109" s="1">
        <v>28633.543000000001</v>
      </c>
      <c r="X109" s="1">
        <v>28835.504000000001</v>
      </c>
      <c r="Y109" s="1">
        <v>24425.613000000001</v>
      </c>
      <c r="Z109" s="1">
        <v>22680.467000000001</v>
      </c>
      <c r="AA109" s="1">
        <v>27042.305</v>
      </c>
      <c r="AB109" s="1">
        <v>23665.476999999999</v>
      </c>
      <c r="AC109" s="1">
        <v>26216.782999999999</v>
      </c>
      <c r="AD109" s="1">
        <v>26723.752</v>
      </c>
      <c r="AE109" s="1">
        <v>22412.027499999997</v>
      </c>
      <c r="AF109" s="1">
        <v>18917.895250000001</v>
      </c>
      <c r="AG109" s="1">
        <v>21424.533666666666</v>
      </c>
      <c r="AH109" s="1">
        <v>21648.9015</v>
      </c>
      <c r="AI109" s="1">
        <v>26143.781750000002</v>
      </c>
      <c r="AJ109" s="1">
        <v>25912.079250000003</v>
      </c>
      <c r="AK109" s="1">
        <v>0.96595015778916049</v>
      </c>
      <c r="AL109" s="1">
        <v>1.3819603821942084</v>
      </c>
      <c r="AM109" s="1">
        <v>1.2094582618764429</v>
      </c>
      <c r="AN109" s="1">
        <v>-4.9979345749239575E-2</v>
      </c>
      <c r="AO109" s="1">
        <v>0.46671625738231198</v>
      </c>
      <c r="AP109" s="1">
        <v>0.27436098310628826</v>
      </c>
      <c r="AQ109" s="1">
        <v>0.81281241908699919</v>
      </c>
      <c r="AR109" s="1">
        <v>5.2812215455531756E-3</v>
      </c>
      <c r="AS109" s="1">
        <v>0.11569093261053696</v>
      </c>
    </row>
    <row r="110" spans="1:45" ht="16">
      <c r="A110" s="1" t="s">
        <v>514</v>
      </c>
      <c r="B110" s="1" t="s">
        <v>498</v>
      </c>
      <c r="C110" s="1" t="s">
        <v>515</v>
      </c>
      <c r="D110" s="1" t="s">
        <v>2</v>
      </c>
      <c r="E110" s="1" t="s">
        <v>516</v>
      </c>
      <c r="F110" s="1" t="s">
        <v>517</v>
      </c>
      <c r="G110" s="1">
        <v>2105.9081999999999</v>
      </c>
      <c r="H110" s="1">
        <v>2975.143</v>
      </c>
      <c r="I110" s="1">
        <v>2021.5572999999999</v>
      </c>
      <c r="J110" s="1">
        <v>2739.134</v>
      </c>
      <c r="K110" s="1">
        <v>1594.9845</v>
      </c>
      <c r="L110" s="1">
        <v>2275.6313</v>
      </c>
      <c r="M110" s="1">
        <v>1685.9574</v>
      </c>
      <c r="N110" s="1">
        <v>2411.8984</v>
      </c>
      <c r="O110" s="1">
        <v>2288.5043999999998</v>
      </c>
      <c r="P110" s="1">
        <v>2228.7287999999999</v>
      </c>
      <c r="Q110" s="1"/>
      <c r="R110" s="1">
        <v>1827.8326</v>
      </c>
      <c r="S110" s="1">
        <v>1477.3278</v>
      </c>
      <c r="T110" s="1">
        <v>2023.7829999999999</v>
      </c>
      <c r="U110" s="1">
        <v>2466.0565999999999</v>
      </c>
      <c r="V110" s="1">
        <v>2966.3434999999999</v>
      </c>
      <c r="W110" s="1">
        <v>2754.4074999999998</v>
      </c>
      <c r="X110" s="1">
        <v>3143.0844999999999</v>
      </c>
      <c r="Y110" s="1">
        <v>2997.2197000000001</v>
      </c>
      <c r="Z110" s="1">
        <v>2350.002</v>
      </c>
      <c r="AA110" s="1">
        <v>3059.5282999999999</v>
      </c>
      <c r="AB110" s="1">
        <v>2439.9940999999999</v>
      </c>
      <c r="AC110" s="1">
        <v>2105.7660000000001</v>
      </c>
      <c r="AD110" s="1">
        <v>2528.7754</v>
      </c>
      <c r="AE110" s="1">
        <v>2460.4356250000001</v>
      </c>
      <c r="AF110" s="1">
        <v>1992.1179</v>
      </c>
      <c r="AG110" s="1">
        <v>2115.021933333333</v>
      </c>
      <c r="AH110" s="1">
        <v>2233.3777250000003</v>
      </c>
      <c r="AI110" s="1">
        <v>2811.1784250000001</v>
      </c>
      <c r="AJ110" s="1">
        <v>2533.51595</v>
      </c>
      <c r="AK110" s="1">
        <v>0.90771638254099829</v>
      </c>
      <c r="AL110" s="1">
        <v>1.4111506276812231</v>
      </c>
      <c r="AM110" s="1">
        <v>1.1978674594674812</v>
      </c>
      <c r="AN110" s="1">
        <v>-0.13968649937383448</v>
      </c>
      <c r="AO110" s="1">
        <v>0.49687199091913986</v>
      </c>
      <c r="AP110" s="1">
        <v>0.26046828696867408</v>
      </c>
      <c r="AQ110" s="1">
        <v>0.5858610538248562</v>
      </c>
      <c r="AR110" s="1">
        <v>2.2681723889973759E-2</v>
      </c>
      <c r="AS110" s="1">
        <v>0.17274571897143615</v>
      </c>
    </row>
    <row r="111" spans="1:45" ht="16">
      <c r="A111" s="1" t="s">
        <v>518</v>
      </c>
      <c r="B111" s="1" t="s">
        <v>498</v>
      </c>
      <c r="C111" s="1" t="s">
        <v>519</v>
      </c>
      <c r="D111" s="1" t="s">
        <v>2</v>
      </c>
      <c r="E111" s="1" t="s">
        <v>520</v>
      </c>
      <c r="F111" s="1" t="s">
        <v>521</v>
      </c>
      <c r="G111" s="1">
        <v>3987.2629999999999</v>
      </c>
      <c r="H111" s="1">
        <v>4316.1836000000003</v>
      </c>
      <c r="I111" s="1">
        <v>3879.9702000000002</v>
      </c>
      <c r="J111" s="1">
        <v>4646.1660000000002</v>
      </c>
      <c r="K111" s="1">
        <v>2630.5880999999999</v>
      </c>
      <c r="L111" s="1">
        <v>3865.6379999999999</v>
      </c>
      <c r="M111" s="1">
        <v>2358.6460000000002</v>
      </c>
      <c r="N111" s="1">
        <v>4182.5565999999999</v>
      </c>
      <c r="O111" s="1">
        <v>3878.9562999999998</v>
      </c>
      <c r="P111" s="1">
        <v>3281.8245000000002</v>
      </c>
      <c r="Q111" s="1"/>
      <c r="R111" s="1">
        <v>2438.2024000000001</v>
      </c>
      <c r="S111" s="1">
        <v>3983.2761</v>
      </c>
      <c r="T111" s="1">
        <v>2839.4207000000001</v>
      </c>
      <c r="U111" s="1">
        <v>3315.5241999999998</v>
      </c>
      <c r="V111" s="1">
        <v>4915.9660000000003</v>
      </c>
      <c r="W111" s="1">
        <v>5222.5469999999996</v>
      </c>
      <c r="X111" s="1">
        <v>4729.5654000000004</v>
      </c>
      <c r="Y111" s="1">
        <v>5105.7245999999996</v>
      </c>
      <c r="Z111" s="1">
        <v>3791.4639000000002</v>
      </c>
      <c r="AA111" s="1">
        <v>4110.2763999999997</v>
      </c>
      <c r="AB111" s="1">
        <v>3145.1183999999998</v>
      </c>
      <c r="AC111" s="1">
        <v>2422.8296</v>
      </c>
      <c r="AD111" s="1">
        <v>3529.4456</v>
      </c>
      <c r="AE111" s="1">
        <v>4207.3957</v>
      </c>
      <c r="AF111" s="1">
        <v>3259.3571750000001</v>
      </c>
      <c r="AG111" s="1">
        <v>3199.661066666667</v>
      </c>
      <c r="AH111" s="1">
        <v>3763.54675</v>
      </c>
      <c r="AI111" s="1">
        <v>4712.3252249999996</v>
      </c>
      <c r="AJ111" s="1">
        <v>3301.9174999999996</v>
      </c>
      <c r="AK111" s="1">
        <v>0.89450743841374369</v>
      </c>
      <c r="AL111" s="1">
        <v>1.4457836229624019</v>
      </c>
      <c r="AM111" s="1">
        <v>1.0319585203566142</v>
      </c>
      <c r="AN111" s="1">
        <v>-0.16083461560850099</v>
      </c>
      <c r="AO111" s="1">
        <v>0.53185165364626319</v>
      </c>
      <c r="AP111" s="1">
        <v>4.5384982700623792E-2</v>
      </c>
      <c r="AQ111" s="1">
        <v>0.39290476658331724</v>
      </c>
      <c r="AR111" s="1">
        <v>3.9573611458644499E-2</v>
      </c>
      <c r="AS111" s="1">
        <v>0.8586739800841684</v>
      </c>
    </row>
    <row r="112" spans="1:45" ht="16">
      <c r="A112" s="1" t="s">
        <v>522</v>
      </c>
      <c r="B112" s="1" t="s">
        <v>523</v>
      </c>
      <c r="C112" s="1" t="s">
        <v>524</v>
      </c>
      <c r="D112" s="1" t="s">
        <v>248</v>
      </c>
      <c r="E112" s="1" t="s">
        <v>525</v>
      </c>
      <c r="F112" s="1" t="s">
        <v>526</v>
      </c>
      <c r="G112" s="1">
        <v>16218.48</v>
      </c>
      <c r="H112" s="1">
        <v>18222.12</v>
      </c>
      <c r="I112" s="1">
        <v>13562.742</v>
      </c>
      <c r="J112" s="1">
        <v>13488.946</v>
      </c>
      <c r="K112" s="1">
        <v>7132.0806000000002</v>
      </c>
      <c r="L112" s="1">
        <v>14812.804</v>
      </c>
      <c r="M112" s="1">
        <v>14608.906000000001</v>
      </c>
      <c r="N112" s="1">
        <v>20967.830000000002</v>
      </c>
      <c r="O112" s="1">
        <v>16018.092000000001</v>
      </c>
      <c r="P112" s="1">
        <v>16521.745999999999</v>
      </c>
      <c r="Q112" s="1"/>
      <c r="R112" s="1">
        <v>16817.645</v>
      </c>
      <c r="S112" s="1">
        <v>12547.921</v>
      </c>
      <c r="T112" s="1">
        <v>12910.565000000001</v>
      </c>
      <c r="U112" s="1">
        <v>10930.114</v>
      </c>
      <c r="V112" s="1">
        <v>12831.013999999999</v>
      </c>
      <c r="W112" s="1">
        <v>12410.371999999999</v>
      </c>
      <c r="X112" s="1">
        <v>13909.165999999999</v>
      </c>
      <c r="Y112" s="1">
        <v>9502.3209999999999</v>
      </c>
      <c r="Z112" s="1">
        <v>9410.5370000000003</v>
      </c>
      <c r="AA112" s="1">
        <v>12746.413</v>
      </c>
      <c r="AB112" s="1">
        <v>10991.782999999999</v>
      </c>
      <c r="AC112" s="1">
        <v>11976.257</v>
      </c>
      <c r="AD112" s="1">
        <v>8794.2819999999992</v>
      </c>
      <c r="AE112" s="1">
        <v>15373.072</v>
      </c>
      <c r="AF112" s="1">
        <v>14380.405150000001</v>
      </c>
      <c r="AG112" s="1">
        <v>16452.494333333332</v>
      </c>
      <c r="AH112" s="1">
        <v>12304.9035</v>
      </c>
      <c r="AI112" s="1">
        <v>11308.098999999998</v>
      </c>
      <c r="AJ112" s="1">
        <v>11127.18375</v>
      </c>
      <c r="AK112" s="1">
        <v>0.80041929810775625</v>
      </c>
      <c r="AL112" s="1">
        <v>0.78635468764939476</v>
      </c>
      <c r="AM112" s="1">
        <v>0.67632199255379377</v>
      </c>
      <c r="AN112" s="1">
        <v>-0.32117214384969384</v>
      </c>
      <c r="AO112" s="1">
        <v>-0.34674790366022351</v>
      </c>
      <c r="AP112" s="1">
        <v>-0.56421782698721967</v>
      </c>
      <c r="AQ112" s="1">
        <v>4.7302090158314679E-2</v>
      </c>
      <c r="AR112" s="1">
        <v>0.35143040374949058</v>
      </c>
      <c r="AS112" s="1">
        <v>3.5855839541877568E-3</v>
      </c>
    </row>
    <row r="113" spans="1:45" ht="16">
      <c r="A113" s="1" t="s">
        <v>527</v>
      </c>
      <c r="B113" s="1" t="s">
        <v>523</v>
      </c>
      <c r="C113" s="1" t="s">
        <v>528</v>
      </c>
      <c r="D113" s="1" t="s">
        <v>232</v>
      </c>
      <c r="E113" s="1" t="s">
        <v>529</v>
      </c>
      <c r="F113" s="1" t="s">
        <v>530</v>
      </c>
      <c r="G113" s="1">
        <v>4208.5020000000004</v>
      </c>
      <c r="H113" s="1">
        <v>4983.9279999999999</v>
      </c>
      <c r="I113" s="1">
        <v>4432.0986000000003</v>
      </c>
      <c r="J113" s="1">
        <v>5919.2924999999996</v>
      </c>
      <c r="K113" s="1">
        <v>2935.9609999999998</v>
      </c>
      <c r="L113" s="1">
        <v>4357.9290000000001</v>
      </c>
      <c r="M113" s="1">
        <v>3266.4540000000002</v>
      </c>
      <c r="N113" s="1">
        <v>5486.6260000000002</v>
      </c>
      <c r="O113" s="1">
        <v>5541.5190000000002</v>
      </c>
      <c r="P113" s="1">
        <v>6360.6777000000002</v>
      </c>
      <c r="Q113" s="1"/>
      <c r="R113" s="1">
        <v>4550.5806000000002</v>
      </c>
      <c r="S113" s="1">
        <v>3024.1325999999999</v>
      </c>
      <c r="T113" s="1">
        <v>4834.6035000000002</v>
      </c>
      <c r="U113" s="1">
        <v>4153.0640000000003</v>
      </c>
      <c r="V113" s="1">
        <v>4506.7380000000003</v>
      </c>
      <c r="W113" s="1">
        <v>5045.7812000000004</v>
      </c>
      <c r="X113" s="1">
        <v>4762.0635000000002</v>
      </c>
      <c r="Y113" s="1">
        <v>3430.5996</v>
      </c>
      <c r="Z113" s="1">
        <v>2404.7824999999998</v>
      </c>
      <c r="AA113" s="1">
        <v>3765.623</v>
      </c>
      <c r="AB113" s="1">
        <v>2018.1846</v>
      </c>
      <c r="AC113" s="1">
        <v>3472.0479999999998</v>
      </c>
      <c r="AD113" s="1">
        <v>2823.1570000000002</v>
      </c>
      <c r="AE113" s="1">
        <v>4885.9552750000003</v>
      </c>
      <c r="AF113" s="1">
        <v>4011.7424999999998</v>
      </c>
      <c r="AG113" s="1">
        <v>5484.2591000000002</v>
      </c>
      <c r="AH113" s="1">
        <v>4129.6345250000004</v>
      </c>
      <c r="AI113" s="1">
        <v>3910.8067000000001</v>
      </c>
      <c r="AJ113" s="1">
        <v>3019.7531499999996</v>
      </c>
      <c r="AK113" s="1">
        <v>0.84520514261154389</v>
      </c>
      <c r="AL113" s="1">
        <v>0.97483991058748165</v>
      </c>
      <c r="AM113" s="1">
        <v>0.55062189713100884</v>
      </c>
      <c r="AN113" s="1">
        <v>-0.24262654957664725</v>
      </c>
      <c r="AO113" s="1">
        <v>-3.6762777732586426E-2</v>
      </c>
      <c r="AP113" s="1">
        <v>-0.86086611071822772</v>
      </c>
      <c r="AQ113" s="1">
        <v>0.21679122561535663</v>
      </c>
      <c r="AR113" s="1">
        <v>0.90855765090208007</v>
      </c>
      <c r="AS113" s="1">
        <v>1.1560375267115657E-2</v>
      </c>
    </row>
    <row r="114" spans="1:45" ht="16">
      <c r="A114" s="1" t="s">
        <v>531</v>
      </c>
      <c r="B114" s="1" t="s">
        <v>532</v>
      </c>
      <c r="C114" s="1" t="s">
        <v>533</v>
      </c>
      <c r="D114" s="1" t="s">
        <v>177</v>
      </c>
      <c r="E114" s="1" t="s">
        <v>534</v>
      </c>
      <c r="F114" s="1" t="s">
        <v>535</v>
      </c>
      <c r="G114" s="1">
        <v>1368.5429999999999</v>
      </c>
      <c r="H114" s="1">
        <v>1488.6139000000001</v>
      </c>
      <c r="I114" s="1">
        <v>1417.8291999999999</v>
      </c>
      <c r="J114" s="1">
        <v>789.85299999999995</v>
      </c>
      <c r="K114" s="1">
        <v>294.64102000000003</v>
      </c>
      <c r="L114" s="1">
        <v>486.59530000000001</v>
      </c>
      <c r="M114" s="1">
        <v>772.13904000000002</v>
      </c>
      <c r="N114" s="1">
        <v>626.98710000000005</v>
      </c>
      <c r="O114" s="1">
        <v>422.09566999999998</v>
      </c>
      <c r="P114" s="1">
        <v>1264.0129999999999</v>
      </c>
      <c r="Q114" s="1"/>
      <c r="R114" s="1">
        <v>347.94864000000001</v>
      </c>
      <c r="S114" s="1">
        <v>1041.1448</v>
      </c>
      <c r="T114" s="1">
        <v>1089.8296</v>
      </c>
      <c r="U114" s="1">
        <v>545.96450000000004</v>
      </c>
      <c r="V114" s="1">
        <v>1076.8244999999999</v>
      </c>
      <c r="W114" s="1">
        <v>712.46799999999996</v>
      </c>
      <c r="X114" s="1">
        <v>829.78440000000001</v>
      </c>
      <c r="Y114" s="1">
        <v>1401.6865</v>
      </c>
      <c r="Z114" s="1">
        <v>1092.6475</v>
      </c>
      <c r="AA114" s="1">
        <v>523.26544000000001</v>
      </c>
      <c r="AB114" s="1">
        <v>982.82635000000005</v>
      </c>
      <c r="AC114" s="1">
        <v>563.58825999999999</v>
      </c>
      <c r="AD114" s="1">
        <v>1018.2531</v>
      </c>
      <c r="AE114" s="1">
        <v>1266.209775</v>
      </c>
      <c r="AF114" s="1">
        <v>545.09061500000007</v>
      </c>
      <c r="AG114" s="1">
        <v>678.01910333333331</v>
      </c>
      <c r="AH114" s="1">
        <v>938.44084999999995</v>
      </c>
      <c r="AI114" s="1">
        <v>1009.1466</v>
      </c>
      <c r="AJ114" s="1">
        <v>771.98328749999996</v>
      </c>
      <c r="AK114" s="1">
        <v>0.74114168799557711</v>
      </c>
      <c r="AL114" s="1">
        <v>1.8513373230614141</v>
      </c>
      <c r="AM114" s="1">
        <v>1.1385863373239959</v>
      </c>
      <c r="AN114" s="1">
        <v>-0.43217871831035748</v>
      </c>
      <c r="AO114" s="1">
        <v>0.88856778552169269</v>
      </c>
      <c r="AP114" s="1">
        <v>0.18724369306128305</v>
      </c>
      <c r="AQ114" s="1">
        <v>0.16521404180726371</v>
      </c>
      <c r="AR114" s="1">
        <v>4.5045237998675124E-2</v>
      </c>
      <c r="AS114" s="1">
        <v>0.76021468215119781</v>
      </c>
    </row>
    <row r="115" spans="1:45" ht="16">
      <c r="A115" s="1" t="s">
        <v>536</v>
      </c>
      <c r="B115" s="1" t="s">
        <v>532</v>
      </c>
      <c r="C115" s="1" t="s">
        <v>538</v>
      </c>
      <c r="D115" s="1" t="s">
        <v>89</v>
      </c>
      <c r="E115" s="1" t="s">
        <v>537</v>
      </c>
      <c r="F115" s="1" t="s">
        <v>539</v>
      </c>
      <c r="G115" s="1">
        <v>983.64279999999997</v>
      </c>
      <c r="H115" s="1">
        <v>1564.3547000000001</v>
      </c>
      <c r="I115" s="1">
        <v>1070.7815000000001</v>
      </c>
      <c r="J115" s="1">
        <v>1701.5259000000001</v>
      </c>
      <c r="K115" s="1">
        <v>852.55489999999998</v>
      </c>
      <c r="L115" s="1">
        <v>909.04089999999997</v>
      </c>
      <c r="M115" s="1">
        <v>1380.5725</v>
      </c>
      <c r="N115" s="1">
        <v>1615.4804999999999</v>
      </c>
      <c r="O115" s="1">
        <v>957.5797</v>
      </c>
      <c r="P115" s="1">
        <v>1854.9440999999999</v>
      </c>
      <c r="Q115" s="1"/>
      <c r="R115" s="1">
        <v>1624.1628000000001</v>
      </c>
      <c r="S115" s="1">
        <v>899.23270000000002</v>
      </c>
      <c r="T115" s="1">
        <v>1482.1985999999999</v>
      </c>
      <c r="U115" s="1">
        <v>847.96405000000004</v>
      </c>
      <c r="V115" s="1">
        <v>731.70799999999997</v>
      </c>
      <c r="W115" s="1"/>
      <c r="X115" s="1">
        <v>694.16160000000002</v>
      </c>
      <c r="Y115" s="1">
        <v>711.54309999999998</v>
      </c>
      <c r="Z115" s="1">
        <v>631.85657000000003</v>
      </c>
      <c r="AA115" s="1">
        <v>162.67384000000001</v>
      </c>
      <c r="AB115" s="1">
        <v>574.86170000000004</v>
      </c>
      <c r="AC115" s="1">
        <v>308.52032000000003</v>
      </c>
      <c r="AD115" s="1">
        <v>224.70296999999999</v>
      </c>
      <c r="AE115" s="1">
        <v>1330.076225</v>
      </c>
      <c r="AF115" s="1">
        <v>1189.4122</v>
      </c>
      <c r="AG115" s="1">
        <v>1478.8955333333333</v>
      </c>
      <c r="AH115" s="1">
        <v>990.27583750000008</v>
      </c>
      <c r="AI115" s="1">
        <v>679.18709000000001</v>
      </c>
      <c r="AJ115" s="1">
        <v>317.68970750000005</v>
      </c>
      <c r="AK115" s="1">
        <v>0.74452562859696259</v>
      </c>
      <c r="AL115" s="1">
        <v>0.5710275125814247</v>
      </c>
      <c r="AM115" s="1">
        <v>0.21481551626837925</v>
      </c>
      <c r="AN115" s="1">
        <v>-0.42560658373833715</v>
      </c>
      <c r="AO115" s="1">
        <v>-0.8083678373753127</v>
      </c>
      <c r="AP115" s="1">
        <v>-2.2188298909729109</v>
      </c>
      <c r="AQ115" s="1">
        <v>0.21400718419256529</v>
      </c>
      <c r="AR115" s="1">
        <v>6.7839060260338035E-2</v>
      </c>
      <c r="AS115" s="1">
        <v>5.5528692624290839E-3</v>
      </c>
    </row>
    <row r="116" spans="1:45" ht="16">
      <c r="A116" s="1" t="s">
        <v>540</v>
      </c>
      <c r="B116" s="1" t="s">
        <v>541</v>
      </c>
      <c r="C116" s="1" t="s">
        <v>542</v>
      </c>
      <c r="D116" s="1" t="s">
        <v>543</v>
      </c>
      <c r="E116" s="1" t="s">
        <v>544</v>
      </c>
      <c r="F116" s="1" t="s">
        <v>545</v>
      </c>
      <c r="G116" s="1">
        <v>1619.9734000000001</v>
      </c>
      <c r="H116" s="1">
        <v>1790.5577000000001</v>
      </c>
      <c r="I116" s="1">
        <v>1244.4963</v>
      </c>
      <c r="J116" s="1">
        <v>1578.4054000000001</v>
      </c>
      <c r="K116" s="1">
        <v>344.93612999999999</v>
      </c>
      <c r="L116" s="1">
        <v>1162.0482999999999</v>
      </c>
      <c r="M116" s="1">
        <v>783.98609999999996</v>
      </c>
      <c r="N116" s="1">
        <v>1548.8857</v>
      </c>
      <c r="O116" s="1">
        <v>664.09849999999994</v>
      </c>
      <c r="P116" s="1">
        <v>1143.329</v>
      </c>
      <c r="Q116" s="1"/>
      <c r="R116" s="1">
        <v>903.85473999999999</v>
      </c>
      <c r="S116" s="1">
        <v>564.25214000000005</v>
      </c>
      <c r="T116" s="1">
        <v>487.13403</v>
      </c>
      <c r="U116" s="1">
        <v>766.65920000000006</v>
      </c>
      <c r="V116" s="1">
        <v>1492.7683999999999</v>
      </c>
      <c r="W116" s="1">
        <v>1040.0281</v>
      </c>
      <c r="X116" s="1">
        <v>638.22900000000004</v>
      </c>
      <c r="Y116" s="1">
        <v>848.82465000000002</v>
      </c>
      <c r="Z116" s="1">
        <v>392.68383999999998</v>
      </c>
      <c r="AA116" s="1">
        <v>912.01044000000002</v>
      </c>
      <c r="AB116" s="1">
        <v>553.9982</v>
      </c>
      <c r="AC116" s="1">
        <v>971.76369999999997</v>
      </c>
      <c r="AD116" s="1">
        <v>680.43804999999998</v>
      </c>
      <c r="AE116" s="1">
        <v>1558.3582000000001</v>
      </c>
      <c r="AF116" s="1">
        <v>959.96405750000008</v>
      </c>
      <c r="AG116" s="1">
        <v>903.76074666666648</v>
      </c>
      <c r="AH116" s="1">
        <v>827.70344249999994</v>
      </c>
      <c r="AI116" s="1">
        <v>729.94139750000011</v>
      </c>
      <c r="AJ116" s="1">
        <v>779.55259750000005</v>
      </c>
      <c r="AK116" s="1">
        <v>0.5311381186302353</v>
      </c>
      <c r="AL116" s="1">
        <v>0.76038409125541662</v>
      </c>
      <c r="AM116" s="1">
        <v>0.86256523131284213</v>
      </c>
      <c r="AN116" s="1">
        <v>-0.91284102264853828</v>
      </c>
      <c r="AO116" s="1">
        <v>-0.39519974662921226</v>
      </c>
      <c r="AP116" s="1">
        <v>-0.21329453047675756</v>
      </c>
      <c r="AQ116" s="1">
        <v>2.9136601687262745E-2</v>
      </c>
      <c r="AR116" s="1">
        <v>0.46210475536456319</v>
      </c>
      <c r="AS116" s="1">
        <v>0.48250778707473957</v>
      </c>
    </row>
    <row r="117" spans="1:45" ht="16">
      <c r="A117" s="1" t="s">
        <v>546</v>
      </c>
      <c r="B117" s="1" t="s">
        <v>547</v>
      </c>
      <c r="C117" s="1" t="s">
        <v>548</v>
      </c>
      <c r="D117" s="1" t="s">
        <v>2</v>
      </c>
      <c r="E117" s="1" t="s">
        <v>549</v>
      </c>
      <c r="F117" s="1" t="s">
        <v>550</v>
      </c>
      <c r="G117" s="1">
        <v>6100.7637000000004</v>
      </c>
      <c r="H117" s="1">
        <v>6523.0739999999996</v>
      </c>
      <c r="I117" s="1">
        <v>5750.2219999999998</v>
      </c>
      <c r="J117" s="1">
        <v>7303.6319999999996</v>
      </c>
      <c r="K117" s="1">
        <v>4396.2439999999997</v>
      </c>
      <c r="L117" s="1">
        <v>6377.6329999999998</v>
      </c>
      <c r="M117" s="1">
        <v>4838.7183000000005</v>
      </c>
      <c r="N117" s="1">
        <v>7352.6616000000004</v>
      </c>
      <c r="O117" s="1">
        <v>6739.9116000000004</v>
      </c>
      <c r="P117" s="1">
        <v>5769.1729999999998</v>
      </c>
      <c r="Q117" s="1"/>
      <c r="R117" s="1">
        <v>4983.2627000000002</v>
      </c>
      <c r="S117" s="1">
        <v>5091.1880000000001</v>
      </c>
      <c r="T117" s="1">
        <v>5292.3633</v>
      </c>
      <c r="U117" s="1">
        <v>5104.1084000000001</v>
      </c>
      <c r="V117" s="1">
        <v>5083.3180000000002</v>
      </c>
      <c r="W117" s="1">
        <v>7436.3125</v>
      </c>
      <c r="X117" s="1">
        <v>6135.2089999999998</v>
      </c>
      <c r="Y117" s="1">
        <v>5809.0010000000002</v>
      </c>
      <c r="Z117" s="1">
        <v>5205.5923000000003</v>
      </c>
      <c r="AA117" s="1">
        <v>4863.2915000000003</v>
      </c>
      <c r="AB117" s="1">
        <v>3936.3389000000002</v>
      </c>
      <c r="AC117" s="1">
        <v>3644.5754000000002</v>
      </c>
      <c r="AD117" s="1">
        <v>4183.3779999999997</v>
      </c>
      <c r="AE117" s="1">
        <v>6419.4229249999989</v>
      </c>
      <c r="AF117" s="1">
        <v>5741.3142250000001</v>
      </c>
      <c r="AG117" s="1">
        <v>5830.7824333333338</v>
      </c>
      <c r="AH117" s="1">
        <v>5142.7444249999999</v>
      </c>
      <c r="AI117" s="1">
        <v>6146.5286999999998</v>
      </c>
      <c r="AJ117" s="1">
        <v>4156.8959500000001</v>
      </c>
      <c r="AK117" s="1">
        <v>0.80112254404861494</v>
      </c>
      <c r="AL117" s="1">
        <v>1.0705786966397923</v>
      </c>
      <c r="AM117" s="1">
        <v>0.71292249325509327</v>
      </c>
      <c r="AN117" s="1">
        <v>-0.319905152916452</v>
      </c>
      <c r="AO117" s="1">
        <v>9.8390849977469538E-2</v>
      </c>
      <c r="AP117" s="1">
        <v>-0.48818285506894149</v>
      </c>
      <c r="AQ117" s="1">
        <v>9.2271674788393498E-3</v>
      </c>
      <c r="AR117" s="1">
        <v>0.64314997885962821</v>
      </c>
      <c r="AS117" s="1">
        <v>2.4253071957929199E-2</v>
      </c>
    </row>
    <row r="118" spans="1:45" ht="16">
      <c r="A118" s="1" t="s">
        <v>551</v>
      </c>
      <c r="B118" s="1" t="s">
        <v>552</v>
      </c>
      <c r="C118" s="1" t="s">
        <v>553</v>
      </c>
      <c r="D118" s="1" t="s">
        <v>2</v>
      </c>
      <c r="E118" s="1" t="s">
        <v>554</v>
      </c>
      <c r="F118" s="1" t="s">
        <v>555</v>
      </c>
      <c r="G118" s="1">
        <v>2488.4989999999998</v>
      </c>
      <c r="H118" s="1">
        <v>941.79363999999998</v>
      </c>
      <c r="I118" s="1">
        <v>2915.7768999999998</v>
      </c>
      <c r="J118" s="1">
        <v>4129.1826000000001</v>
      </c>
      <c r="K118" s="1">
        <v>2045.9974</v>
      </c>
      <c r="L118" s="1">
        <v>2887.8665000000001</v>
      </c>
      <c r="M118" s="1">
        <v>2178.2446</v>
      </c>
      <c r="N118" s="1">
        <v>4880.9430000000002</v>
      </c>
      <c r="O118" s="1">
        <v>4714.5775999999996</v>
      </c>
      <c r="P118" s="1">
        <v>4554.2479999999996</v>
      </c>
      <c r="Q118" s="1"/>
      <c r="R118" s="1">
        <v>3898.7694999999999</v>
      </c>
      <c r="S118" s="1">
        <v>1475.5442</v>
      </c>
      <c r="T118" s="1">
        <v>3146.3854999999999</v>
      </c>
      <c r="U118" s="1">
        <v>3387.9589999999998</v>
      </c>
      <c r="V118" s="1">
        <v>1724.6379999999999</v>
      </c>
      <c r="W118" s="1">
        <v>4582.7617</v>
      </c>
      <c r="X118" s="1">
        <v>3565.6516000000001</v>
      </c>
      <c r="Y118" s="1">
        <v>2222.5715</v>
      </c>
      <c r="Z118" s="1">
        <v>1927.4703</v>
      </c>
      <c r="AA118" s="1">
        <v>3703.3483999999999</v>
      </c>
      <c r="AB118" s="1">
        <v>2312.5417000000002</v>
      </c>
      <c r="AC118" s="1">
        <v>3327.3591000000001</v>
      </c>
      <c r="AD118" s="1">
        <v>2565.7556</v>
      </c>
      <c r="AE118" s="1">
        <v>2618.8130350000001</v>
      </c>
      <c r="AF118" s="1">
        <v>2998.2628750000003</v>
      </c>
      <c r="AG118" s="1">
        <v>4389.1983666666665</v>
      </c>
      <c r="AH118" s="1">
        <v>2433.6316749999996</v>
      </c>
      <c r="AI118" s="1">
        <v>3074.6137749999998</v>
      </c>
      <c r="AJ118" s="1">
        <v>2977.2512000000002</v>
      </c>
      <c r="AK118" s="1">
        <v>0.92928805625866284</v>
      </c>
      <c r="AL118" s="1">
        <v>1.0254650453222849</v>
      </c>
      <c r="AM118" s="1">
        <v>0.67831320238575687</v>
      </c>
      <c r="AN118" s="1">
        <v>-0.10580222925911316</v>
      </c>
      <c r="AO118" s="1">
        <v>3.6278316001419009E-2</v>
      </c>
      <c r="AP118" s="1">
        <v>-0.55997652183041768</v>
      </c>
      <c r="AQ118" s="1">
        <v>0.82850927474146108</v>
      </c>
      <c r="AR118" s="1">
        <v>0.93506448228485906</v>
      </c>
      <c r="AS118" s="1">
        <v>2.312192324304527E-2</v>
      </c>
    </row>
    <row r="119" spans="1:45" ht="16">
      <c r="A119" s="1" t="s">
        <v>556</v>
      </c>
      <c r="B119" s="1" t="s">
        <v>552</v>
      </c>
      <c r="C119" s="1" t="s">
        <v>557</v>
      </c>
      <c r="D119" s="1" t="s">
        <v>2</v>
      </c>
      <c r="E119" s="1" t="s">
        <v>558</v>
      </c>
      <c r="F119" s="1" t="s">
        <v>559</v>
      </c>
      <c r="G119" s="1">
        <v>6259.2206999999999</v>
      </c>
      <c r="H119" s="1">
        <v>6966.3525</v>
      </c>
      <c r="I119" s="1">
        <v>5567.3209999999999</v>
      </c>
      <c r="J119" s="1">
        <v>4860.6283999999996</v>
      </c>
      <c r="K119" s="1">
        <v>6410.1522999999997</v>
      </c>
      <c r="L119" s="1">
        <v>10327.884</v>
      </c>
      <c r="M119" s="1">
        <v>5365.99</v>
      </c>
      <c r="N119" s="1">
        <v>6416.2380000000003</v>
      </c>
      <c r="O119" s="1">
        <v>5976.8212999999996</v>
      </c>
      <c r="P119" s="1">
        <v>6813.2484999999997</v>
      </c>
      <c r="Q119" s="1"/>
      <c r="R119" s="1">
        <v>6921.3505999999998</v>
      </c>
      <c r="S119" s="1">
        <v>4402.7619999999997</v>
      </c>
      <c r="T119" s="1">
        <v>5181.5029999999997</v>
      </c>
      <c r="U119" s="1">
        <v>7794.8310000000001</v>
      </c>
      <c r="V119" s="1">
        <v>7127.9155000000001</v>
      </c>
      <c r="W119" s="1">
        <v>5889.1480000000001</v>
      </c>
      <c r="X119" s="1">
        <v>4120.6729999999998</v>
      </c>
      <c r="Y119" s="1">
        <v>3451.4695000000002</v>
      </c>
      <c r="Z119" s="1">
        <v>5910.6045000000004</v>
      </c>
      <c r="AA119" s="1">
        <v>3534.4863</v>
      </c>
      <c r="AB119" s="1">
        <v>4341.3559999999998</v>
      </c>
      <c r="AC119" s="1">
        <v>4252.6620000000003</v>
      </c>
      <c r="AD119" s="1">
        <v>3365.7982999999999</v>
      </c>
      <c r="AE119" s="1">
        <v>5913.3806499999992</v>
      </c>
      <c r="AF119" s="1">
        <v>7130.0660749999997</v>
      </c>
      <c r="AG119" s="1">
        <v>6570.4734666666664</v>
      </c>
      <c r="AH119" s="1">
        <v>6126.7528749999992</v>
      </c>
      <c r="AI119" s="1">
        <v>4842.9737500000001</v>
      </c>
      <c r="AJ119" s="1">
        <v>3873.5756500000002</v>
      </c>
      <c r="AK119" s="1">
        <v>1.0360829511288099</v>
      </c>
      <c r="AL119" s="1">
        <v>0.67923266054725873</v>
      </c>
      <c r="AM119" s="1">
        <v>0.58954284948435276</v>
      </c>
      <c r="AN119" s="1">
        <v>5.1139513054766453E-2</v>
      </c>
      <c r="AO119" s="1">
        <v>-0.55802226309197411</v>
      </c>
      <c r="AP119" s="1">
        <v>-0.7623314191005538</v>
      </c>
      <c r="AQ119" s="1">
        <v>0.82387837354327709</v>
      </c>
      <c r="AR119" s="1">
        <v>0.11947433629849366</v>
      </c>
      <c r="AS119" s="1">
        <v>9.1266004474567833E-4</v>
      </c>
    </row>
    <row r="120" spans="1:45" ht="16">
      <c r="A120" s="1" t="s">
        <v>560</v>
      </c>
      <c r="B120" s="1" t="s">
        <v>552</v>
      </c>
      <c r="C120" s="1" t="s">
        <v>561</v>
      </c>
      <c r="D120" s="1" t="s">
        <v>232</v>
      </c>
      <c r="E120" s="1" t="s">
        <v>562</v>
      </c>
      <c r="F120" s="1" t="s">
        <v>563</v>
      </c>
      <c r="G120" s="1">
        <v>332.0763</v>
      </c>
      <c r="H120" s="1">
        <v>503.47622999999999</v>
      </c>
      <c r="I120" s="1"/>
      <c r="J120" s="1">
        <v>501.44760000000002</v>
      </c>
      <c r="K120" s="1">
        <v>183.38289</v>
      </c>
      <c r="L120" s="1">
        <v>339.22543000000002</v>
      </c>
      <c r="M120" s="1">
        <v>243.81299999999999</v>
      </c>
      <c r="N120" s="1">
        <v>715.87850000000003</v>
      </c>
      <c r="O120" s="1">
        <v>559.24599999999998</v>
      </c>
      <c r="P120" s="1">
        <v>712.52380000000005</v>
      </c>
      <c r="Q120" s="1"/>
      <c r="R120" s="1">
        <v>450.2602</v>
      </c>
      <c r="S120" s="1">
        <v>530.87580000000003</v>
      </c>
      <c r="T120" s="1">
        <v>535.64970000000005</v>
      </c>
      <c r="U120" s="1">
        <v>568.31799999999998</v>
      </c>
      <c r="V120" s="1">
        <v>494.51065</v>
      </c>
      <c r="W120" s="1">
        <v>610.3297</v>
      </c>
      <c r="X120" s="1">
        <v>537.38469999999995</v>
      </c>
      <c r="Y120" s="1">
        <v>511.82526000000001</v>
      </c>
      <c r="Z120" s="1">
        <v>181.15071</v>
      </c>
      <c r="AA120" s="1">
        <v>314.60467999999997</v>
      </c>
      <c r="AB120" s="1">
        <v>238.90010000000001</v>
      </c>
      <c r="AC120" s="1">
        <v>239.01978</v>
      </c>
      <c r="AD120" s="1">
        <v>372.94724000000002</v>
      </c>
      <c r="AE120" s="1">
        <v>445.66670999999997</v>
      </c>
      <c r="AF120" s="1">
        <v>370.57495500000005</v>
      </c>
      <c r="AG120" s="1">
        <v>574.01</v>
      </c>
      <c r="AH120" s="1">
        <v>532.33853750000003</v>
      </c>
      <c r="AI120" s="1">
        <v>460.17259249999995</v>
      </c>
      <c r="AJ120" s="1">
        <v>291.36795000000001</v>
      </c>
      <c r="AK120" s="1">
        <v>1.1944767817636639</v>
      </c>
      <c r="AL120" s="1">
        <v>1.2417800671391834</v>
      </c>
      <c r="AM120" s="1">
        <v>0.50760082576958587</v>
      </c>
      <c r="AN120" s="1">
        <v>0.25637881096463128</v>
      </c>
      <c r="AO120" s="1">
        <v>0.31240967907830269</v>
      </c>
      <c r="AP120" s="1">
        <v>-0.97823367871717437</v>
      </c>
      <c r="AQ120" s="1">
        <v>0.14851083953528338</v>
      </c>
      <c r="AR120" s="1">
        <v>0.57912205753602031</v>
      </c>
      <c r="AS120" s="1">
        <v>1.2621553249870082E-2</v>
      </c>
    </row>
    <row r="121" spans="1:45" ht="16">
      <c r="A121" s="1" t="s">
        <v>564</v>
      </c>
      <c r="B121" s="1" t="s">
        <v>565</v>
      </c>
      <c r="C121" s="1" t="s">
        <v>567</v>
      </c>
      <c r="D121" s="1" t="s">
        <v>2</v>
      </c>
      <c r="E121" s="1" t="s">
        <v>566</v>
      </c>
      <c r="F121" s="1" t="s">
        <v>568</v>
      </c>
      <c r="G121" s="1">
        <v>6681.01</v>
      </c>
      <c r="H121" s="1">
        <v>6979.4062000000004</v>
      </c>
      <c r="I121" s="1">
        <v>5634.0054</v>
      </c>
      <c r="J121" s="1">
        <v>7165.9430000000002</v>
      </c>
      <c r="K121" s="1">
        <v>5100.4032999999999</v>
      </c>
      <c r="L121" s="1">
        <v>6233.2969999999996</v>
      </c>
      <c r="M121" s="1">
        <v>5506.9040000000005</v>
      </c>
      <c r="N121" s="1">
        <v>7709.9489999999996</v>
      </c>
      <c r="O121" s="1">
        <v>6367.5940000000001</v>
      </c>
      <c r="P121" s="1">
        <v>7053.3050000000003</v>
      </c>
      <c r="Q121" s="1"/>
      <c r="R121" s="1">
        <v>5226.576</v>
      </c>
      <c r="S121" s="1">
        <v>3800.5893999999998</v>
      </c>
      <c r="T121" s="1">
        <v>6837.0169999999998</v>
      </c>
      <c r="U121" s="1">
        <v>5421.4546</v>
      </c>
      <c r="V121" s="1">
        <v>7162.5757000000003</v>
      </c>
      <c r="W121" s="1">
        <v>6452.1504000000004</v>
      </c>
      <c r="X121" s="1">
        <v>5746.2094999999999</v>
      </c>
      <c r="Y121" s="1">
        <v>4678.4472999999998</v>
      </c>
      <c r="Z121" s="1">
        <v>4425.6616000000004</v>
      </c>
      <c r="AA121" s="1">
        <v>4602.8793999999998</v>
      </c>
      <c r="AB121" s="1">
        <v>3964.9823999999999</v>
      </c>
      <c r="AC121" s="1">
        <v>4186.0829999999996</v>
      </c>
      <c r="AD121" s="1">
        <v>2797.6752999999999</v>
      </c>
      <c r="AE121" s="1">
        <v>6615.0911500000002</v>
      </c>
      <c r="AF121" s="1">
        <v>6137.6383249999999</v>
      </c>
      <c r="AG121" s="1">
        <v>6215.8250000000007</v>
      </c>
      <c r="AH121" s="1">
        <v>5805.4091750000007</v>
      </c>
      <c r="AI121" s="1">
        <v>5325.6171999999997</v>
      </c>
      <c r="AJ121" s="1">
        <v>3887.9050249999991</v>
      </c>
      <c r="AK121" s="1">
        <v>0.87760078332405145</v>
      </c>
      <c r="AL121" s="1">
        <v>0.86769811416022136</v>
      </c>
      <c r="AM121" s="1">
        <v>0.62548495573797502</v>
      </c>
      <c r="AN121" s="1">
        <v>-0.18836328143292461</v>
      </c>
      <c r="AO121" s="1">
        <v>-0.20473490124861354</v>
      </c>
      <c r="AP121" s="1">
        <v>-0.67695291000583169</v>
      </c>
      <c r="AQ121" s="1">
        <v>0.37254529725143232</v>
      </c>
      <c r="AR121" s="1">
        <v>0.31653765036973658</v>
      </c>
      <c r="AS121" s="1">
        <v>1.4837594498198593E-2</v>
      </c>
    </row>
    <row r="122" spans="1:45" ht="16">
      <c r="A122" s="1" t="s">
        <v>569</v>
      </c>
      <c r="B122" s="1" t="s">
        <v>570</v>
      </c>
      <c r="C122" s="1" t="s">
        <v>571</v>
      </c>
      <c r="D122" s="1" t="s">
        <v>2</v>
      </c>
      <c r="E122" s="1" t="s">
        <v>572</v>
      </c>
      <c r="F122" s="1" t="s">
        <v>573</v>
      </c>
      <c r="G122" s="1">
        <v>35790.862999999998</v>
      </c>
      <c r="H122" s="1">
        <v>46237.417999999998</v>
      </c>
      <c r="I122" s="1">
        <v>33680.714999999997</v>
      </c>
      <c r="J122" s="1">
        <v>46490.277000000002</v>
      </c>
      <c r="K122" s="1">
        <v>35061.273000000001</v>
      </c>
      <c r="L122" s="1">
        <v>39617.027000000002</v>
      </c>
      <c r="M122" s="1">
        <v>41581.714999999997</v>
      </c>
      <c r="N122" s="1">
        <v>61350.887000000002</v>
      </c>
      <c r="O122" s="1">
        <v>46928.086000000003</v>
      </c>
      <c r="P122" s="1">
        <v>45252.15</v>
      </c>
      <c r="Q122" s="1"/>
      <c r="R122" s="1">
        <v>43546.6</v>
      </c>
      <c r="S122" s="1">
        <v>38672.6</v>
      </c>
      <c r="T122" s="1">
        <v>54453.21</v>
      </c>
      <c r="U122" s="1">
        <v>29549.796999999999</v>
      </c>
      <c r="V122" s="1">
        <v>42830.523000000001</v>
      </c>
      <c r="W122" s="1">
        <v>45757.983999999997</v>
      </c>
      <c r="X122" s="1">
        <v>43632.112999999998</v>
      </c>
      <c r="Y122" s="1">
        <v>42186.387000000002</v>
      </c>
      <c r="Z122" s="1">
        <v>39277.508000000002</v>
      </c>
      <c r="AA122" s="1">
        <v>42057.008000000002</v>
      </c>
      <c r="AB122" s="1">
        <v>38563.254000000001</v>
      </c>
      <c r="AC122" s="1">
        <v>42556.34</v>
      </c>
      <c r="AD122" s="1">
        <v>38595.957000000002</v>
      </c>
      <c r="AE122" s="1">
        <v>40549.818249999997</v>
      </c>
      <c r="AF122" s="1">
        <v>44402.7255</v>
      </c>
      <c r="AG122" s="1">
        <v>45242.278666666673</v>
      </c>
      <c r="AH122" s="1">
        <v>41376.532500000001</v>
      </c>
      <c r="AI122" s="1">
        <v>42713.498</v>
      </c>
      <c r="AJ122" s="1">
        <v>40443.139750000002</v>
      </c>
      <c r="AK122" s="1">
        <v>1.0203876191232992</v>
      </c>
      <c r="AL122" s="1">
        <v>0.96195667088048453</v>
      </c>
      <c r="AM122" s="1">
        <v>0.893923580816398</v>
      </c>
      <c r="AN122" s="1">
        <v>2.9117299213958878E-2</v>
      </c>
      <c r="AO122" s="1">
        <v>-5.5956182299171084E-2</v>
      </c>
      <c r="AP122" s="1">
        <v>-0.16177659042457554</v>
      </c>
      <c r="AQ122" s="1">
        <v>0.89789661402840704</v>
      </c>
      <c r="AR122" s="1">
        <v>0.78669008953061681</v>
      </c>
      <c r="AS122" s="1">
        <v>2.5013279809361948E-2</v>
      </c>
    </row>
    <row r="123" spans="1:45" ht="16">
      <c r="A123" s="1" t="s">
        <v>574</v>
      </c>
      <c r="B123" s="1" t="s">
        <v>575</v>
      </c>
      <c r="C123" s="1" t="s">
        <v>576</v>
      </c>
      <c r="D123" s="1" t="s">
        <v>2</v>
      </c>
      <c r="E123" s="1" t="s">
        <v>577</v>
      </c>
      <c r="F123" s="1" t="s">
        <v>578</v>
      </c>
      <c r="G123" s="1">
        <v>2411.2069999999999</v>
      </c>
      <c r="H123" s="1">
        <v>3508.1855</v>
      </c>
      <c r="I123" s="1">
        <v>2309.1125000000002</v>
      </c>
      <c r="J123" s="1">
        <v>6414.8676999999998</v>
      </c>
      <c r="K123" s="1">
        <v>1840.7192</v>
      </c>
      <c r="L123" s="1">
        <v>3061.6685000000002</v>
      </c>
      <c r="M123" s="1">
        <v>2405.8462</v>
      </c>
      <c r="N123" s="1">
        <v>7790.7416999999996</v>
      </c>
      <c r="O123" s="1">
        <v>6220.8620000000001</v>
      </c>
      <c r="P123" s="1">
        <v>7051.3549999999996</v>
      </c>
      <c r="Q123" s="1"/>
      <c r="R123" s="1">
        <v>4164.1405999999997</v>
      </c>
      <c r="S123" s="1">
        <v>2626.3620000000001</v>
      </c>
      <c r="T123" s="1">
        <v>1505.7754</v>
      </c>
      <c r="U123" s="1">
        <v>5765.3643000000002</v>
      </c>
      <c r="V123" s="1">
        <v>7031.8680000000004</v>
      </c>
      <c r="W123" s="1">
        <v>7416.9390000000003</v>
      </c>
      <c r="X123" s="1">
        <v>7179.9650000000001</v>
      </c>
      <c r="Y123" s="1">
        <v>6705.6464999999998</v>
      </c>
      <c r="Z123" s="1">
        <v>5589.3114999999998</v>
      </c>
      <c r="AA123" s="1">
        <v>2042.9711</v>
      </c>
      <c r="AB123" s="1">
        <v>1557.5415</v>
      </c>
      <c r="AC123" s="1">
        <v>1709.8522</v>
      </c>
      <c r="AD123" s="1">
        <v>1575.1089999999999</v>
      </c>
      <c r="AE123" s="1">
        <v>3660.843175</v>
      </c>
      <c r="AF123" s="1">
        <v>3774.7438999999999</v>
      </c>
      <c r="AG123" s="1">
        <v>5812.1192000000001</v>
      </c>
      <c r="AH123" s="1">
        <v>4232.3424250000007</v>
      </c>
      <c r="AI123" s="1">
        <v>6722.9655000000002</v>
      </c>
      <c r="AJ123" s="1">
        <v>1721.3684499999999</v>
      </c>
      <c r="AK123" s="1">
        <v>1.1561113718016618</v>
      </c>
      <c r="AL123" s="1">
        <v>1.7810388408071871</v>
      </c>
      <c r="AM123" s="1">
        <v>0.29616881394999606</v>
      </c>
      <c r="AN123" s="1">
        <v>0.20928038383038799</v>
      </c>
      <c r="AO123" s="1">
        <v>0.832718979004888</v>
      </c>
      <c r="AP123" s="1">
        <v>-1.7555083594881142</v>
      </c>
      <c r="AQ123" s="1">
        <v>0.73513167962767412</v>
      </c>
      <c r="AR123" s="1">
        <v>8.3318379333136988E-2</v>
      </c>
      <c r="AS123" s="1">
        <v>2.5040255643958721E-3</v>
      </c>
    </row>
    <row r="124" spans="1:45" ht="16">
      <c r="A124" s="1" t="s">
        <v>579</v>
      </c>
      <c r="B124" s="1" t="s">
        <v>580</v>
      </c>
      <c r="C124" s="1" t="s">
        <v>581</v>
      </c>
      <c r="D124" s="1" t="s">
        <v>582</v>
      </c>
      <c r="E124" s="1" t="s">
        <v>583</v>
      </c>
      <c r="F124" s="1" t="s">
        <v>584</v>
      </c>
      <c r="G124" s="1">
        <v>1877.3363999999999</v>
      </c>
      <c r="H124" s="1">
        <v>1868.1013</v>
      </c>
      <c r="I124" s="1">
        <v>1906.4567999999999</v>
      </c>
      <c r="J124" s="1">
        <v>2020.7067</v>
      </c>
      <c r="K124" s="1">
        <v>1542.5863999999999</v>
      </c>
      <c r="L124" s="1">
        <v>1903.7141999999999</v>
      </c>
      <c r="M124" s="1">
        <v>1530.4521</v>
      </c>
      <c r="N124" s="1">
        <v>2460.4364999999998</v>
      </c>
      <c r="O124" s="1">
        <v>2615.3380999999999</v>
      </c>
      <c r="P124" s="1">
        <v>2348.2932000000001</v>
      </c>
      <c r="Q124" s="1"/>
      <c r="R124" s="1">
        <v>1718.6792</v>
      </c>
      <c r="S124" s="1">
        <v>2037.5181</v>
      </c>
      <c r="T124" s="1">
        <v>3074.2712000000001</v>
      </c>
      <c r="U124" s="1">
        <v>2037.5569</v>
      </c>
      <c r="V124" s="1">
        <v>2320.6152000000002</v>
      </c>
      <c r="W124" s="1">
        <v>2943.7116999999998</v>
      </c>
      <c r="X124" s="1">
        <v>2673.9207000000001</v>
      </c>
      <c r="Y124" s="1">
        <v>2401.9562999999998</v>
      </c>
      <c r="Z124" s="1">
        <v>2345.9625999999998</v>
      </c>
      <c r="AA124" s="1">
        <v>2439.7112000000002</v>
      </c>
      <c r="AB124" s="1">
        <v>1993.4979000000001</v>
      </c>
      <c r="AC124" s="1">
        <v>2001.7956999999999</v>
      </c>
      <c r="AD124" s="1">
        <v>2044.4266</v>
      </c>
      <c r="AE124" s="1">
        <v>1918.1503</v>
      </c>
      <c r="AF124" s="1">
        <v>1859.2972999999997</v>
      </c>
      <c r="AG124" s="1">
        <v>2227.4368333333332</v>
      </c>
      <c r="AH124" s="1">
        <v>2367.49035</v>
      </c>
      <c r="AI124" s="1">
        <v>2591.3878249999998</v>
      </c>
      <c r="AJ124" s="1">
        <v>2119.8578499999999</v>
      </c>
      <c r="AK124" s="1">
        <v>1.2342569557766145</v>
      </c>
      <c r="AL124" s="1">
        <v>1.3937458119258281</v>
      </c>
      <c r="AM124" s="1">
        <v>0.95170279052432538</v>
      </c>
      <c r="AN124" s="1">
        <v>0.30364277555188834</v>
      </c>
      <c r="AO124" s="1">
        <v>0.47896746987748656</v>
      </c>
      <c r="AP124" s="1">
        <v>-7.1416993604621878E-2</v>
      </c>
      <c r="AQ124" s="1">
        <v>0.11920120280941195</v>
      </c>
      <c r="AR124" s="1">
        <v>2.9667314964668918E-2</v>
      </c>
      <c r="AS124" s="1">
        <v>0.69178393071583044</v>
      </c>
    </row>
    <row r="125" spans="1:45" ht="16">
      <c r="A125" s="1" t="s">
        <v>585</v>
      </c>
      <c r="B125" s="1" t="s">
        <v>586</v>
      </c>
      <c r="C125" s="1" t="s">
        <v>588</v>
      </c>
      <c r="D125" s="1" t="s">
        <v>2</v>
      </c>
      <c r="E125" s="1" t="s">
        <v>587</v>
      </c>
      <c r="F125" s="1" t="s">
        <v>589</v>
      </c>
      <c r="G125" s="1">
        <v>891.55382999999995</v>
      </c>
      <c r="H125" s="1">
        <v>884.57446000000004</v>
      </c>
      <c r="I125" s="1">
        <v>875.70483000000002</v>
      </c>
      <c r="J125" s="1">
        <v>992.98820000000001</v>
      </c>
      <c r="K125" s="1">
        <v>477.58942000000002</v>
      </c>
      <c r="L125" s="1">
        <v>730.84735000000001</v>
      </c>
      <c r="M125" s="1">
        <v>596.51829999999995</v>
      </c>
      <c r="N125" s="1">
        <v>861.66049999999996</v>
      </c>
      <c r="O125" s="1">
        <v>712.17150000000004</v>
      </c>
      <c r="P125" s="1">
        <v>941.86289999999997</v>
      </c>
      <c r="Q125" s="1"/>
      <c r="R125" s="1">
        <v>672.74710000000005</v>
      </c>
      <c r="S125" s="1">
        <v>485.76195999999999</v>
      </c>
      <c r="T125" s="1">
        <v>1209.7660000000001</v>
      </c>
      <c r="U125" s="1">
        <v>1321.8479</v>
      </c>
      <c r="V125" s="1">
        <v>2324.3114999999998</v>
      </c>
      <c r="W125" s="1">
        <v>1584.375</v>
      </c>
      <c r="X125" s="1">
        <v>1641.7677000000001</v>
      </c>
      <c r="Y125" s="1">
        <v>817.86059999999998</v>
      </c>
      <c r="Z125" s="1">
        <v>1003.3099</v>
      </c>
      <c r="AA125" s="1">
        <v>1652.4285</v>
      </c>
      <c r="AB125" s="1">
        <v>1706.5953</v>
      </c>
      <c r="AC125" s="1">
        <v>1145.4275</v>
      </c>
      <c r="AD125" s="1">
        <v>1403.2867000000001</v>
      </c>
      <c r="AE125" s="1">
        <v>911.20533</v>
      </c>
      <c r="AF125" s="1">
        <v>666.65389249999998</v>
      </c>
      <c r="AG125" s="1">
        <v>775.59383333333335</v>
      </c>
      <c r="AH125" s="1">
        <v>1335.42184</v>
      </c>
      <c r="AI125" s="1">
        <v>1261.8283000000001</v>
      </c>
      <c r="AJ125" s="1">
        <v>1476.9344999999998</v>
      </c>
      <c r="AK125" s="1">
        <v>1.4655553430531403</v>
      </c>
      <c r="AL125" s="1">
        <v>1.8927787180062106</v>
      </c>
      <c r="AM125" s="1">
        <v>1.9042628196932112</v>
      </c>
      <c r="AN125" s="1">
        <v>0.55144744884680286</v>
      </c>
      <c r="AO125" s="1">
        <v>0.92050575753108765</v>
      </c>
      <c r="AP125" s="1">
        <v>0.92923260811070596</v>
      </c>
      <c r="AQ125" s="1">
        <v>0.30595450917503514</v>
      </c>
      <c r="AR125" s="1">
        <v>3.6901257529832185E-2</v>
      </c>
      <c r="AS125" s="1">
        <v>8.6410231634334572E-3</v>
      </c>
    </row>
    <row r="126" spans="1:45" ht="16">
      <c r="A126" s="1" t="s">
        <v>590</v>
      </c>
      <c r="B126" s="1" t="s">
        <v>591</v>
      </c>
      <c r="C126" s="1" t="s">
        <v>592</v>
      </c>
      <c r="D126" s="1" t="s">
        <v>2</v>
      </c>
      <c r="E126" s="1" t="s">
        <v>593</v>
      </c>
      <c r="F126" s="1" t="s">
        <v>594</v>
      </c>
      <c r="G126" s="1">
        <v>1860.2267999999999</v>
      </c>
      <c r="H126" s="1">
        <v>1378.7629999999999</v>
      </c>
      <c r="I126" s="1">
        <v>1557.5446999999999</v>
      </c>
      <c r="J126" s="1">
        <v>1533.6125</v>
      </c>
      <c r="K126" s="1">
        <v>2420.2779999999998</v>
      </c>
      <c r="L126" s="1">
        <v>880.30840000000001</v>
      </c>
      <c r="M126" s="1"/>
      <c r="N126" s="1">
        <v>2547.471</v>
      </c>
      <c r="O126" s="1">
        <v>2710.8833</v>
      </c>
      <c r="P126" s="1">
        <v>2363.7622000000001</v>
      </c>
      <c r="Q126" s="1"/>
      <c r="R126" s="1">
        <v>1745.2331999999999</v>
      </c>
      <c r="S126" s="1">
        <v>1963.9777999999999</v>
      </c>
      <c r="T126" s="1">
        <v>2444.3344999999999</v>
      </c>
      <c r="U126" s="1">
        <v>979.72659999999996</v>
      </c>
      <c r="V126" s="1">
        <v>1854.4238</v>
      </c>
      <c r="W126" s="1">
        <v>1788.8335999999999</v>
      </c>
      <c r="X126" s="1">
        <v>1609.3279</v>
      </c>
      <c r="Y126" s="1">
        <v>1400.1167</v>
      </c>
      <c r="Z126" s="1">
        <v>1484.4873</v>
      </c>
      <c r="AA126" s="1">
        <v>665.77710000000002</v>
      </c>
      <c r="AB126" s="1">
        <v>428.28442000000001</v>
      </c>
      <c r="AC126" s="1">
        <v>1169.1874</v>
      </c>
      <c r="AD126" s="1">
        <v>935.69780000000003</v>
      </c>
      <c r="AE126" s="1">
        <v>1582.53675</v>
      </c>
      <c r="AF126" s="1">
        <v>1949.3524666666665</v>
      </c>
      <c r="AG126" s="1">
        <v>2273.2928999999999</v>
      </c>
      <c r="AH126" s="1">
        <v>1810.615675</v>
      </c>
      <c r="AI126" s="1">
        <v>1570.6913750000001</v>
      </c>
      <c r="AJ126" s="1">
        <v>799.73667999999998</v>
      </c>
      <c r="AK126" s="1">
        <v>1.1441223560843059</v>
      </c>
      <c r="AL126" s="1">
        <v>0.80575032061073837</v>
      </c>
      <c r="AM126" s="1">
        <v>0.35179658547299381</v>
      </c>
      <c r="AN126" s="1">
        <v>0.19424134676383253</v>
      </c>
      <c r="AO126" s="1">
        <v>-0.31159523754926199</v>
      </c>
      <c r="AP126" s="1">
        <v>-1.5071866147639159</v>
      </c>
      <c r="AQ126" s="1">
        <v>0.50447266377021982</v>
      </c>
      <c r="AR126" s="1">
        <v>0.44719908202467346</v>
      </c>
      <c r="AS126" s="1">
        <v>4.6511472691040433E-3</v>
      </c>
    </row>
    <row r="127" spans="1:45" ht="16">
      <c r="A127" s="1" t="s">
        <v>595</v>
      </c>
      <c r="B127" s="1" t="s">
        <v>596</v>
      </c>
      <c r="C127" s="1" t="s">
        <v>597</v>
      </c>
      <c r="D127" s="1" t="s">
        <v>232</v>
      </c>
      <c r="E127" s="1" t="s">
        <v>598</v>
      </c>
      <c r="F127" s="1" t="s">
        <v>599</v>
      </c>
      <c r="G127" s="1">
        <v>1781.4395999999999</v>
      </c>
      <c r="H127" s="1">
        <v>2729.1977999999999</v>
      </c>
      <c r="I127" s="1">
        <v>2250.6439999999998</v>
      </c>
      <c r="J127" s="1">
        <v>4049.355</v>
      </c>
      <c r="K127" s="1">
        <v>2110.7343999999998</v>
      </c>
      <c r="L127" s="1">
        <v>3451.4657999999999</v>
      </c>
      <c r="M127" s="1">
        <v>2372.5652</v>
      </c>
      <c r="N127" s="1">
        <v>2190.7287999999999</v>
      </c>
      <c r="O127" s="1">
        <v>2825.4481999999998</v>
      </c>
      <c r="P127" s="1">
        <v>4115.0060000000003</v>
      </c>
      <c r="Q127" s="1"/>
      <c r="R127" s="1">
        <v>2777.6572000000001</v>
      </c>
      <c r="S127" s="1">
        <v>2723.3896</v>
      </c>
      <c r="T127" s="1">
        <v>3270.4958000000001</v>
      </c>
      <c r="U127" s="1">
        <v>3925.5664000000002</v>
      </c>
      <c r="V127" s="1">
        <v>4101.7060000000001</v>
      </c>
      <c r="W127" s="1">
        <v>3844.52</v>
      </c>
      <c r="X127" s="1">
        <v>4009.518</v>
      </c>
      <c r="Y127" s="1">
        <v>4118.415</v>
      </c>
      <c r="Z127" s="1">
        <v>3383.3105</v>
      </c>
      <c r="AA127" s="1">
        <v>4028.0167999999999</v>
      </c>
      <c r="AB127" s="1">
        <v>3490.1677</v>
      </c>
      <c r="AC127" s="1">
        <v>3457.2321999999999</v>
      </c>
      <c r="AD127" s="1">
        <v>3571.7521999999999</v>
      </c>
      <c r="AE127" s="1">
        <v>2702.6590999999999</v>
      </c>
      <c r="AF127" s="1">
        <v>2531.3735499999998</v>
      </c>
      <c r="AG127" s="1">
        <v>3239.3704666666667</v>
      </c>
      <c r="AH127" s="1">
        <v>3505.2894500000002</v>
      </c>
      <c r="AI127" s="1">
        <v>3838.9408750000002</v>
      </c>
      <c r="AJ127" s="1">
        <v>3636.7922250000001</v>
      </c>
      <c r="AK127" s="1">
        <v>1.2969780206464072</v>
      </c>
      <c r="AL127" s="1">
        <v>1.5165445949295</v>
      </c>
      <c r="AM127" s="1">
        <v>1.1226848742441871</v>
      </c>
      <c r="AN127" s="1">
        <v>0.37515403103671136</v>
      </c>
      <c r="AO127" s="1">
        <v>0.6007879219236375</v>
      </c>
      <c r="AP127" s="1">
        <v>0.16695303533943717</v>
      </c>
      <c r="AQ127" s="1">
        <v>0.2171396497230092</v>
      </c>
      <c r="AR127" s="1">
        <v>9.8085827945409935E-3</v>
      </c>
      <c r="AS127" s="1">
        <v>0.36458753344703904</v>
      </c>
    </row>
    <row r="128" spans="1:45" ht="16">
      <c r="A128" s="1" t="s">
        <v>600</v>
      </c>
      <c r="B128" s="1" t="s">
        <v>601</v>
      </c>
      <c r="C128" s="1" t="s">
        <v>602</v>
      </c>
      <c r="D128" s="1" t="s">
        <v>232</v>
      </c>
      <c r="E128" s="1" t="s">
        <v>603</v>
      </c>
      <c r="F128" s="1" t="s">
        <v>604</v>
      </c>
      <c r="G128" s="1">
        <v>6830.8019999999997</v>
      </c>
      <c r="H128" s="1">
        <v>7837.1454999999996</v>
      </c>
      <c r="I128" s="1">
        <v>6960.5469999999996</v>
      </c>
      <c r="J128" s="1">
        <v>7949.5069999999996</v>
      </c>
      <c r="K128" s="1">
        <v>5447.4946</v>
      </c>
      <c r="L128" s="1">
        <v>7022.0063</v>
      </c>
      <c r="M128" s="1">
        <v>5686.7025999999996</v>
      </c>
      <c r="N128" s="1">
        <v>9207.3610000000008</v>
      </c>
      <c r="O128" s="1">
        <v>7339.4480000000003</v>
      </c>
      <c r="P128" s="1">
        <v>7787.0693000000001</v>
      </c>
      <c r="Q128" s="1"/>
      <c r="R128" s="1">
        <v>6520.9489999999996</v>
      </c>
      <c r="S128" s="1">
        <v>6842.5614999999998</v>
      </c>
      <c r="T128" s="1">
        <v>7318.5379999999996</v>
      </c>
      <c r="U128" s="1">
        <v>6552.7065000000002</v>
      </c>
      <c r="V128" s="1">
        <v>6983.24</v>
      </c>
      <c r="W128" s="1">
        <v>5712.1970000000001</v>
      </c>
      <c r="X128" s="1">
        <v>4972.7550000000001</v>
      </c>
      <c r="Y128" s="1">
        <v>5576.0654000000004</v>
      </c>
      <c r="Z128" s="1">
        <v>5078.4404000000004</v>
      </c>
      <c r="AA128" s="1">
        <v>4970.134</v>
      </c>
      <c r="AB128" s="1">
        <v>5319.9880000000003</v>
      </c>
      <c r="AC128" s="1">
        <v>5149.5410000000002</v>
      </c>
      <c r="AD128" s="1">
        <v>5321.9740000000002</v>
      </c>
      <c r="AE128" s="1">
        <v>7394.5003749999996</v>
      </c>
      <c r="AF128" s="1">
        <v>6840.8911250000001</v>
      </c>
      <c r="AG128" s="1">
        <v>7215.8221000000003</v>
      </c>
      <c r="AH128" s="1">
        <v>6924.2615000000005</v>
      </c>
      <c r="AI128" s="1">
        <v>5334.86445</v>
      </c>
      <c r="AJ128" s="1">
        <v>5190.4092500000006</v>
      </c>
      <c r="AK128" s="1">
        <v>0.93640694419465775</v>
      </c>
      <c r="AL128" s="1">
        <v>0.77984934309271003</v>
      </c>
      <c r="AM128" s="1">
        <v>0.7193094810361248</v>
      </c>
      <c r="AN128" s="1">
        <v>-9.4792461678307391E-2</v>
      </c>
      <c r="AO128" s="1">
        <v>-0.35873265420283545</v>
      </c>
      <c r="AP128" s="1">
        <v>-0.47531547485922215</v>
      </c>
      <c r="AQ128" s="1">
        <v>0.20508032837651954</v>
      </c>
      <c r="AR128" s="1">
        <v>0.13805204428347204</v>
      </c>
      <c r="AS128" s="1">
        <v>1.5699748275301128E-3</v>
      </c>
    </row>
    <row r="129" spans="1:45" ht="16">
      <c r="A129" s="1" t="s">
        <v>605</v>
      </c>
      <c r="B129" s="1" t="s">
        <v>606</v>
      </c>
      <c r="C129" s="1" t="s">
        <v>607</v>
      </c>
      <c r="D129" s="1" t="s">
        <v>232</v>
      </c>
      <c r="E129" s="1" t="s">
        <v>608</v>
      </c>
      <c r="F129" s="1" t="s">
        <v>609</v>
      </c>
      <c r="G129" s="1">
        <v>883.57494999999994</v>
      </c>
      <c r="H129" s="1">
        <v>1148.2012999999999</v>
      </c>
      <c r="I129" s="1">
        <v>675.57439999999997</v>
      </c>
      <c r="J129" s="1">
        <v>983.90186000000006</v>
      </c>
      <c r="K129" s="1">
        <v>260.74966000000001</v>
      </c>
      <c r="L129" s="1">
        <v>308.87866000000002</v>
      </c>
      <c r="M129" s="1">
        <v>417.34316999999999</v>
      </c>
      <c r="N129" s="1">
        <v>332.28870000000001</v>
      </c>
      <c r="O129" s="1">
        <v>596.1748</v>
      </c>
      <c r="P129" s="1">
        <v>1258.662</v>
      </c>
      <c r="Q129" s="1"/>
      <c r="R129" s="1">
        <v>459.65816999999998</v>
      </c>
      <c r="S129" s="1">
        <v>1214.4567999999999</v>
      </c>
      <c r="T129" s="1">
        <v>1324.27</v>
      </c>
      <c r="U129" s="1">
        <v>581.63306</v>
      </c>
      <c r="V129" s="1">
        <v>651.32135000000005</v>
      </c>
      <c r="W129" s="1">
        <v>867.45150000000001</v>
      </c>
      <c r="X129" s="1">
        <v>949.72406000000001</v>
      </c>
      <c r="Y129" s="1">
        <v>802.54290000000003</v>
      </c>
      <c r="Z129" s="1">
        <v>372.15717000000001</v>
      </c>
      <c r="AA129" s="1">
        <v>451.15447999999998</v>
      </c>
      <c r="AB129" s="1">
        <v>210.13245000000001</v>
      </c>
      <c r="AC129" s="1">
        <v>423.2022</v>
      </c>
      <c r="AD129" s="1">
        <v>233.65325999999999</v>
      </c>
      <c r="AE129" s="1">
        <v>922.81312749999995</v>
      </c>
      <c r="AF129" s="1">
        <v>329.81504749999999</v>
      </c>
      <c r="AG129" s="1">
        <v>771.49832333333336</v>
      </c>
      <c r="AH129" s="1">
        <v>942.92030250000005</v>
      </c>
      <c r="AI129" s="1">
        <v>747.9689075</v>
      </c>
      <c r="AJ129" s="1">
        <v>329.53559749999999</v>
      </c>
      <c r="AK129" s="1">
        <v>1.0217889997452383</v>
      </c>
      <c r="AL129" s="1">
        <v>2.2678434873411892</v>
      </c>
      <c r="AM129" s="1">
        <v>0.42713715316477874</v>
      </c>
      <c r="AN129" s="1">
        <v>3.1097309338780573E-2</v>
      </c>
      <c r="AO129" s="1">
        <v>1.1813210777456662</v>
      </c>
      <c r="AP129" s="1">
        <v>-1.2272287032164402</v>
      </c>
      <c r="AQ129" s="1">
        <v>0.92835445244774883</v>
      </c>
      <c r="AR129" s="1">
        <v>1.9928628568533776E-2</v>
      </c>
      <c r="AS129" s="1">
        <v>9.9996262198003255E-2</v>
      </c>
    </row>
    <row r="130" spans="1:45" ht="16">
      <c r="A130" s="1" t="s">
        <v>610</v>
      </c>
      <c r="B130" s="1" t="s">
        <v>611</v>
      </c>
      <c r="C130" s="1" t="s">
        <v>612</v>
      </c>
      <c r="D130" s="1" t="s">
        <v>232</v>
      </c>
      <c r="E130" s="1" t="s">
        <v>613</v>
      </c>
      <c r="F130" s="1" t="s">
        <v>614</v>
      </c>
      <c r="G130" s="1">
        <v>1989.6993</v>
      </c>
      <c r="H130" s="1">
        <v>2303.6417999999999</v>
      </c>
      <c r="I130" s="1">
        <v>1770.2081000000001</v>
      </c>
      <c r="J130" s="1">
        <v>1950.9663</v>
      </c>
      <c r="K130" s="1">
        <v>1369.0730000000001</v>
      </c>
      <c r="L130" s="1">
        <v>1275.2893999999999</v>
      </c>
      <c r="M130" s="1">
        <v>1594.6656</v>
      </c>
      <c r="N130" s="1">
        <v>1967.6311000000001</v>
      </c>
      <c r="O130" s="1">
        <v>1699.9507000000001</v>
      </c>
      <c r="P130" s="1">
        <v>1853.3074999999999</v>
      </c>
      <c r="Q130" s="1"/>
      <c r="R130" s="1">
        <v>1713.7188000000001</v>
      </c>
      <c r="S130" s="1">
        <v>1074.1193000000001</v>
      </c>
      <c r="T130" s="1">
        <v>1774.9554000000001</v>
      </c>
      <c r="U130" s="1">
        <v>1590.6621</v>
      </c>
      <c r="V130" s="1">
        <v>1363.6837</v>
      </c>
      <c r="W130" s="1">
        <v>1872.8938000000001</v>
      </c>
      <c r="X130" s="1">
        <v>1640.9482</v>
      </c>
      <c r="Y130" s="1">
        <v>1313.8375000000001</v>
      </c>
      <c r="Z130" s="1">
        <v>1269.6838</v>
      </c>
      <c r="AA130" s="1">
        <v>1567.6794</v>
      </c>
      <c r="AB130" s="1">
        <v>1582.1713999999999</v>
      </c>
      <c r="AC130" s="1">
        <v>931.65089999999998</v>
      </c>
      <c r="AD130" s="1">
        <v>1538.7074</v>
      </c>
      <c r="AE130" s="1">
        <v>2003.6288749999999</v>
      </c>
      <c r="AF130" s="1">
        <v>1551.6647750000002</v>
      </c>
      <c r="AG130" s="1">
        <v>1755.6590000000003</v>
      </c>
      <c r="AH130" s="1">
        <v>1450.855125</v>
      </c>
      <c r="AI130" s="1">
        <v>1524.340825</v>
      </c>
      <c r="AJ130" s="1">
        <v>1405.052275</v>
      </c>
      <c r="AK130" s="1">
        <v>0.7241137034422106</v>
      </c>
      <c r="AL130" s="1">
        <v>0.98239055855347357</v>
      </c>
      <c r="AM130" s="1">
        <v>0.80029907573167669</v>
      </c>
      <c r="AN130" s="1">
        <v>-0.46571184162245866</v>
      </c>
      <c r="AO130" s="1">
        <v>-2.5631399400703716E-2</v>
      </c>
      <c r="AP130" s="1">
        <v>-0.32138885183397714</v>
      </c>
      <c r="AQ130" s="1">
        <v>2.5640510523879837E-2</v>
      </c>
      <c r="AR130" s="1">
        <v>0.90069602758269329</v>
      </c>
      <c r="AS130" s="1">
        <v>0.12656140962173096</v>
      </c>
    </row>
    <row r="131" spans="1:45" ht="16">
      <c r="A131" s="1" t="s">
        <v>615</v>
      </c>
      <c r="B131" s="1" t="s">
        <v>616</v>
      </c>
      <c r="C131" s="1" t="s">
        <v>618</v>
      </c>
      <c r="D131" s="1" t="s">
        <v>248</v>
      </c>
      <c r="E131" s="1" t="s">
        <v>617</v>
      </c>
      <c r="F131" s="1" t="s">
        <v>619</v>
      </c>
      <c r="G131" s="1">
        <v>1459.2898</v>
      </c>
      <c r="H131" s="1">
        <v>288.87799999999999</v>
      </c>
      <c r="I131" s="1">
        <v>184.93808000000001</v>
      </c>
      <c r="J131" s="1">
        <v>1425.8793000000001</v>
      </c>
      <c r="K131" s="1">
        <v>161.05885000000001</v>
      </c>
      <c r="L131" s="1">
        <v>1833.2625</v>
      </c>
      <c r="M131" s="1">
        <v>401.27767999999998</v>
      </c>
      <c r="N131" s="1">
        <v>1868.4773</v>
      </c>
      <c r="O131" s="1">
        <v>1578.3116</v>
      </c>
      <c r="P131" s="1">
        <v>872.47722999999996</v>
      </c>
      <c r="Q131" s="1"/>
      <c r="R131" s="1">
        <v>1651.5715</v>
      </c>
      <c r="S131" s="1">
        <v>1715.6938</v>
      </c>
      <c r="T131" s="1">
        <v>1954.9978000000001</v>
      </c>
      <c r="U131" s="1">
        <v>2139.1354999999999</v>
      </c>
      <c r="V131" s="1">
        <v>1416.6259</v>
      </c>
      <c r="W131" s="1">
        <v>1462.3136</v>
      </c>
      <c r="X131" s="1">
        <v>1825.2017000000001</v>
      </c>
      <c r="Y131" s="1">
        <v>1503.652</v>
      </c>
      <c r="Z131" s="1">
        <v>1665.0074</v>
      </c>
      <c r="AA131" s="1">
        <v>1363.8575000000001</v>
      </c>
      <c r="AB131" s="1">
        <v>1720.5433</v>
      </c>
      <c r="AC131" s="1">
        <v>1305.0319999999999</v>
      </c>
      <c r="AD131" s="1">
        <v>1602.5769</v>
      </c>
      <c r="AE131" s="1">
        <v>839.74629500000003</v>
      </c>
      <c r="AF131" s="1">
        <v>1066.0190825</v>
      </c>
      <c r="AG131" s="1">
        <v>1367.4534433333331</v>
      </c>
      <c r="AH131" s="1">
        <v>1806.6132500000001</v>
      </c>
      <c r="AI131" s="1">
        <v>1614.0436749999999</v>
      </c>
      <c r="AJ131" s="1">
        <v>1498.0024250000001</v>
      </c>
      <c r="AK131" s="1">
        <v>2.1513798402647315</v>
      </c>
      <c r="AL131" s="1">
        <v>1.5140851617916511</v>
      </c>
      <c r="AM131" s="1">
        <v>1.0954686847315533</v>
      </c>
      <c r="AN131" s="1">
        <v>1.1052622645505914</v>
      </c>
      <c r="AO131" s="1">
        <v>0.59844635396244172</v>
      </c>
      <c r="AP131" s="1">
        <v>0.13154824377293256</v>
      </c>
      <c r="AQ131" s="1">
        <v>4.4679620024638517E-2</v>
      </c>
      <c r="AR131" s="1">
        <v>0.2816079716731783</v>
      </c>
      <c r="AS131" s="1">
        <v>0.60705294366046991</v>
      </c>
    </row>
    <row r="132" spans="1:45" ht="16">
      <c r="A132" s="1" t="s">
        <v>620</v>
      </c>
      <c r="B132" s="1" t="s">
        <v>621</v>
      </c>
      <c r="C132" s="1" t="s">
        <v>623</v>
      </c>
      <c r="D132" s="1" t="s">
        <v>420</v>
      </c>
      <c r="E132" s="1" t="s">
        <v>622</v>
      </c>
      <c r="F132" s="1" t="s">
        <v>624</v>
      </c>
      <c r="G132" s="1">
        <v>258.77587999999997</v>
      </c>
      <c r="H132" s="1"/>
      <c r="I132" s="1">
        <v>207.35674</v>
      </c>
      <c r="J132" s="1">
        <v>310.25585999999998</v>
      </c>
      <c r="K132" s="1">
        <v>180.08176</v>
      </c>
      <c r="L132" s="1">
        <v>137.98482000000001</v>
      </c>
      <c r="M132" s="1">
        <v>460.7432</v>
      </c>
      <c r="N132" s="1">
        <v>1164.3912</v>
      </c>
      <c r="O132" s="1">
        <v>262.82042999999999</v>
      </c>
      <c r="P132" s="1">
        <v>288.20281999999997</v>
      </c>
      <c r="Q132" s="1"/>
      <c r="R132" s="1">
        <v>175.86122</v>
      </c>
      <c r="S132" s="1"/>
      <c r="T132" s="1">
        <v>161.68152000000001</v>
      </c>
      <c r="U132" s="1">
        <v>152.30714</v>
      </c>
      <c r="V132" s="1">
        <v>151.3776</v>
      </c>
      <c r="W132" s="1">
        <v>601.38400000000001</v>
      </c>
      <c r="X132" s="1">
        <v>200.86989</v>
      </c>
      <c r="Y132" s="1"/>
      <c r="Z132" s="1">
        <v>124.97499999999999</v>
      </c>
      <c r="AA132" s="1">
        <v>177.58105</v>
      </c>
      <c r="AB132" s="1">
        <v>199.01096999999999</v>
      </c>
      <c r="AC132" s="1">
        <v>170.87513999999999</v>
      </c>
      <c r="AD132" s="1">
        <v>200.75389999999999</v>
      </c>
      <c r="AE132" s="1">
        <v>258.79615999999999</v>
      </c>
      <c r="AF132" s="1">
        <v>485.80024500000002</v>
      </c>
      <c r="AG132" s="1">
        <v>242.29482333333331</v>
      </c>
      <c r="AH132" s="1">
        <v>155.12208666666666</v>
      </c>
      <c r="AI132" s="1">
        <v>309.07629666666668</v>
      </c>
      <c r="AJ132" s="1">
        <v>187.05526499999996</v>
      </c>
      <c r="AK132" s="1">
        <v>0.59939871853843063</v>
      </c>
      <c r="AL132" s="1">
        <v>0.63622095675696222</v>
      </c>
      <c r="AM132" s="1">
        <v>0.77201511128721723</v>
      </c>
      <c r="AN132" s="1">
        <v>-0.73841209538727204</v>
      </c>
      <c r="AO132" s="1">
        <v>-0.65240020067201054</v>
      </c>
      <c r="AP132" s="1">
        <v>-0.37329900806011534</v>
      </c>
      <c r="AQ132" s="1">
        <v>2.5607642901808579E-2</v>
      </c>
      <c r="AR132" s="1">
        <v>0.58951071870291583</v>
      </c>
      <c r="AS132" s="1">
        <v>0.12320951629254472</v>
      </c>
    </row>
    <row r="133" spans="1:45" ht="16">
      <c r="A133" s="1" t="s">
        <v>625</v>
      </c>
      <c r="B133" s="1" t="s">
        <v>626</v>
      </c>
      <c r="C133" s="1" t="s">
        <v>628</v>
      </c>
      <c r="D133" s="1" t="s">
        <v>248</v>
      </c>
      <c r="E133" s="1" t="s">
        <v>627</v>
      </c>
      <c r="F133" s="1" t="s">
        <v>629</v>
      </c>
      <c r="G133" s="1">
        <v>745.02179999999998</v>
      </c>
      <c r="H133" s="1">
        <v>932.27390000000003</v>
      </c>
      <c r="I133" s="1">
        <v>647.7201</v>
      </c>
      <c r="J133" s="1">
        <v>713.69006000000002</v>
      </c>
      <c r="K133" s="1">
        <v>610.88463999999999</v>
      </c>
      <c r="L133" s="1">
        <v>967.72239999999999</v>
      </c>
      <c r="M133" s="1">
        <v>906.19775000000004</v>
      </c>
      <c r="N133" s="1">
        <v>1513.3054999999999</v>
      </c>
      <c r="O133" s="1">
        <v>954.36315999999999</v>
      </c>
      <c r="P133" s="1">
        <v>936.02892999999995</v>
      </c>
      <c r="Q133" s="1"/>
      <c r="R133" s="1">
        <v>527.19539999999995</v>
      </c>
      <c r="S133" s="1">
        <v>931.34199999999998</v>
      </c>
      <c r="T133" s="1">
        <v>657.53</v>
      </c>
      <c r="U133" s="1">
        <v>1002.89294</v>
      </c>
      <c r="V133" s="1">
        <v>1129.9585999999999</v>
      </c>
      <c r="W133" s="1">
        <v>1150.6694</v>
      </c>
      <c r="X133" s="1">
        <v>836.1155</v>
      </c>
      <c r="Y133" s="1">
        <v>1085.3306</v>
      </c>
      <c r="Z133" s="1">
        <v>1033.5956000000001</v>
      </c>
      <c r="AA133" s="1">
        <v>1286.365</v>
      </c>
      <c r="AB133" s="1">
        <v>1129.3693000000001</v>
      </c>
      <c r="AC133" s="1">
        <v>1099.2802999999999</v>
      </c>
      <c r="AD133" s="1">
        <v>1148.4177</v>
      </c>
      <c r="AE133" s="1">
        <v>759.67646500000001</v>
      </c>
      <c r="AF133" s="1">
        <v>999.52757250000002</v>
      </c>
      <c r="AG133" s="1">
        <v>805.86249666666663</v>
      </c>
      <c r="AH133" s="1">
        <v>930.43088499999999</v>
      </c>
      <c r="AI133" s="1">
        <v>1026.4277750000001</v>
      </c>
      <c r="AJ133" s="1">
        <v>1165.8580750000001</v>
      </c>
      <c r="AK133" s="1">
        <v>1.2247725549849697</v>
      </c>
      <c r="AL133" s="1">
        <v>1.0269129169020499</v>
      </c>
      <c r="AM133" s="1">
        <v>1.4467208485596526</v>
      </c>
      <c r="AN133" s="1">
        <v>0.29251386003500285</v>
      </c>
      <c r="AO133" s="1">
        <v>3.8313845063743988E-2</v>
      </c>
      <c r="AP133" s="1">
        <v>0.5327865740807719</v>
      </c>
      <c r="AQ133" s="1">
        <v>0.19464231036910054</v>
      </c>
      <c r="AR133" s="1">
        <v>0.89739511653917259</v>
      </c>
      <c r="AS133" s="1">
        <v>3.6034615335592546E-2</v>
      </c>
    </row>
    <row r="134" spans="1:45" ht="16">
      <c r="A134" s="1" t="s">
        <v>630</v>
      </c>
      <c r="B134" s="1" t="s">
        <v>631</v>
      </c>
      <c r="C134" s="1" t="s">
        <v>632</v>
      </c>
      <c r="D134" s="1" t="s">
        <v>232</v>
      </c>
      <c r="E134" s="1" t="s">
        <v>633</v>
      </c>
      <c r="F134" s="1" t="s">
        <v>634</v>
      </c>
      <c r="G134" s="1">
        <v>1658.2383</v>
      </c>
      <c r="H134" s="1">
        <v>1761.2538</v>
      </c>
      <c r="I134" s="1">
        <v>947.58330000000001</v>
      </c>
      <c r="J134" s="1">
        <v>1761.8217999999999</v>
      </c>
      <c r="K134" s="1">
        <v>409.47485</v>
      </c>
      <c r="L134" s="1">
        <v>1391.7448999999999</v>
      </c>
      <c r="M134" s="1">
        <v>925.55489999999998</v>
      </c>
      <c r="N134" s="1">
        <v>1766.4386999999999</v>
      </c>
      <c r="O134" s="1">
        <v>1504.2438</v>
      </c>
      <c r="P134" s="1">
        <v>1850.7711999999999</v>
      </c>
      <c r="Q134" s="1"/>
      <c r="R134" s="1">
        <v>1455.7002</v>
      </c>
      <c r="S134" s="1">
        <v>608.42100000000005</v>
      </c>
      <c r="T134" s="1">
        <v>1622.4160999999999</v>
      </c>
      <c r="U134" s="1">
        <v>1663.0261</v>
      </c>
      <c r="V134" s="1">
        <v>1533.0436999999999</v>
      </c>
      <c r="W134" s="1">
        <v>1444.4032</v>
      </c>
      <c r="X134" s="1">
        <v>1717.3915</v>
      </c>
      <c r="Y134" s="1">
        <v>1005.6195</v>
      </c>
      <c r="Z134" s="1">
        <v>1171.9971</v>
      </c>
      <c r="AA134" s="1">
        <v>1185.7393999999999</v>
      </c>
      <c r="AB134" s="1">
        <v>974.87609999999995</v>
      </c>
      <c r="AC134" s="1">
        <v>1371.9606000000001</v>
      </c>
      <c r="AD134" s="1">
        <v>1161.9104</v>
      </c>
      <c r="AE134" s="1">
        <v>1532.2242999999999</v>
      </c>
      <c r="AF134" s="1">
        <v>1123.3033375</v>
      </c>
      <c r="AG134" s="1">
        <v>1603.5717333333332</v>
      </c>
      <c r="AH134" s="1">
        <v>1356.726725</v>
      </c>
      <c r="AI134" s="1">
        <v>1334.8528249999999</v>
      </c>
      <c r="AJ134" s="1">
        <v>1173.621625</v>
      </c>
      <c r="AK134" s="1">
        <v>0.88546221659583402</v>
      </c>
      <c r="AL134" s="1">
        <v>1.1883280147380493</v>
      </c>
      <c r="AM134" s="1">
        <v>0.7318797161386732</v>
      </c>
      <c r="AN134" s="1">
        <v>-0.17549734758582894</v>
      </c>
      <c r="AO134" s="1">
        <v>0.24893311889761841</v>
      </c>
      <c r="AP134" s="1">
        <v>-0.45032153270243669</v>
      </c>
      <c r="AQ134" s="1">
        <v>0.6016705999024623</v>
      </c>
      <c r="AR134" s="1">
        <v>0.54824152838219242</v>
      </c>
      <c r="AS134" s="1">
        <v>2.8899382478899737E-2</v>
      </c>
    </row>
    <row r="135" spans="1:45" ht="16">
      <c r="A135" s="1" t="s">
        <v>635</v>
      </c>
      <c r="B135" s="1" t="s">
        <v>636</v>
      </c>
      <c r="C135" s="1" t="s">
        <v>638</v>
      </c>
      <c r="D135" s="1" t="s">
        <v>2</v>
      </c>
      <c r="E135" s="1" t="s">
        <v>637</v>
      </c>
      <c r="F135" s="1" t="s">
        <v>639</v>
      </c>
      <c r="G135" s="1">
        <v>6318.5225</v>
      </c>
      <c r="H135" s="1">
        <v>6805.5106999999998</v>
      </c>
      <c r="I135" s="1">
        <v>4079.2541999999999</v>
      </c>
      <c r="J135" s="1">
        <v>5248.2449999999999</v>
      </c>
      <c r="K135" s="1">
        <v>3446.4204</v>
      </c>
      <c r="L135" s="1">
        <v>4800.2826999999997</v>
      </c>
      <c r="M135" s="1">
        <v>3365.6133</v>
      </c>
      <c r="N135" s="1">
        <v>7693.0889999999999</v>
      </c>
      <c r="O135" s="1">
        <v>6355.8706000000002</v>
      </c>
      <c r="P135" s="1">
        <v>6725.4937</v>
      </c>
      <c r="Q135" s="1"/>
      <c r="R135" s="1">
        <v>5006.9174999999996</v>
      </c>
      <c r="S135" s="1">
        <v>2374.0486000000001</v>
      </c>
      <c r="T135" s="1">
        <v>2658.0417000000002</v>
      </c>
      <c r="U135" s="1">
        <v>5007.7494999999999</v>
      </c>
      <c r="V135" s="1">
        <v>6668.7304999999997</v>
      </c>
      <c r="W135" s="1">
        <v>4840.4155000000001</v>
      </c>
      <c r="X135" s="1">
        <v>5293.9570000000003</v>
      </c>
      <c r="Y135" s="1">
        <v>4260.8100000000004</v>
      </c>
      <c r="Z135" s="1">
        <v>5103.991</v>
      </c>
      <c r="AA135" s="1">
        <v>4710.8163999999997</v>
      </c>
      <c r="AB135" s="1">
        <v>3861.3622999999998</v>
      </c>
      <c r="AC135" s="1">
        <v>3491.4187000000002</v>
      </c>
      <c r="AD135" s="1">
        <v>4864.7816999999995</v>
      </c>
      <c r="AE135" s="1">
        <v>5612.8831</v>
      </c>
      <c r="AF135" s="1">
        <v>4826.3513499999999</v>
      </c>
      <c r="AG135" s="1">
        <v>6029.4272666666666</v>
      </c>
      <c r="AH135" s="1">
        <v>4177.1425749999999</v>
      </c>
      <c r="AI135" s="1">
        <v>4874.7933750000011</v>
      </c>
      <c r="AJ135" s="1">
        <v>4232.0947749999996</v>
      </c>
      <c r="AK135" s="1">
        <v>0.74420623066245573</v>
      </c>
      <c r="AL135" s="1">
        <v>1.0100369868430736</v>
      </c>
      <c r="AM135" s="1">
        <v>0.70190659706551006</v>
      </c>
      <c r="AN135" s="1">
        <v>-0.42622562580476059</v>
      </c>
      <c r="AO135" s="1">
        <v>1.4408124420686159E-2</v>
      </c>
      <c r="AP135" s="1">
        <v>-0.51064903147396212</v>
      </c>
      <c r="AQ135" s="1">
        <v>0.27135841223544033</v>
      </c>
      <c r="AR135" s="1">
        <v>0.96420033560138174</v>
      </c>
      <c r="AS135" s="1">
        <v>2.8019241063934674E-2</v>
      </c>
    </row>
    <row r="136" spans="1:45" ht="16">
      <c r="A136" s="1" t="s">
        <v>640</v>
      </c>
      <c r="B136" s="1" t="s">
        <v>641</v>
      </c>
      <c r="C136" s="1" t="s">
        <v>643</v>
      </c>
      <c r="D136" s="1" t="s">
        <v>89</v>
      </c>
      <c r="E136" s="1" t="s">
        <v>642</v>
      </c>
      <c r="F136" s="1" t="s">
        <v>644</v>
      </c>
      <c r="G136" s="1">
        <v>795.64970000000005</v>
      </c>
      <c r="H136" s="1">
        <v>514.71249999999998</v>
      </c>
      <c r="I136" s="1">
        <v>719.33119999999997</v>
      </c>
      <c r="J136" s="1">
        <v>1387.0461</v>
      </c>
      <c r="K136" s="1">
        <v>547.45640000000003</v>
      </c>
      <c r="L136" s="1">
        <v>563.76464999999996</v>
      </c>
      <c r="M136" s="1">
        <v>186.5258</v>
      </c>
      <c r="N136" s="1">
        <v>600.6902</v>
      </c>
      <c r="O136" s="1">
        <v>593.60990000000004</v>
      </c>
      <c r="P136" s="1">
        <v>949.23566000000005</v>
      </c>
      <c r="Q136" s="1"/>
      <c r="R136" s="1">
        <v>182.5855</v>
      </c>
      <c r="S136" s="1">
        <v>466.33105</v>
      </c>
      <c r="T136" s="1">
        <v>664.63153</v>
      </c>
      <c r="U136" s="1">
        <v>523.02260000000001</v>
      </c>
      <c r="V136" s="1">
        <v>936.92174999999997</v>
      </c>
      <c r="W136" s="1">
        <v>687.9778</v>
      </c>
      <c r="X136" s="1">
        <v>706.09862999999996</v>
      </c>
      <c r="Y136" s="1">
        <v>787.64453000000003</v>
      </c>
      <c r="Z136" s="1">
        <v>707.13760000000002</v>
      </c>
      <c r="AA136" s="1">
        <v>662.05309999999997</v>
      </c>
      <c r="AB136" s="1">
        <v>742.80565999999999</v>
      </c>
      <c r="AC136" s="1">
        <v>606.92255</v>
      </c>
      <c r="AD136" s="1">
        <v>609.67830000000004</v>
      </c>
      <c r="AE136" s="1">
        <v>854.18487500000003</v>
      </c>
      <c r="AF136" s="1">
        <v>474.6092625</v>
      </c>
      <c r="AG136" s="1">
        <v>575.14368666666667</v>
      </c>
      <c r="AH136" s="1">
        <v>647.72673250000003</v>
      </c>
      <c r="AI136" s="1">
        <v>722.21464000000003</v>
      </c>
      <c r="AJ136" s="1">
        <v>655.36490249999997</v>
      </c>
      <c r="AK136" s="1">
        <v>0.75829805871943123</v>
      </c>
      <c r="AL136" s="1">
        <v>1.5217036351034132</v>
      </c>
      <c r="AM136" s="1">
        <v>1.1394803032582477</v>
      </c>
      <c r="AN136" s="1">
        <v>-0.39916306533623114</v>
      </c>
      <c r="AO136" s="1">
        <v>0.60568740890729311</v>
      </c>
      <c r="AP136" s="1">
        <v>0.18837598679079648</v>
      </c>
      <c r="AQ136" s="1">
        <v>0.37338613108300972</v>
      </c>
      <c r="AR136" s="1">
        <v>4.6776990049490291E-2</v>
      </c>
      <c r="AS136" s="1">
        <v>0.6890381343685702</v>
      </c>
    </row>
    <row r="137" spans="1:45" ht="16">
      <c r="A137" s="1" t="s">
        <v>645</v>
      </c>
      <c r="B137" s="1" t="s">
        <v>641</v>
      </c>
      <c r="C137" s="1" t="s">
        <v>646</v>
      </c>
      <c r="D137" s="1" t="s">
        <v>2</v>
      </c>
      <c r="E137" s="1" t="s">
        <v>647</v>
      </c>
      <c r="F137" s="1" t="s">
        <v>648</v>
      </c>
      <c r="G137" s="1">
        <v>7966.0815000000002</v>
      </c>
      <c r="H137" s="1">
        <v>8621.98</v>
      </c>
      <c r="I137" s="1">
        <v>8081.0063</v>
      </c>
      <c r="J137" s="1">
        <v>7426.4053000000004</v>
      </c>
      <c r="K137" s="1">
        <v>6132.326</v>
      </c>
      <c r="L137" s="1">
        <v>8203.4110000000001</v>
      </c>
      <c r="M137" s="1">
        <v>6183.0010000000002</v>
      </c>
      <c r="N137" s="1">
        <v>7722.8389999999999</v>
      </c>
      <c r="O137" s="1">
        <v>8718.9660000000003</v>
      </c>
      <c r="P137" s="1">
        <v>8463.3189999999995</v>
      </c>
      <c r="Q137" s="1"/>
      <c r="R137" s="1">
        <v>6146.5293000000001</v>
      </c>
      <c r="S137" s="1">
        <v>7521.7579999999998</v>
      </c>
      <c r="T137" s="1">
        <v>7676.4097000000002</v>
      </c>
      <c r="U137" s="1">
        <v>8053.9380000000001</v>
      </c>
      <c r="V137" s="1">
        <v>8221.1810000000005</v>
      </c>
      <c r="W137" s="1">
        <v>6130.3477000000003</v>
      </c>
      <c r="X137" s="1">
        <v>5647.9549999999999</v>
      </c>
      <c r="Y137" s="1">
        <v>6315.9859999999999</v>
      </c>
      <c r="Z137" s="1">
        <v>5570.4920000000002</v>
      </c>
      <c r="AA137" s="1">
        <v>5846.2939999999999</v>
      </c>
      <c r="AB137" s="1">
        <v>6119.9269999999997</v>
      </c>
      <c r="AC137" s="1">
        <v>5865.1329999999998</v>
      </c>
      <c r="AD137" s="1">
        <v>5558.4260000000004</v>
      </c>
      <c r="AE137" s="1">
        <v>8023.8682750000007</v>
      </c>
      <c r="AF137" s="1">
        <v>7060.3942500000003</v>
      </c>
      <c r="AG137" s="1">
        <v>7776.2714333333324</v>
      </c>
      <c r="AH137" s="1">
        <v>7868.3216750000001</v>
      </c>
      <c r="AI137" s="1">
        <v>5916.1951750000007</v>
      </c>
      <c r="AJ137" s="1">
        <v>5847.4449999999997</v>
      </c>
      <c r="AK137" s="1">
        <v>0.98061451226902141</v>
      </c>
      <c r="AL137" s="1">
        <v>0.83794119216501262</v>
      </c>
      <c r="AM137" s="1">
        <v>0.75195999138284542</v>
      </c>
      <c r="AN137" s="1">
        <v>-2.8241982434042336E-2</v>
      </c>
      <c r="AO137" s="1">
        <v>-0.25507909767990333</v>
      </c>
      <c r="AP137" s="1">
        <v>-0.41127219065607135</v>
      </c>
      <c r="AQ137" s="1">
        <v>0.61574465701276127</v>
      </c>
      <c r="AR137" s="1">
        <v>8.7396809172385681E-2</v>
      </c>
      <c r="AS137" s="1">
        <v>3.9657921835470254E-2</v>
      </c>
    </row>
    <row r="138" spans="1:45" ht="16">
      <c r="A138" s="1" t="s">
        <v>649</v>
      </c>
      <c r="B138" s="1" t="s">
        <v>650</v>
      </c>
      <c r="C138" s="1" t="s">
        <v>651</v>
      </c>
      <c r="D138" s="1" t="s">
        <v>2</v>
      </c>
      <c r="E138" s="1" t="s">
        <v>652</v>
      </c>
      <c r="F138" s="1" t="s">
        <v>653</v>
      </c>
      <c r="G138" s="1">
        <v>770.83812999999998</v>
      </c>
      <c r="H138" s="1">
        <v>1072.5456999999999</v>
      </c>
      <c r="I138" s="1">
        <v>678.05444</v>
      </c>
      <c r="J138" s="1">
        <v>1019.4820999999999</v>
      </c>
      <c r="K138" s="1">
        <v>464.43292000000002</v>
      </c>
      <c r="L138" s="1">
        <v>896.10050000000001</v>
      </c>
      <c r="M138" s="1">
        <v>542.4624</v>
      </c>
      <c r="N138" s="1">
        <v>1013.7672</v>
      </c>
      <c r="O138" s="1">
        <v>754.80664000000002</v>
      </c>
      <c r="P138" s="1">
        <v>1054.0168000000001</v>
      </c>
      <c r="Q138" s="1"/>
      <c r="R138" s="1">
        <v>407.37918000000002</v>
      </c>
      <c r="S138" s="1">
        <v>361.86919999999998</v>
      </c>
      <c r="T138" s="1">
        <v>1090.0299</v>
      </c>
      <c r="U138" s="1">
        <v>1099.4286</v>
      </c>
      <c r="V138" s="1">
        <v>1182.8309999999999</v>
      </c>
      <c r="W138" s="1">
        <v>1121.7629999999999</v>
      </c>
      <c r="X138" s="1">
        <v>1197.7125000000001</v>
      </c>
      <c r="Y138" s="1">
        <v>1133.7644</v>
      </c>
      <c r="Z138" s="1">
        <v>1125.6927000000001</v>
      </c>
      <c r="AA138" s="1">
        <v>1324.2019</v>
      </c>
      <c r="AB138" s="1">
        <v>1075.8477</v>
      </c>
      <c r="AC138" s="1">
        <v>1053.2814000000001</v>
      </c>
      <c r="AD138" s="1">
        <v>842.99459999999999</v>
      </c>
      <c r="AE138" s="1">
        <v>885.23009249999996</v>
      </c>
      <c r="AF138" s="1">
        <v>729.19075500000008</v>
      </c>
      <c r="AG138" s="1">
        <v>738.73420666666664</v>
      </c>
      <c r="AH138" s="1">
        <v>933.53967499999999</v>
      </c>
      <c r="AI138" s="1">
        <v>1144.73315</v>
      </c>
      <c r="AJ138" s="1">
        <v>1074.0814</v>
      </c>
      <c r="AK138" s="1">
        <v>1.054572910375841</v>
      </c>
      <c r="AL138" s="1">
        <v>1.5698678873129706</v>
      </c>
      <c r="AM138" s="1">
        <v>1.4539483758935363</v>
      </c>
      <c r="AN138" s="1">
        <v>7.6658842690998472E-2</v>
      </c>
      <c r="AO138" s="1">
        <v>0.65064315380599835</v>
      </c>
      <c r="AP138" s="1">
        <v>0.53997604562299528</v>
      </c>
      <c r="AQ138" s="1">
        <v>0.82897279478574715</v>
      </c>
      <c r="AR138" s="1">
        <v>2.1505943858452236E-2</v>
      </c>
      <c r="AS138" s="1">
        <v>0.14607634837636976</v>
      </c>
    </row>
    <row r="139" spans="1:45" ht="16">
      <c r="A139" s="1" t="s">
        <v>654</v>
      </c>
      <c r="B139" s="1" t="s">
        <v>655</v>
      </c>
      <c r="C139" s="1" t="s">
        <v>657</v>
      </c>
      <c r="D139" s="1" t="s">
        <v>2</v>
      </c>
      <c r="E139" s="1" t="s">
        <v>656</v>
      </c>
      <c r="F139" s="1" t="s">
        <v>658</v>
      </c>
      <c r="G139" s="1">
        <v>5041.0150000000003</v>
      </c>
      <c r="H139" s="1">
        <v>5940.7494999999999</v>
      </c>
      <c r="I139" s="1">
        <v>5138.6589999999997</v>
      </c>
      <c r="J139" s="1">
        <v>6581.8774000000003</v>
      </c>
      <c r="K139" s="1">
        <v>4542.5092999999997</v>
      </c>
      <c r="L139" s="1">
        <v>5567.6323000000002</v>
      </c>
      <c r="M139" s="1">
        <v>4250.2420000000002</v>
      </c>
      <c r="N139" s="1">
        <v>6349.174</v>
      </c>
      <c r="O139" s="1">
        <v>5217.4643999999998</v>
      </c>
      <c r="P139" s="1">
        <v>5341.9252999999999</v>
      </c>
      <c r="Q139" s="1"/>
      <c r="R139" s="1">
        <v>4058.7397000000001</v>
      </c>
      <c r="S139" s="1">
        <v>5361.1639999999998</v>
      </c>
      <c r="T139" s="1">
        <v>5257.0424999999996</v>
      </c>
      <c r="U139" s="1">
        <v>4573.7007000000003</v>
      </c>
      <c r="V139" s="1">
        <v>5457.5492999999997</v>
      </c>
      <c r="W139" s="1">
        <v>5450.5415000000003</v>
      </c>
      <c r="X139" s="1">
        <v>4966.6329999999998</v>
      </c>
      <c r="Y139" s="1">
        <v>4574.7816999999995</v>
      </c>
      <c r="Z139" s="1">
        <v>4161.4984999999997</v>
      </c>
      <c r="AA139" s="1">
        <v>4164.8114999999998</v>
      </c>
      <c r="AB139" s="1">
        <v>3407.1707000000001</v>
      </c>
      <c r="AC139" s="1">
        <v>3140.4562999999998</v>
      </c>
      <c r="AD139" s="1">
        <v>3312.7339999999999</v>
      </c>
      <c r="AE139" s="1">
        <v>5675.5752250000005</v>
      </c>
      <c r="AF139" s="1">
        <v>5177.3894</v>
      </c>
      <c r="AG139" s="1">
        <v>4872.7097999999996</v>
      </c>
      <c r="AH139" s="1">
        <v>5162.3641250000001</v>
      </c>
      <c r="AI139" s="1">
        <v>4788.3636750000005</v>
      </c>
      <c r="AJ139" s="1">
        <v>3506.2931250000001</v>
      </c>
      <c r="AK139" s="1">
        <v>0.90957549153090467</v>
      </c>
      <c r="AL139" s="1">
        <v>0.924860640190595</v>
      </c>
      <c r="AM139" s="1">
        <v>0.71957766189975036</v>
      </c>
      <c r="AN139" s="1">
        <v>-0.1367347134839193</v>
      </c>
      <c r="AO139" s="1">
        <v>-0.11269210099111505</v>
      </c>
      <c r="AP139" s="1">
        <v>-0.4747776936879976</v>
      </c>
      <c r="AQ139" s="1">
        <v>0.2622260843938658</v>
      </c>
      <c r="AR139" s="1">
        <v>0.50962466447133303</v>
      </c>
      <c r="AS139" s="1">
        <v>2.5475862949229253E-2</v>
      </c>
    </row>
    <row r="140" spans="1:45" ht="16">
      <c r="A140" s="1" t="s">
        <v>659</v>
      </c>
      <c r="B140" s="1" t="s">
        <v>660</v>
      </c>
      <c r="C140" s="1" t="s">
        <v>661</v>
      </c>
      <c r="D140" s="1" t="s">
        <v>2</v>
      </c>
      <c r="E140" s="1" t="s">
        <v>662</v>
      </c>
      <c r="F140" s="1" t="s">
        <v>663</v>
      </c>
      <c r="G140" s="1">
        <v>818.65430000000003</v>
      </c>
      <c r="H140" s="1">
        <v>879.53063999999995</v>
      </c>
      <c r="I140" s="1">
        <v>915.78783999999996</v>
      </c>
      <c r="J140" s="1">
        <v>797.97235000000001</v>
      </c>
      <c r="K140" s="1">
        <v>752.93380000000002</v>
      </c>
      <c r="L140" s="1">
        <v>770.72900000000004</v>
      </c>
      <c r="M140" s="1">
        <v>291.20319999999998</v>
      </c>
      <c r="N140" s="1">
        <v>776.46680000000003</v>
      </c>
      <c r="O140" s="1">
        <v>1123.3662999999999</v>
      </c>
      <c r="P140" s="1">
        <v>1174.5239999999999</v>
      </c>
      <c r="Q140" s="1"/>
      <c r="R140" s="1">
        <v>699.18020000000001</v>
      </c>
      <c r="S140" s="1">
        <v>224.19945999999999</v>
      </c>
      <c r="T140" s="1">
        <v>681.72199999999998</v>
      </c>
      <c r="U140" s="1">
        <v>1184.0463999999999</v>
      </c>
      <c r="V140" s="1">
        <v>1203.9238</v>
      </c>
      <c r="W140" s="1">
        <v>1306.6611</v>
      </c>
      <c r="X140" s="1">
        <v>1130.1936000000001</v>
      </c>
      <c r="Y140" s="1">
        <v>938.24816999999996</v>
      </c>
      <c r="Z140" s="1">
        <v>964.87463000000002</v>
      </c>
      <c r="AA140" s="1">
        <v>1073.0374999999999</v>
      </c>
      <c r="AB140" s="1">
        <v>857.91565000000003</v>
      </c>
      <c r="AC140" s="1">
        <v>617.17089999999996</v>
      </c>
      <c r="AD140" s="1">
        <v>561.27279999999996</v>
      </c>
      <c r="AE140" s="1">
        <v>852.98628250000002</v>
      </c>
      <c r="AF140" s="1">
        <v>647.83320000000003</v>
      </c>
      <c r="AG140" s="1">
        <v>999.0234999999999</v>
      </c>
      <c r="AH140" s="1">
        <v>823.47291499999994</v>
      </c>
      <c r="AI140" s="1">
        <v>1084.994375</v>
      </c>
      <c r="AJ140" s="1">
        <v>777.34921250000002</v>
      </c>
      <c r="AK140" s="1">
        <v>0.96539995061409434</v>
      </c>
      <c r="AL140" s="1">
        <v>1.6748051427435333</v>
      </c>
      <c r="AM140" s="1">
        <v>0.77810903597362835</v>
      </c>
      <c r="AN140" s="1">
        <v>-5.0801341907211764E-2</v>
      </c>
      <c r="AO140" s="1">
        <v>0.74399325321187071</v>
      </c>
      <c r="AP140" s="1">
        <v>-0.36195576148008357</v>
      </c>
      <c r="AQ140" s="1">
        <v>0.90416937404023412</v>
      </c>
      <c r="AR140" s="1">
        <v>2.44123608445358E-2</v>
      </c>
      <c r="AS140" s="1">
        <v>0.29103470651454755</v>
      </c>
    </row>
    <row r="141" spans="1:45" ht="16">
      <c r="A141" s="1" t="s">
        <v>664</v>
      </c>
      <c r="B141" s="1" t="s">
        <v>665</v>
      </c>
      <c r="C141" s="1" t="s">
        <v>666</v>
      </c>
      <c r="D141" s="1" t="s">
        <v>2</v>
      </c>
      <c r="E141" s="1" t="s">
        <v>667</v>
      </c>
      <c r="F141" s="1" t="s">
        <v>668</v>
      </c>
      <c r="G141" s="1">
        <v>619.01793999999995</v>
      </c>
      <c r="H141" s="1">
        <v>710.06104000000005</v>
      </c>
      <c r="I141" s="1">
        <v>395.23165999999998</v>
      </c>
      <c r="J141" s="1">
        <v>589.62189999999998</v>
      </c>
      <c r="K141" s="1"/>
      <c r="L141" s="1">
        <v>463.69983000000002</v>
      </c>
      <c r="M141" s="1">
        <v>298.56729999999999</v>
      </c>
      <c r="N141" s="1">
        <v>822.48590000000002</v>
      </c>
      <c r="O141" s="1">
        <v>752.86120000000005</v>
      </c>
      <c r="P141" s="1">
        <v>914.21123999999998</v>
      </c>
      <c r="Q141" s="1"/>
      <c r="R141" s="1">
        <v>321.94110000000001</v>
      </c>
      <c r="S141" s="1">
        <v>359.20452999999998</v>
      </c>
      <c r="T141" s="1">
        <v>328.52431999999999</v>
      </c>
      <c r="U141" s="1">
        <v>315.92165999999997</v>
      </c>
      <c r="V141" s="1">
        <v>485.12347</v>
      </c>
      <c r="W141" s="1">
        <v>516.15075999999999</v>
      </c>
      <c r="X141" s="1">
        <v>851.99829999999997</v>
      </c>
      <c r="Y141" s="1">
        <v>544.02739999999994</v>
      </c>
      <c r="Z141" s="1">
        <v>690.32770000000005</v>
      </c>
      <c r="AA141" s="1">
        <v>726.52892999999995</v>
      </c>
      <c r="AB141" s="1">
        <v>472.77393000000001</v>
      </c>
      <c r="AC141" s="1">
        <v>482.31849999999997</v>
      </c>
      <c r="AD141" s="1">
        <v>733.36500000000001</v>
      </c>
      <c r="AE141" s="1">
        <v>578.48313499999995</v>
      </c>
      <c r="AF141" s="1">
        <v>528.25100999999995</v>
      </c>
      <c r="AG141" s="1">
        <v>663.00451333333331</v>
      </c>
      <c r="AH141" s="1">
        <v>372.19349499999998</v>
      </c>
      <c r="AI141" s="1">
        <v>650.62603999999999</v>
      </c>
      <c r="AJ141" s="1">
        <v>603.74658999999997</v>
      </c>
      <c r="AK141" s="1">
        <v>0.64339558490326609</v>
      </c>
      <c r="AL141" s="1">
        <v>1.2316607591531157</v>
      </c>
      <c r="AM141" s="1">
        <v>0.91062214186837565</v>
      </c>
      <c r="AN141" s="1">
        <v>-0.63622205889673866</v>
      </c>
      <c r="AO141" s="1">
        <v>0.30060494395261667</v>
      </c>
      <c r="AP141" s="1">
        <v>-0.13507555582968134</v>
      </c>
      <c r="AQ141" s="1">
        <v>3.6130038859460888E-2</v>
      </c>
      <c r="AR141" s="1">
        <v>0.47470061216290593</v>
      </c>
      <c r="AS141" s="1">
        <v>0.74335877844119658</v>
      </c>
    </row>
    <row r="142" spans="1:45" ht="16">
      <c r="A142" s="1" t="s">
        <v>669</v>
      </c>
      <c r="B142" s="1" t="s">
        <v>670</v>
      </c>
      <c r="C142" s="1" t="s">
        <v>671</v>
      </c>
      <c r="D142" s="1" t="s">
        <v>2</v>
      </c>
      <c r="E142" s="1" t="s">
        <v>672</v>
      </c>
      <c r="F142" s="1" t="s">
        <v>673</v>
      </c>
      <c r="G142" s="1">
        <v>1814.6382000000001</v>
      </c>
      <c r="H142" s="1">
        <v>1956.1873000000001</v>
      </c>
      <c r="I142" s="1">
        <v>1284.9190000000001</v>
      </c>
      <c r="J142" s="1">
        <v>2031.0117</v>
      </c>
      <c r="K142" s="1">
        <v>1036.442</v>
      </c>
      <c r="L142" s="1">
        <v>1670.2511999999999</v>
      </c>
      <c r="M142" s="1">
        <v>880.04894999999999</v>
      </c>
      <c r="N142" s="1">
        <v>2049.5450000000001</v>
      </c>
      <c r="O142" s="1">
        <v>1956.4437</v>
      </c>
      <c r="P142" s="1">
        <v>1770.5319999999999</v>
      </c>
      <c r="Q142" s="1"/>
      <c r="R142" s="1">
        <v>1311.7873999999999</v>
      </c>
      <c r="S142" s="1">
        <v>549.69920000000002</v>
      </c>
      <c r="T142" s="1">
        <v>1099.0613000000001</v>
      </c>
      <c r="U142" s="1">
        <v>1542.8810000000001</v>
      </c>
      <c r="V142" s="1">
        <v>1885.9348</v>
      </c>
      <c r="W142" s="1">
        <v>1779.6365000000001</v>
      </c>
      <c r="X142" s="1">
        <v>1540.46</v>
      </c>
      <c r="Y142" s="1">
        <v>1396.4607000000001</v>
      </c>
      <c r="Z142" s="1">
        <v>1248.0337</v>
      </c>
      <c r="AA142" s="1">
        <v>1273.8969999999999</v>
      </c>
      <c r="AB142" s="1">
        <v>882.40089999999998</v>
      </c>
      <c r="AC142" s="1">
        <v>1119.6746000000001</v>
      </c>
      <c r="AD142" s="1">
        <v>1118.7294999999999</v>
      </c>
      <c r="AE142" s="1">
        <v>1771.68905</v>
      </c>
      <c r="AF142" s="1">
        <v>1409.0717875</v>
      </c>
      <c r="AG142" s="1">
        <v>1679.5877</v>
      </c>
      <c r="AH142" s="1">
        <v>1269.3940750000002</v>
      </c>
      <c r="AI142" s="1">
        <v>1491.147725</v>
      </c>
      <c r="AJ142" s="1">
        <v>1098.6754999999998</v>
      </c>
      <c r="AK142" s="1">
        <v>0.71648807390890645</v>
      </c>
      <c r="AL142" s="1">
        <v>1.0582482299540044</v>
      </c>
      <c r="AM142" s="1">
        <v>0.65413404730220392</v>
      </c>
      <c r="AN142" s="1">
        <v>-0.48098540415524271</v>
      </c>
      <c r="AO142" s="1">
        <v>8.1678075579351792E-2</v>
      </c>
      <c r="AP142" s="1">
        <v>-0.61234178705118114</v>
      </c>
      <c r="AQ142" s="1">
        <v>0.18377198975088485</v>
      </c>
      <c r="AR142" s="1">
        <v>0.79081739267430806</v>
      </c>
      <c r="AS142" s="1">
        <v>2.6466615967276525E-2</v>
      </c>
    </row>
    <row r="143" spans="1:45" ht="16">
      <c r="A143" s="1" t="s">
        <v>674</v>
      </c>
      <c r="B143" s="1" t="s">
        <v>675</v>
      </c>
      <c r="C143" s="1" t="s">
        <v>676</v>
      </c>
      <c r="D143" s="1" t="s">
        <v>2</v>
      </c>
      <c r="E143" s="1" t="s">
        <v>677</v>
      </c>
      <c r="F143" s="1" t="s">
        <v>678</v>
      </c>
      <c r="G143" s="1">
        <v>1412.2008000000001</v>
      </c>
      <c r="H143" s="1">
        <v>1717.4083000000001</v>
      </c>
      <c r="I143" s="1">
        <v>1113.585</v>
      </c>
      <c r="J143" s="1">
        <v>1370.0653</v>
      </c>
      <c r="K143" s="1">
        <v>760.43060000000003</v>
      </c>
      <c r="L143" s="1">
        <v>760.56640000000004</v>
      </c>
      <c r="M143" s="1">
        <v>514.73235999999997</v>
      </c>
      <c r="N143" s="1">
        <v>2133.6765</v>
      </c>
      <c r="O143" s="1">
        <v>1115.2668000000001</v>
      </c>
      <c r="P143" s="1">
        <v>648.98040000000003</v>
      </c>
      <c r="Q143" s="1"/>
      <c r="R143" s="1">
        <v>520.07159999999999</v>
      </c>
      <c r="S143" s="1">
        <v>313.48205999999999</v>
      </c>
      <c r="T143" s="1">
        <v>699.14544999999998</v>
      </c>
      <c r="U143" s="1">
        <v>739.53174000000001</v>
      </c>
      <c r="V143" s="1">
        <v>723.35659999999996</v>
      </c>
      <c r="W143" s="1">
        <v>952.82732999999996</v>
      </c>
      <c r="X143" s="1">
        <v>1151.2777000000001</v>
      </c>
      <c r="Y143" s="1">
        <v>918.26310000000001</v>
      </c>
      <c r="Z143" s="1">
        <v>929.57449999999994</v>
      </c>
      <c r="AA143" s="1">
        <v>596.45214999999996</v>
      </c>
      <c r="AB143" s="1">
        <v>708.52246000000002</v>
      </c>
      <c r="AC143" s="1">
        <v>493.79129999999998</v>
      </c>
      <c r="AD143" s="1">
        <v>945.6585</v>
      </c>
      <c r="AE143" s="1">
        <v>1403.3148500000002</v>
      </c>
      <c r="AF143" s="1">
        <v>1042.351465</v>
      </c>
      <c r="AG143" s="1">
        <v>761.43960000000004</v>
      </c>
      <c r="AH143" s="1">
        <v>618.87896250000006</v>
      </c>
      <c r="AI143" s="1">
        <v>987.98565750000012</v>
      </c>
      <c r="AJ143" s="1">
        <v>686.10610250000002</v>
      </c>
      <c r="AK143" s="1">
        <v>0.44101219516062268</v>
      </c>
      <c r="AL143" s="1">
        <v>0.94784311307127112</v>
      </c>
      <c r="AM143" s="1">
        <v>0.90106438186298687</v>
      </c>
      <c r="AN143" s="1">
        <v>-1.1811095441964217</v>
      </c>
      <c r="AO143" s="1">
        <v>-7.7279810790108941E-2</v>
      </c>
      <c r="AP143" s="1">
        <v>-0.15029790330351608</v>
      </c>
      <c r="AQ143" s="1">
        <v>2.7420030288548801E-3</v>
      </c>
      <c r="AR143" s="1">
        <v>0.88872053852161648</v>
      </c>
      <c r="AS143" s="1">
        <v>0.70790449306283465</v>
      </c>
    </row>
    <row r="144" spans="1:45" ht="16">
      <c r="A144" s="1" t="s">
        <v>679</v>
      </c>
      <c r="B144" s="1" t="s">
        <v>680</v>
      </c>
      <c r="C144" s="1" t="s">
        <v>681</v>
      </c>
      <c r="D144" s="1" t="s">
        <v>682</v>
      </c>
      <c r="E144" s="1" t="s">
        <v>683</v>
      </c>
      <c r="F144" s="1" t="s">
        <v>684</v>
      </c>
      <c r="G144" s="1">
        <v>1156.3394000000001</v>
      </c>
      <c r="H144" s="1">
        <v>749.69916000000001</v>
      </c>
      <c r="I144" s="1">
        <v>820.12750000000005</v>
      </c>
      <c r="J144" s="1">
        <v>1379.3157000000001</v>
      </c>
      <c r="K144" s="1">
        <v>637.50260000000003</v>
      </c>
      <c r="L144" s="1">
        <v>960.20336999999995</v>
      </c>
      <c r="M144" s="1">
        <v>797.13419999999996</v>
      </c>
      <c r="N144" s="1">
        <v>1089.0106000000001</v>
      </c>
      <c r="O144" s="1">
        <v>1057.3738000000001</v>
      </c>
      <c r="P144" s="1">
        <v>1105.7360000000001</v>
      </c>
      <c r="Q144" s="1"/>
      <c r="R144" s="1">
        <v>1023.72766</v>
      </c>
      <c r="S144" s="1">
        <v>819.86279999999999</v>
      </c>
      <c r="T144" s="1">
        <v>1176.4704999999999</v>
      </c>
      <c r="U144" s="1">
        <v>1195.7958000000001</v>
      </c>
      <c r="V144" s="1">
        <v>1311.0800999999999</v>
      </c>
      <c r="W144" s="1">
        <v>1352.4218000000001</v>
      </c>
      <c r="X144" s="1">
        <v>1369.0920000000001</v>
      </c>
      <c r="Y144" s="1">
        <v>1459.2659000000001</v>
      </c>
      <c r="Z144" s="1">
        <v>1074.8176000000001</v>
      </c>
      <c r="AA144" s="1">
        <v>1123.3423</v>
      </c>
      <c r="AB144" s="1">
        <v>888.11414000000002</v>
      </c>
      <c r="AC144" s="1">
        <v>966.25729999999999</v>
      </c>
      <c r="AD144" s="1">
        <v>1059.0894000000001</v>
      </c>
      <c r="AE144" s="1">
        <v>1026.3704400000001</v>
      </c>
      <c r="AF144" s="1">
        <v>870.9626925</v>
      </c>
      <c r="AG144" s="1">
        <v>1062.2791533333334</v>
      </c>
      <c r="AH144" s="1">
        <v>1125.8023000000001</v>
      </c>
      <c r="AI144" s="1">
        <v>1313.8993250000001</v>
      </c>
      <c r="AJ144" s="1">
        <v>1009.200785</v>
      </c>
      <c r="AK144" s="1">
        <v>1.0968771664936101</v>
      </c>
      <c r="AL144" s="1">
        <v>1.5085598227274242</v>
      </c>
      <c r="AM144" s="1">
        <v>0.95003350280688614</v>
      </c>
      <c r="AN144" s="1">
        <v>0.13340197495474884</v>
      </c>
      <c r="AO144" s="1">
        <v>0.5931719084441186</v>
      </c>
      <c r="AP144" s="1">
        <v>-7.3949704095262622E-2</v>
      </c>
      <c r="AQ144" s="1">
        <v>0.60385529489428569</v>
      </c>
      <c r="AR144" s="1">
        <v>1.3703591566362069E-2</v>
      </c>
      <c r="AS144" s="1">
        <v>0.44658291516592469</v>
      </c>
    </row>
    <row r="145" spans="1:45" ht="16">
      <c r="A145" s="1" t="s">
        <v>685</v>
      </c>
      <c r="B145" s="1" t="s">
        <v>686</v>
      </c>
      <c r="C145" s="1" t="s">
        <v>688</v>
      </c>
      <c r="D145" s="1" t="s">
        <v>248</v>
      </c>
      <c r="E145" s="1" t="s">
        <v>687</v>
      </c>
      <c r="F145" s="1" t="s">
        <v>689</v>
      </c>
      <c r="G145" s="1">
        <v>5007.2602999999999</v>
      </c>
      <c r="H145" s="1">
        <v>5012.8783999999996</v>
      </c>
      <c r="I145" s="1">
        <v>4848.0155999999997</v>
      </c>
      <c r="J145" s="1">
        <v>5880.1210000000001</v>
      </c>
      <c r="K145" s="1">
        <v>4425.4272000000001</v>
      </c>
      <c r="L145" s="1">
        <v>4964.1620000000003</v>
      </c>
      <c r="M145" s="1">
        <v>4384.0576000000001</v>
      </c>
      <c r="N145" s="1">
        <v>6190.2266</v>
      </c>
      <c r="O145" s="1">
        <v>5491.7275</v>
      </c>
      <c r="P145" s="1">
        <v>6251.8230000000003</v>
      </c>
      <c r="Q145" s="1"/>
      <c r="R145" s="1">
        <v>4749.576</v>
      </c>
      <c r="S145" s="1">
        <v>4477.9395000000004</v>
      </c>
      <c r="T145" s="1">
        <v>5015.6220000000003</v>
      </c>
      <c r="U145" s="1">
        <v>5160.1885000000002</v>
      </c>
      <c r="V145" s="1">
        <v>5677.6189999999997</v>
      </c>
      <c r="W145" s="1">
        <v>5515.268</v>
      </c>
      <c r="X145" s="1">
        <v>6741.0303000000004</v>
      </c>
      <c r="Y145" s="1">
        <v>5263.5349999999999</v>
      </c>
      <c r="Z145" s="1">
        <v>5360.1229999999996</v>
      </c>
      <c r="AA145" s="1">
        <v>7268.8734999999997</v>
      </c>
      <c r="AB145" s="1">
        <v>6856.5240000000003</v>
      </c>
      <c r="AC145" s="1">
        <v>5998.6025</v>
      </c>
      <c r="AD145" s="1">
        <v>7150.4224000000004</v>
      </c>
      <c r="AE145" s="1">
        <v>5187.0688249999994</v>
      </c>
      <c r="AF145" s="1">
        <v>4990.9683500000001</v>
      </c>
      <c r="AG145" s="1">
        <v>5497.708833333334</v>
      </c>
      <c r="AH145" s="1">
        <v>5082.8422499999997</v>
      </c>
      <c r="AI145" s="1">
        <v>5719.9890749999995</v>
      </c>
      <c r="AJ145" s="1">
        <v>6818.6055999999999</v>
      </c>
      <c r="AK145" s="1">
        <v>0.97990645998417036</v>
      </c>
      <c r="AL145" s="1">
        <v>1.146067991995982</v>
      </c>
      <c r="AM145" s="1">
        <v>1.2402631362828629</v>
      </c>
      <c r="AN145" s="1">
        <v>-2.9284056024597525E-2</v>
      </c>
      <c r="AO145" s="1">
        <v>0.19669263642086982</v>
      </c>
      <c r="AP145" s="1">
        <v>0.31064623765774552</v>
      </c>
      <c r="AQ145" s="1">
        <v>0.76961993548319152</v>
      </c>
      <c r="AR145" s="1">
        <v>0.22862032487243075</v>
      </c>
      <c r="AS145" s="1">
        <v>4.4934426691918133E-2</v>
      </c>
    </row>
    <row r="146" spans="1:45" ht="16">
      <c r="A146" s="1" t="s">
        <v>690</v>
      </c>
      <c r="B146" s="1" t="s">
        <v>686</v>
      </c>
      <c r="C146" s="1" t="s">
        <v>691</v>
      </c>
      <c r="D146" s="1" t="s">
        <v>682</v>
      </c>
      <c r="E146" s="1" t="s">
        <v>692</v>
      </c>
      <c r="F146" s="1" t="s">
        <v>693</v>
      </c>
      <c r="G146" s="1">
        <v>3995.8290000000002</v>
      </c>
      <c r="H146" s="1">
        <v>1433.8157000000001</v>
      </c>
      <c r="I146" s="1">
        <v>3847.5475999999999</v>
      </c>
      <c r="J146" s="1">
        <v>3913.3649999999998</v>
      </c>
      <c r="K146" s="1">
        <v>2861.9214000000002</v>
      </c>
      <c r="L146" s="1">
        <v>1143.1279</v>
      </c>
      <c r="M146" s="1">
        <v>859.84753000000001</v>
      </c>
      <c r="N146" s="1">
        <v>2404.7125999999998</v>
      </c>
      <c r="O146" s="1">
        <v>1593.3969</v>
      </c>
      <c r="P146" s="1">
        <v>2033.2814000000001</v>
      </c>
      <c r="Q146" s="1"/>
      <c r="R146" s="1">
        <v>1020.8251299999999</v>
      </c>
      <c r="S146" s="1">
        <v>849.75549999999998</v>
      </c>
      <c r="T146" s="1">
        <v>1141.8364999999999</v>
      </c>
      <c r="U146" s="1">
        <v>1458.9896000000001</v>
      </c>
      <c r="V146" s="1">
        <v>1499.7260000000001</v>
      </c>
      <c r="W146" s="1">
        <v>1614.4940999999999</v>
      </c>
      <c r="X146" s="1">
        <v>1450.5998999999999</v>
      </c>
      <c r="Y146" s="1">
        <v>1500.2933</v>
      </c>
      <c r="Z146" s="1">
        <v>1090.4817</v>
      </c>
      <c r="AA146" s="1">
        <v>1720.1672000000001</v>
      </c>
      <c r="AB146" s="1">
        <v>1233.9612</v>
      </c>
      <c r="AC146" s="1">
        <v>1158.8433</v>
      </c>
      <c r="AD146" s="1">
        <v>1377.7229</v>
      </c>
      <c r="AE146" s="1">
        <v>3297.6393250000001</v>
      </c>
      <c r="AF146" s="1">
        <v>1817.4023574999999</v>
      </c>
      <c r="AG146" s="1">
        <v>1549.1678099999999</v>
      </c>
      <c r="AH146" s="1">
        <v>1237.5769</v>
      </c>
      <c r="AI146" s="1">
        <v>1413.9672500000001</v>
      </c>
      <c r="AJ146" s="1">
        <v>1372.67365</v>
      </c>
      <c r="AK146" s="1">
        <v>0.37529177027266314</v>
      </c>
      <c r="AL146" s="1">
        <v>0.77801552538153362</v>
      </c>
      <c r="AM146" s="1">
        <v>0.88607163222685348</v>
      </c>
      <c r="AN146" s="1">
        <v>-1.4139154409987285</v>
      </c>
      <c r="AO146" s="1">
        <v>-0.36212915025756109</v>
      </c>
      <c r="AP146" s="1">
        <v>-0.17450476034965776</v>
      </c>
      <c r="AQ146" s="1">
        <v>1.8200523290042219E-2</v>
      </c>
      <c r="AR146" s="1">
        <v>0.44772363273854976</v>
      </c>
      <c r="AS146" s="1">
        <v>0.56420224765515115</v>
      </c>
    </row>
    <row r="147" spans="1:45" ht="16">
      <c r="A147" s="1" t="s">
        <v>694</v>
      </c>
      <c r="B147" s="1" t="s">
        <v>686</v>
      </c>
      <c r="C147" s="1" t="s">
        <v>695</v>
      </c>
      <c r="D147" s="1" t="s">
        <v>2</v>
      </c>
      <c r="E147" s="1" t="s">
        <v>696</v>
      </c>
      <c r="F147" s="1" t="s">
        <v>697</v>
      </c>
      <c r="G147" s="1">
        <v>4217.0913</v>
      </c>
      <c r="H147" s="1">
        <v>3566.5167999999999</v>
      </c>
      <c r="I147" s="1">
        <v>3119.7213999999999</v>
      </c>
      <c r="J147" s="1">
        <v>3985.9337999999998</v>
      </c>
      <c r="K147" s="1">
        <v>3197.0846999999999</v>
      </c>
      <c r="L147" s="1">
        <v>3728.8352</v>
      </c>
      <c r="M147" s="1">
        <v>3494.3816000000002</v>
      </c>
      <c r="N147" s="1">
        <v>3268.8188</v>
      </c>
      <c r="O147" s="1">
        <v>5247.3149999999996</v>
      </c>
      <c r="P147" s="1">
        <v>5630.3</v>
      </c>
      <c r="Q147" s="1"/>
      <c r="R147" s="1">
        <v>4363.7655999999997</v>
      </c>
      <c r="S147" s="1">
        <v>2690.1687000000002</v>
      </c>
      <c r="T147" s="1">
        <v>4592.6293999999998</v>
      </c>
      <c r="U147" s="1">
        <v>3276.4114</v>
      </c>
      <c r="V147" s="1">
        <v>2902.9643999999998</v>
      </c>
      <c r="W147" s="1">
        <v>4194.9354999999996</v>
      </c>
      <c r="X147" s="1">
        <v>4121.9853999999996</v>
      </c>
      <c r="Y147" s="1">
        <v>2251.1876999999999</v>
      </c>
      <c r="Z147" s="1">
        <v>2513.3890000000001</v>
      </c>
      <c r="AA147" s="1">
        <v>2632.1752999999999</v>
      </c>
      <c r="AB147" s="1">
        <v>2783.3044</v>
      </c>
      <c r="AC147" s="1">
        <v>4371.29</v>
      </c>
      <c r="AD147" s="1">
        <v>2904.3154</v>
      </c>
      <c r="AE147" s="1">
        <v>3722.3158249999997</v>
      </c>
      <c r="AF147" s="1">
        <v>3422.2800749999997</v>
      </c>
      <c r="AG147" s="1">
        <v>5080.4602000000004</v>
      </c>
      <c r="AH147" s="1">
        <v>3365.5434750000004</v>
      </c>
      <c r="AI147" s="1">
        <v>3270.3743999999997</v>
      </c>
      <c r="AJ147" s="1">
        <v>3172.7712750000001</v>
      </c>
      <c r="AK147" s="1">
        <v>0.90415312220316524</v>
      </c>
      <c r="AL147" s="1">
        <v>0.95561272845268219</v>
      </c>
      <c r="AM147" s="1">
        <v>0.62450470038127648</v>
      </c>
      <c r="AN147" s="1">
        <v>-0.14536097497235503</v>
      </c>
      <c r="AO147" s="1">
        <v>-6.5502024733483627E-2</v>
      </c>
      <c r="AP147" s="1">
        <v>-0.67921566446127435</v>
      </c>
      <c r="AQ147" s="1">
        <v>0.49427947385655524</v>
      </c>
      <c r="AR147" s="1">
        <v>0.78387518802684952</v>
      </c>
      <c r="AS147" s="1">
        <v>2.055268557737247E-2</v>
      </c>
    </row>
    <row r="148" spans="1:45" ht="16">
      <c r="A148" s="1" t="s">
        <v>698</v>
      </c>
      <c r="B148" s="1" t="s">
        <v>686</v>
      </c>
      <c r="C148" s="1" t="s">
        <v>700</v>
      </c>
      <c r="D148" s="1" t="s">
        <v>682</v>
      </c>
      <c r="E148" s="1" t="s">
        <v>699</v>
      </c>
      <c r="F148" s="1" t="s">
        <v>701</v>
      </c>
      <c r="G148" s="1">
        <v>885.00739999999996</v>
      </c>
      <c r="H148" s="1">
        <v>878.62585000000001</v>
      </c>
      <c r="I148" s="1">
        <v>799.19323999999995</v>
      </c>
      <c r="J148" s="1">
        <v>939.51880000000006</v>
      </c>
      <c r="K148" s="1">
        <v>483.59469999999999</v>
      </c>
      <c r="L148" s="1">
        <v>585.10220000000004</v>
      </c>
      <c r="M148" s="1">
        <v>487.85953000000001</v>
      </c>
      <c r="N148" s="1">
        <v>1151.9903999999999</v>
      </c>
      <c r="O148" s="1">
        <v>983.70240000000001</v>
      </c>
      <c r="P148" s="1">
        <v>948.93335000000002</v>
      </c>
      <c r="Q148" s="1"/>
      <c r="R148" s="1">
        <v>660.31439999999998</v>
      </c>
      <c r="S148" s="1">
        <v>475.59926999999999</v>
      </c>
      <c r="T148" s="1">
        <v>696.74270000000001</v>
      </c>
      <c r="U148" s="1">
        <v>575.71465999999998</v>
      </c>
      <c r="V148" s="1">
        <v>1309.1333</v>
      </c>
      <c r="W148" s="1">
        <v>1528.4931999999999</v>
      </c>
      <c r="X148" s="1">
        <v>1212.6537000000001</v>
      </c>
      <c r="Y148" s="1">
        <v>1325.2963</v>
      </c>
      <c r="Z148" s="1">
        <v>455.41788000000003</v>
      </c>
      <c r="AA148" s="1">
        <v>529.41125</v>
      </c>
      <c r="AB148" s="1">
        <v>394.9169</v>
      </c>
      <c r="AC148" s="1">
        <v>487.24292000000003</v>
      </c>
      <c r="AD148" s="1">
        <v>519.68230000000005</v>
      </c>
      <c r="AE148" s="1">
        <v>875.58632250000005</v>
      </c>
      <c r="AF148" s="1">
        <v>677.13670749999994</v>
      </c>
      <c r="AG148" s="1">
        <v>864.31671666666659</v>
      </c>
      <c r="AH148" s="1">
        <v>764.2974825</v>
      </c>
      <c r="AI148" s="1">
        <v>1130.4652699999999</v>
      </c>
      <c r="AJ148" s="1">
        <v>482.81334249999998</v>
      </c>
      <c r="AK148" s="1">
        <v>0.87289792320847948</v>
      </c>
      <c r="AL148" s="1">
        <v>1.6694786406923598</v>
      </c>
      <c r="AM148" s="1">
        <v>0.55860697032683027</v>
      </c>
      <c r="AN148" s="1">
        <v>-0.19611514010620301</v>
      </c>
      <c r="AO148" s="1">
        <v>0.73939763568055439</v>
      </c>
      <c r="AP148" s="1">
        <v>-0.84009451913342514</v>
      </c>
      <c r="AQ148" s="1">
        <v>0.57818248591060417</v>
      </c>
      <c r="AR148" s="1">
        <v>0.16122099188145564</v>
      </c>
      <c r="AS148" s="1">
        <v>9.3782251297390221E-3</v>
      </c>
    </row>
    <row r="149" spans="1:45" ht="16">
      <c r="A149" s="1" t="s">
        <v>702</v>
      </c>
      <c r="B149" s="1" t="s">
        <v>686</v>
      </c>
      <c r="C149" s="1" t="s">
        <v>703</v>
      </c>
      <c r="D149" s="1" t="s">
        <v>248</v>
      </c>
      <c r="E149" s="1" t="s">
        <v>704</v>
      </c>
      <c r="F149" s="1" t="s">
        <v>705</v>
      </c>
      <c r="G149" s="1">
        <v>728.99976000000004</v>
      </c>
      <c r="H149" s="1">
        <v>215.03224</v>
      </c>
      <c r="I149" s="1">
        <v>419.45312000000001</v>
      </c>
      <c r="J149" s="1">
        <v>888.31640000000004</v>
      </c>
      <c r="K149" s="1"/>
      <c r="L149" s="1">
        <v>377.41162000000003</v>
      </c>
      <c r="M149" s="1">
        <v>157.71516</v>
      </c>
      <c r="N149" s="1">
        <v>1517.8993</v>
      </c>
      <c r="O149" s="1">
        <v>2103.5264000000002</v>
      </c>
      <c r="P149" s="1">
        <v>2549.3975</v>
      </c>
      <c r="Q149" s="1"/>
      <c r="R149" s="1">
        <v>1711.5916999999999</v>
      </c>
      <c r="S149" s="1">
        <v>1108.1332</v>
      </c>
      <c r="T149" s="1">
        <v>1124.6985</v>
      </c>
      <c r="U149" s="1"/>
      <c r="V149" s="1">
        <v>382.38524999999998</v>
      </c>
      <c r="W149" s="1"/>
      <c r="X149" s="1">
        <v>726.32153000000005</v>
      </c>
      <c r="Y149" s="1"/>
      <c r="Z149" s="1">
        <v>625.55499999999995</v>
      </c>
      <c r="AA149" s="1">
        <v>499.57339999999999</v>
      </c>
      <c r="AB149" s="1"/>
      <c r="AC149" s="1">
        <v>715.99114999999995</v>
      </c>
      <c r="AD149" s="1">
        <v>368.67880000000002</v>
      </c>
      <c r="AE149" s="1">
        <v>562.95038</v>
      </c>
      <c r="AF149" s="1">
        <v>684.3420266666667</v>
      </c>
      <c r="AG149" s="1">
        <v>2121.5052000000001</v>
      </c>
      <c r="AH149" s="1">
        <v>871.73898333333318</v>
      </c>
      <c r="AI149" s="1">
        <v>675.938265</v>
      </c>
      <c r="AJ149" s="1">
        <v>528.08111666666673</v>
      </c>
      <c r="AK149" s="1">
        <v>1.5485183318169768</v>
      </c>
      <c r="AL149" s="1">
        <v>0.98771993924207724</v>
      </c>
      <c r="AM149" s="1">
        <v>0.24891813447672281</v>
      </c>
      <c r="AN149" s="1">
        <v>0.63088846216330086</v>
      </c>
      <c r="AO149" s="1">
        <v>-1.7826060711825398E-2</v>
      </c>
      <c r="AP149" s="1">
        <v>-2.0062567558235256</v>
      </c>
      <c r="AQ149" s="1">
        <v>0.30783114032696052</v>
      </c>
      <c r="AR149" s="1">
        <v>0.98867682320498573</v>
      </c>
      <c r="AS149" s="1">
        <v>3.7127462887109521E-3</v>
      </c>
    </row>
    <row r="150" spans="1:45" ht="16">
      <c r="A150" s="1" t="s">
        <v>706</v>
      </c>
      <c r="B150" s="1" t="s">
        <v>707</v>
      </c>
      <c r="C150" s="1" t="s">
        <v>709</v>
      </c>
      <c r="D150" s="1" t="s">
        <v>682</v>
      </c>
      <c r="E150" s="1" t="s">
        <v>708</v>
      </c>
      <c r="F150" s="1" t="s">
        <v>710</v>
      </c>
      <c r="G150" s="1">
        <v>365.49695000000003</v>
      </c>
      <c r="H150" s="1">
        <v>687.12163999999996</v>
      </c>
      <c r="I150" s="1">
        <v>379.47606999999999</v>
      </c>
      <c r="J150" s="1">
        <v>932.2595</v>
      </c>
      <c r="K150" s="1">
        <v>249.70205999999999</v>
      </c>
      <c r="L150" s="1">
        <v>938.09799999999996</v>
      </c>
      <c r="M150" s="1">
        <v>598.77369999999996</v>
      </c>
      <c r="N150" s="1">
        <v>1299.6461999999999</v>
      </c>
      <c r="O150" s="1">
        <v>361.37475999999998</v>
      </c>
      <c r="P150" s="1">
        <v>603.72080000000005</v>
      </c>
      <c r="Q150" s="1"/>
      <c r="R150" s="1">
        <v>516.24779999999998</v>
      </c>
      <c r="S150" s="1">
        <v>584.89610000000005</v>
      </c>
      <c r="T150" s="1">
        <v>931.29049999999995</v>
      </c>
      <c r="U150" s="1">
        <v>791.99114999999995</v>
      </c>
      <c r="V150" s="1">
        <v>855.21594000000005</v>
      </c>
      <c r="W150" s="1">
        <v>1321.8119999999999</v>
      </c>
      <c r="X150" s="1">
        <v>618.16980000000001</v>
      </c>
      <c r="Y150" s="1">
        <v>726.28300000000002</v>
      </c>
      <c r="Z150" s="1">
        <v>544.57439999999997</v>
      </c>
      <c r="AA150" s="1">
        <v>679.25819999999999</v>
      </c>
      <c r="AB150" s="1">
        <v>778.07763999999997</v>
      </c>
      <c r="AC150" s="1">
        <v>692.23595999999998</v>
      </c>
      <c r="AD150" s="1">
        <v>644.52689999999996</v>
      </c>
      <c r="AE150" s="1">
        <v>591.08853999999997</v>
      </c>
      <c r="AF150" s="1">
        <v>771.55498999999998</v>
      </c>
      <c r="AG150" s="1">
        <v>493.78111999999993</v>
      </c>
      <c r="AH150" s="1">
        <v>790.84842249999997</v>
      </c>
      <c r="AI150" s="1">
        <v>802.70979999999997</v>
      </c>
      <c r="AJ150" s="1">
        <v>698.52467499999989</v>
      </c>
      <c r="AK150" s="1">
        <v>1.3379525552973841</v>
      </c>
      <c r="AL150" s="1">
        <v>1.0403792476282216</v>
      </c>
      <c r="AM150" s="1">
        <v>1.4146443569976916</v>
      </c>
      <c r="AN150" s="1">
        <v>0.42002695794441391</v>
      </c>
      <c r="AO150" s="1">
        <v>5.7109527343899034E-2</v>
      </c>
      <c r="AP150" s="1">
        <v>0.50043940366824069</v>
      </c>
      <c r="AQ150" s="1">
        <v>0.24440766615156814</v>
      </c>
      <c r="AR150" s="1">
        <v>0.91694408222773971</v>
      </c>
      <c r="AS150" s="1">
        <v>2.9910163578443453E-2</v>
      </c>
    </row>
    <row r="151" spans="1:45" ht="16">
      <c r="A151" s="1" t="s">
        <v>711</v>
      </c>
      <c r="B151" s="1" t="s">
        <v>707</v>
      </c>
      <c r="C151" s="1" t="s">
        <v>713</v>
      </c>
      <c r="D151" s="1" t="s">
        <v>2</v>
      </c>
      <c r="E151" s="1" t="s">
        <v>712</v>
      </c>
      <c r="F151" s="1" t="s">
        <v>714</v>
      </c>
      <c r="G151" s="1">
        <v>2532.7136</v>
      </c>
      <c r="H151" s="1">
        <v>3001.2397000000001</v>
      </c>
      <c r="I151" s="1">
        <v>2516.3843000000002</v>
      </c>
      <c r="J151" s="1">
        <v>3639.6484</v>
      </c>
      <c r="K151" s="1">
        <v>2603.1428000000001</v>
      </c>
      <c r="L151" s="1">
        <v>3286.9735999999998</v>
      </c>
      <c r="M151" s="1">
        <v>2181.3804</v>
      </c>
      <c r="N151" s="1">
        <v>2911.5183000000002</v>
      </c>
      <c r="O151" s="1">
        <v>2445.3980000000001</v>
      </c>
      <c r="P151" s="1">
        <v>3441.8031999999998</v>
      </c>
      <c r="Q151" s="1"/>
      <c r="R151" s="1">
        <v>2738.848</v>
      </c>
      <c r="S151" s="1">
        <v>2213.0889999999999</v>
      </c>
      <c r="T151" s="1">
        <v>2378.8152</v>
      </c>
      <c r="U151" s="1">
        <v>1998.7538999999999</v>
      </c>
      <c r="V151" s="1">
        <v>2051.4333000000001</v>
      </c>
      <c r="W151" s="1">
        <v>3477.431</v>
      </c>
      <c r="X151" s="1">
        <v>3154.7305000000001</v>
      </c>
      <c r="Y151" s="1">
        <v>2841.3908999999999</v>
      </c>
      <c r="Z151" s="1">
        <v>2237.0623000000001</v>
      </c>
      <c r="AA151" s="1">
        <v>3147.2550000000001</v>
      </c>
      <c r="AB151" s="1">
        <v>1777.7885000000001</v>
      </c>
      <c r="AC151" s="1">
        <v>3231.8914</v>
      </c>
      <c r="AD151" s="1">
        <v>2170.3141999999998</v>
      </c>
      <c r="AE151" s="1">
        <v>2922.4965000000002</v>
      </c>
      <c r="AF151" s="1">
        <v>2745.7537750000001</v>
      </c>
      <c r="AG151" s="1">
        <v>2875.349733333333</v>
      </c>
      <c r="AH151" s="1">
        <v>2160.5228499999998</v>
      </c>
      <c r="AI151" s="1">
        <v>2927.653675</v>
      </c>
      <c r="AJ151" s="1">
        <v>2581.8122750000002</v>
      </c>
      <c r="AK151" s="1">
        <v>0.73927303249122789</v>
      </c>
      <c r="AL151" s="1">
        <v>1.0662477100664278</v>
      </c>
      <c r="AM151" s="1">
        <v>0.89791243307538771</v>
      </c>
      <c r="AN151" s="1">
        <v>-0.43582080781908994</v>
      </c>
      <c r="AO151" s="1">
        <v>9.2542643133852839E-2</v>
      </c>
      <c r="AP151" s="1">
        <v>-0.15535333870471096</v>
      </c>
      <c r="AQ151" s="1">
        <v>3.3592136363449272E-2</v>
      </c>
      <c r="AR151" s="1">
        <v>0.6250134278909999</v>
      </c>
      <c r="AS151" s="1">
        <v>0.57742199728431909</v>
      </c>
    </row>
    <row r="152" spans="1:45" ht="16">
      <c r="A152" s="1" t="s">
        <v>715</v>
      </c>
      <c r="B152" s="1" t="s">
        <v>707</v>
      </c>
      <c r="C152" s="1" t="s">
        <v>716</v>
      </c>
      <c r="D152" s="1" t="s">
        <v>2</v>
      </c>
      <c r="E152" s="1" t="s">
        <v>717</v>
      </c>
      <c r="F152" s="1" t="s">
        <v>718</v>
      </c>
      <c r="G152" s="1">
        <v>6094.0844999999999</v>
      </c>
      <c r="H152" s="1">
        <v>8066.3456999999999</v>
      </c>
      <c r="I152" s="1">
        <v>4083.7183</v>
      </c>
      <c r="J152" s="1">
        <v>6124.8019999999997</v>
      </c>
      <c r="K152" s="1">
        <v>5583.1777000000002</v>
      </c>
      <c r="L152" s="1">
        <v>6816.4883</v>
      </c>
      <c r="M152" s="1">
        <v>4378.1040000000003</v>
      </c>
      <c r="N152" s="1">
        <v>11059.26</v>
      </c>
      <c r="O152" s="1">
        <v>7557.3657000000003</v>
      </c>
      <c r="P152" s="1">
        <v>8092.7759999999998</v>
      </c>
      <c r="Q152" s="1"/>
      <c r="R152" s="1">
        <v>6392.3140000000003</v>
      </c>
      <c r="S152" s="1">
        <v>6006.4745999999996</v>
      </c>
      <c r="T152" s="1">
        <v>6539.3867</v>
      </c>
      <c r="U152" s="1">
        <v>7222.1587</v>
      </c>
      <c r="V152" s="1">
        <v>8907.17</v>
      </c>
      <c r="W152" s="1">
        <v>8289.4439999999995</v>
      </c>
      <c r="X152" s="1">
        <v>7463.2133999999996</v>
      </c>
      <c r="Y152" s="1">
        <v>6304.9539999999997</v>
      </c>
      <c r="Z152" s="1">
        <v>4775.7554</v>
      </c>
      <c r="AA152" s="1">
        <v>4982.3285999999998</v>
      </c>
      <c r="AB152" s="1">
        <v>3776.8654999999999</v>
      </c>
      <c r="AC152" s="1">
        <v>3618.8344999999999</v>
      </c>
      <c r="AD152" s="1">
        <v>6207.4260000000004</v>
      </c>
      <c r="AE152" s="1">
        <v>6092.2376249999998</v>
      </c>
      <c r="AF152" s="1">
        <v>6959.2574999999997</v>
      </c>
      <c r="AG152" s="1">
        <v>7347.4852333333329</v>
      </c>
      <c r="AH152" s="1">
        <v>7168.7975000000006</v>
      </c>
      <c r="AI152" s="1">
        <v>6708.3417000000009</v>
      </c>
      <c r="AJ152" s="1">
        <v>4646.3636500000002</v>
      </c>
      <c r="AK152" s="1">
        <v>1.1767100926238085</v>
      </c>
      <c r="AL152" s="1">
        <v>0.96394503292915967</v>
      </c>
      <c r="AM152" s="1">
        <v>0.63237468364289384</v>
      </c>
      <c r="AN152" s="1">
        <v>0.23475892576988092</v>
      </c>
      <c r="AO152" s="1">
        <v>-5.2977212935708846E-2</v>
      </c>
      <c r="AP152" s="1">
        <v>-0.66114848258945536</v>
      </c>
      <c r="AQ152" s="1">
        <v>0.33573286389446722</v>
      </c>
      <c r="AR152" s="1">
        <v>0.88355620155533288</v>
      </c>
      <c r="AS152" s="1">
        <v>2.2370189005373565E-2</v>
      </c>
    </row>
    <row r="153" spans="1:45" ht="16">
      <c r="A153" s="1" t="s">
        <v>719</v>
      </c>
      <c r="B153" s="1" t="s">
        <v>707</v>
      </c>
      <c r="C153" s="1" t="s">
        <v>720</v>
      </c>
      <c r="D153" s="1" t="s">
        <v>2</v>
      </c>
      <c r="E153" s="1" t="s">
        <v>721</v>
      </c>
      <c r="F153" s="1" t="s">
        <v>722</v>
      </c>
      <c r="G153" s="1">
        <v>691.32776000000001</v>
      </c>
      <c r="H153" s="1">
        <v>1849.2363</v>
      </c>
      <c r="I153" s="1">
        <v>1257.9337</v>
      </c>
      <c r="J153" s="1">
        <v>1272.8435999999999</v>
      </c>
      <c r="K153" s="1">
        <v>587.13292999999999</v>
      </c>
      <c r="L153" s="1">
        <v>1746.9564</v>
      </c>
      <c r="M153" s="1">
        <v>1423.9039</v>
      </c>
      <c r="N153" s="1">
        <v>1718.4010000000001</v>
      </c>
      <c r="O153" s="1">
        <v>1588.5034000000001</v>
      </c>
      <c r="P153" s="1">
        <v>1120.0743</v>
      </c>
      <c r="Q153" s="1"/>
      <c r="R153" s="1">
        <v>1553.1487999999999</v>
      </c>
      <c r="S153" s="1">
        <v>1482.2277999999999</v>
      </c>
      <c r="T153" s="1">
        <v>1369.73</v>
      </c>
      <c r="U153" s="1">
        <v>1813.1736000000001</v>
      </c>
      <c r="V153" s="1">
        <v>1698.5198</v>
      </c>
      <c r="W153" s="1">
        <v>982.20339999999999</v>
      </c>
      <c r="X153" s="1">
        <v>1554.6038000000001</v>
      </c>
      <c r="Y153" s="1">
        <v>949.51025000000004</v>
      </c>
      <c r="Z153" s="1">
        <v>1220.7451000000001</v>
      </c>
      <c r="AA153" s="1">
        <v>506.80322000000001</v>
      </c>
      <c r="AB153" s="1">
        <v>958.2133</v>
      </c>
      <c r="AC153" s="1">
        <v>757.9855</v>
      </c>
      <c r="AD153" s="1">
        <v>1174.0634</v>
      </c>
      <c r="AE153" s="1">
        <v>1267.8353400000001</v>
      </c>
      <c r="AF153" s="1">
        <v>1369.0985575</v>
      </c>
      <c r="AG153" s="1">
        <v>1420.5754999999999</v>
      </c>
      <c r="AH153" s="1">
        <v>1590.9128000000001</v>
      </c>
      <c r="AI153" s="1">
        <v>1176.7656375000001</v>
      </c>
      <c r="AJ153" s="1">
        <v>849.26635499999998</v>
      </c>
      <c r="AK153" s="1">
        <v>1.2548260407380663</v>
      </c>
      <c r="AL153" s="1">
        <v>0.85951857231432383</v>
      </c>
      <c r="AM153" s="1">
        <v>0.59783260727782506</v>
      </c>
      <c r="AN153" s="1">
        <v>0.32748737408841827</v>
      </c>
      <c r="AO153" s="1">
        <v>-0.2183992813663542</v>
      </c>
      <c r="AP153" s="1">
        <v>-0.74218650754835702</v>
      </c>
      <c r="AQ153" s="1">
        <v>0.25533512728915547</v>
      </c>
      <c r="AR153" s="1">
        <v>0.55105743257195072</v>
      </c>
      <c r="AS153" s="1">
        <v>4.193756602301945E-2</v>
      </c>
    </row>
    <row r="154" spans="1:45" ht="16">
      <c r="A154" s="1" t="s">
        <v>723</v>
      </c>
      <c r="B154" s="1" t="s">
        <v>707</v>
      </c>
      <c r="C154" s="1" t="s">
        <v>724</v>
      </c>
      <c r="D154" s="1" t="s">
        <v>188</v>
      </c>
      <c r="E154" s="1" t="s">
        <v>725</v>
      </c>
      <c r="F154" s="1" t="s">
        <v>726</v>
      </c>
      <c r="G154" s="1">
        <v>883.51134999999999</v>
      </c>
      <c r="H154" s="1">
        <v>907.83716000000004</v>
      </c>
      <c r="I154" s="1">
        <v>843.428</v>
      </c>
      <c r="J154" s="1">
        <v>878.47429999999997</v>
      </c>
      <c r="K154" s="1">
        <v>279.05117999999999</v>
      </c>
      <c r="L154" s="1">
        <v>644.40319999999997</v>
      </c>
      <c r="M154" s="1">
        <v>710.80742999999995</v>
      </c>
      <c r="N154" s="1">
        <v>673.02637000000004</v>
      </c>
      <c r="O154" s="1">
        <v>783.09533999999996</v>
      </c>
      <c r="P154" s="1">
        <v>779.15215999999998</v>
      </c>
      <c r="Q154" s="1"/>
      <c r="R154" s="1">
        <v>463.59534000000002</v>
      </c>
      <c r="S154" s="1">
        <v>544.32560000000001</v>
      </c>
      <c r="T154" s="1">
        <v>848.40329999999994</v>
      </c>
      <c r="U154" s="1">
        <v>832.29049999999995</v>
      </c>
      <c r="V154" s="1">
        <v>1308.5449000000001</v>
      </c>
      <c r="W154" s="1">
        <v>612.649</v>
      </c>
      <c r="X154" s="1">
        <v>818.45592999999997</v>
      </c>
      <c r="Y154" s="1">
        <v>521.73249999999996</v>
      </c>
      <c r="Z154" s="1">
        <v>420.05255</v>
      </c>
      <c r="AA154" s="1">
        <v>486.73682000000002</v>
      </c>
      <c r="AB154" s="1">
        <v>215.95087000000001</v>
      </c>
      <c r="AC154" s="1">
        <v>254.22149999999999</v>
      </c>
      <c r="AD154" s="1">
        <v>378.10834</v>
      </c>
      <c r="AE154" s="1">
        <v>878.3127025</v>
      </c>
      <c r="AF154" s="1">
        <v>576.822045</v>
      </c>
      <c r="AG154" s="1">
        <v>675.28094666666664</v>
      </c>
      <c r="AH154" s="1">
        <v>883.391075</v>
      </c>
      <c r="AI154" s="1">
        <v>593.22249499999998</v>
      </c>
      <c r="AJ154" s="1">
        <v>333.75438250000002</v>
      </c>
      <c r="AK154" s="1">
        <v>1.0057819640835719</v>
      </c>
      <c r="AL154" s="1">
        <v>1.0284324258099393</v>
      </c>
      <c r="AM154" s="1">
        <v>0.49424522363245121</v>
      </c>
      <c r="AN154" s="1">
        <v>8.317588017813158E-3</v>
      </c>
      <c r="AO154" s="1">
        <v>4.0447003243860635E-2</v>
      </c>
      <c r="AP154" s="1">
        <v>-1.0167010710169913</v>
      </c>
      <c r="AQ154" s="1">
        <v>0.97548756213355803</v>
      </c>
      <c r="AR154" s="1">
        <v>0.90462383302718208</v>
      </c>
      <c r="AS154" s="1">
        <v>3.0901336092534645E-2</v>
      </c>
    </row>
    <row r="155" spans="1:45" ht="16">
      <c r="A155" s="1" t="s">
        <v>727</v>
      </c>
      <c r="B155" s="1" t="s">
        <v>707</v>
      </c>
      <c r="C155" s="1" t="s">
        <v>729</v>
      </c>
      <c r="D155" s="1" t="s">
        <v>682</v>
      </c>
      <c r="E155" s="1" t="s">
        <v>728</v>
      </c>
      <c r="F155" s="1" t="s">
        <v>730</v>
      </c>
      <c r="G155" s="1">
        <v>8425.0069999999996</v>
      </c>
      <c r="H155" s="1">
        <v>9847.9269999999997</v>
      </c>
      <c r="I155" s="1">
        <v>7889.5720000000001</v>
      </c>
      <c r="J155" s="1">
        <v>10280.914000000001</v>
      </c>
      <c r="K155" s="1">
        <v>7166.2370000000001</v>
      </c>
      <c r="L155" s="1">
        <v>9590.625</v>
      </c>
      <c r="M155" s="1">
        <v>7051.4030000000002</v>
      </c>
      <c r="N155" s="1">
        <v>8033.674</v>
      </c>
      <c r="O155" s="1">
        <v>8034.6396000000004</v>
      </c>
      <c r="P155" s="1">
        <v>1217.6564000000001</v>
      </c>
      <c r="Q155" s="1"/>
      <c r="R155" s="1">
        <v>7783.8010000000004</v>
      </c>
      <c r="S155" s="1">
        <v>4426.8040000000001</v>
      </c>
      <c r="T155" s="1">
        <v>7650.6760000000004</v>
      </c>
      <c r="U155" s="1">
        <v>7666.1665000000003</v>
      </c>
      <c r="V155" s="1">
        <v>7903.1045000000004</v>
      </c>
      <c r="W155" s="1">
        <v>718.80100000000004</v>
      </c>
      <c r="X155" s="1">
        <v>1304.866</v>
      </c>
      <c r="Y155" s="1">
        <v>1239.1969999999999</v>
      </c>
      <c r="Z155" s="1">
        <v>6153.9727000000003</v>
      </c>
      <c r="AA155" s="1">
        <v>1303.4209000000001</v>
      </c>
      <c r="AB155" s="1">
        <v>1120.3846000000001</v>
      </c>
      <c r="AC155" s="1">
        <v>815.6644</v>
      </c>
      <c r="AD155" s="1">
        <v>1139.0304000000001</v>
      </c>
      <c r="AE155" s="1">
        <v>9110.8549999999996</v>
      </c>
      <c r="AF155" s="1">
        <v>7960.4847499999996</v>
      </c>
      <c r="AG155" s="1">
        <v>5678.6990000000005</v>
      </c>
      <c r="AH155" s="1">
        <v>6911.6877500000001</v>
      </c>
      <c r="AI155" s="1">
        <v>2354.209175</v>
      </c>
      <c r="AJ155" s="1">
        <v>1094.6250750000002</v>
      </c>
      <c r="AK155" s="1">
        <v>0.75862119965689279</v>
      </c>
      <c r="AL155" s="1">
        <v>0.29573691162463445</v>
      </c>
      <c r="AM155" s="1">
        <v>0.19275983372247765</v>
      </c>
      <c r="AN155" s="1">
        <v>-0.39854840660279944</v>
      </c>
      <c r="AO155" s="1">
        <v>-1.7576137740046909</v>
      </c>
      <c r="AP155" s="1">
        <v>-2.3751236331866568</v>
      </c>
      <c r="AQ155" s="1">
        <v>7.1486623160473758E-2</v>
      </c>
      <c r="AR155" s="1">
        <v>7.1219811785584175E-3</v>
      </c>
      <c r="AS155" s="1">
        <v>5.7935662593848823E-2</v>
      </c>
    </row>
    <row r="156" spans="1:45" ht="16">
      <c r="A156" s="1" t="s">
        <v>731</v>
      </c>
      <c r="B156" s="1" t="s">
        <v>732</v>
      </c>
      <c r="C156" s="1" t="s">
        <v>733</v>
      </c>
      <c r="D156" s="1" t="s">
        <v>682</v>
      </c>
      <c r="E156" s="1" t="s">
        <v>734</v>
      </c>
      <c r="F156" s="1" t="s">
        <v>735</v>
      </c>
      <c r="G156" s="1">
        <v>781.76520000000005</v>
      </c>
      <c r="H156" s="1">
        <v>489.86633</v>
      </c>
      <c r="I156" s="1">
        <v>668.49099999999999</v>
      </c>
      <c r="J156" s="1">
        <v>705.00220000000002</v>
      </c>
      <c r="K156" s="1">
        <v>437.31732</v>
      </c>
      <c r="L156" s="1">
        <v>515.04179999999997</v>
      </c>
      <c r="M156" s="1">
        <v>313.78476000000001</v>
      </c>
      <c r="N156" s="1">
        <v>796.8279</v>
      </c>
      <c r="O156" s="1">
        <v>776.43726000000004</v>
      </c>
      <c r="P156" s="1">
        <v>871.57870000000003</v>
      </c>
      <c r="Q156" s="1"/>
      <c r="R156" s="1">
        <v>405.18155000000002</v>
      </c>
      <c r="S156" s="1">
        <v>375.3494</v>
      </c>
      <c r="T156" s="1">
        <v>731.01120000000003</v>
      </c>
      <c r="U156" s="1">
        <v>953.35450000000003</v>
      </c>
      <c r="V156" s="1">
        <v>927.03210000000001</v>
      </c>
      <c r="W156" s="1">
        <v>958.11509999999998</v>
      </c>
      <c r="X156" s="1">
        <v>930.48375999999996</v>
      </c>
      <c r="Y156" s="1">
        <v>894.51293999999996</v>
      </c>
      <c r="Z156" s="1">
        <v>812.65459999999996</v>
      </c>
      <c r="AA156" s="1">
        <v>948.90015000000005</v>
      </c>
      <c r="AB156" s="1">
        <v>781.83630000000005</v>
      </c>
      <c r="AC156" s="1">
        <v>852.13699999999994</v>
      </c>
      <c r="AD156" s="1">
        <v>842.00554999999997</v>
      </c>
      <c r="AE156" s="1">
        <v>661.2811825</v>
      </c>
      <c r="AF156" s="1">
        <v>515.74294499999996</v>
      </c>
      <c r="AG156" s="1">
        <v>684.39917000000003</v>
      </c>
      <c r="AH156" s="1">
        <v>746.68679999999995</v>
      </c>
      <c r="AI156" s="1">
        <v>898.94159999999999</v>
      </c>
      <c r="AJ156" s="1">
        <v>856.21974999999998</v>
      </c>
      <c r="AK156" s="1">
        <v>1.1291517432525762</v>
      </c>
      <c r="AL156" s="1">
        <v>1.7430031931895842</v>
      </c>
      <c r="AM156" s="1">
        <v>1.2510531682848183</v>
      </c>
      <c r="AN156" s="1">
        <v>0.17523937851780244</v>
      </c>
      <c r="AO156" s="1">
        <v>0.80157521248973562</v>
      </c>
      <c r="AP156" s="1">
        <v>0.32314310364511373</v>
      </c>
      <c r="AQ156" s="1">
        <v>0.58234597984207992</v>
      </c>
      <c r="AR156" s="1">
        <v>1.1720005235460079E-2</v>
      </c>
      <c r="AS156" s="1">
        <v>0.23046425940841808</v>
      </c>
    </row>
    <row r="157" spans="1:45" ht="16">
      <c r="A157" s="1" t="s">
        <v>736</v>
      </c>
      <c r="B157" s="1" t="s">
        <v>732</v>
      </c>
      <c r="C157" s="1" t="s">
        <v>737</v>
      </c>
      <c r="D157" s="1" t="s">
        <v>682</v>
      </c>
      <c r="E157" s="1" t="s">
        <v>738</v>
      </c>
      <c r="F157" s="1" t="s">
        <v>739</v>
      </c>
      <c r="G157" s="1">
        <v>245.16095999999999</v>
      </c>
      <c r="H157" s="1">
        <v>235.93523999999999</v>
      </c>
      <c r="I157" s="1">
        <v>246.44635</v>
      </c>
      <c r="J157" s="1">
        <v>280.14926000000003</v>
      </c>
      <c r="K157" s="1">
        <v>155.62422000000001</v>
      </c>
      <c r="L157" s="1">
        <v>245.48773</v>
      </c>
      <c r="M157" s="1">
        <v>196.08766</v>
      </c>
      <c r="N157" s="1">
        <v>658.26746000000003</v>
      </c>
      <c r="O157" s="1">
        <v>532.07190000000003</v>
      </c>
      <c r="P157" s="1">
        <v>735.47326999999996</v>
      </c>
      <c r="Q157" s="1"/>
      <c r="R157" s="1">
        <v>189.53542999999999</v>
      </c>
      <c r="S157" s="1"/>
      <c r="T157" s="1">
        <v>750.93089999999995</v>
      </c>
      <c r="U157" s="1">
        <v>314.74450000000002</v>
      </c>
      <c r="V157" s="1">
        <v>614.10159999999996</v>
      </c>
      <c r="W157" s="1">
        <v>859.74243000000001</v>
      </c>
      <c r="X157" s="1">
        <v>419.47876000000002</v>
      </c>
      <c r="Y157" s="1">
        <v>580.95623999999998</v>
      </c>
      <c r="Z157" s="1">
        <v>519.83014000000003</v>
      </c>
      <c r="AA157" s="1">
        <v>703.59204</v>
      </c>
      <c r="AB157" s="1">
        <v>327.10638</v>
      </c>
      <c r="AC157" s="1">
        <v>736.23035000000004</v>
      </c>
      <c r="AD157" s="1">
        <v>343.40429999999998</v>
      </c>
      <c r="AE157" s="1">
        <v>251.92295249999998</v>
      </c>
      <c r="AF157" s="1">
        <v>313.86676750000004</v>
      </c>
      <c r="AG157" s="1">
        <v>485.69353333333328</v>
      </c>
      <c r="AH157" s="1">
        <v>559.92566666666664</v>
      </c>
      <c r="AI157" s="1">
        <v>595.00189249999994</v>
      </c>
      <c r="AJ157" s="1">
        <v>527.58326750000003</v>
      </c>
      <c r="AK157" s="1">
        <v>2.2226067974757746</v>
      </c>
      <c r="AL157" s="1">
        <v>1.8957148513660333</v>
      </c>
      <c r="AM157" s="1">
        <v>1.0862472552993983</v>
      </c>
      <c r="AN157" s="1">
        <v>1.1522527430086551</v>
      </c>
      <c r="AO157" s="1">
        <v>0.92274197401562985</v>
      </c>
      <c r="AP157" s="1">
        <v>0.11935253168091868</v>
      </c>
      <c r="AQ157" s="1">
        <v>3.6153450998160502E-2</v>
      </c>
      <c r="AR157" s="1">
        <v>0.10947181613084221</v>
      </c>
      <c r="AS157" s="1">
        <v>0.83192917191174642</v>
      </c>
    </row>
    <row r="158" spans="1:45" ht="16">
      <c r="A158" s="1" t="s">
        <v>740</v>
      </c>
      <c r="B158" s="1" t="s">
        <v>732</v>
      </c>
      <c r="C158" s="1" t="s">
        <v>741</v>
      </c>
      <c r="D158" s="1" t="s">
        <v>682</v>
      </c>
      <c r="E158" s="1" t="s">
        <v>742</v>
      </c>
      <c r="F158" s="1" t="s">
        <v>743</v>
      </c>
      <c r="G158" s="1">
        <v>876.96079999999995</v>
      </c>
      <c r="H158" s="1">
        <v>700.11743000000001</v>
      </c>
      <c r="I158" s="1">
        <v>1037.5809999999999</v>
      </c>
      <c r="J158" s="1">
        <v>1287.4111</v>
      </c>
      <c r="K158" s="1">
        <v>630.21594000000005</v>
      </c>
      <c r="L158" s="1">
        <v>755.63915999999995</v>
      </c>
      <c r="M158" s="1">
        <v>698.52959999999996</v>
      </c>
      <c r="N158" s="1">
        <v>1796.8856000000001</v>
      </c>
      <c r="O158" s="1">
        <v>1802.7653</v>
      </c>
      <c r="P158" s="1">
        <v>1996.1157000000001</v>
      </c>
      <c r="Q158" s="1"/>
      <c r="R158" s="1">
        <v>1061.1043999999999</v>
      </c>
      <c r="S158" s="1">
        <v>567.18944999999997</v>
      </c>
      <c r="T158" s="1">
        <v>1762.2420999999999</v>
      </c>
      <c r="U158" s="1">
        <v>1705.6016999999999</v>
      </c>
      <c r="V158" s="1">
        <v>2016.7462</v>
      </c>
      <c r="W158" s="1">
        <v>2687.4612000000002</v>
      </c>
      <c r="X158" s="1">
        <v>1766.6274000000001</v>
      </c>
      <c r="Y158" s="1">
        <v>1572.8584000000001</v>
      </c>
      <c r="Z158" s="1">
        <v>3009.5713000000001</v>
      </c>
      <c r="AA158" s="1">
        <v>3329.4580000000001</v>
      </c>
      <c r="AB158" s="1">
        <v>1090.8241</v>
      </c>
      <c r="AC158" s="1">
        <v>981.11474999999996</v>
      </c>
      <c r="AD158" s="1">
        <v>1526.3240000000001</v>
      </c>
      <c r="AE158" s="1">
        <v>975.51758250000012</v>
      </c>
      <c r="AF158" s="1">
        <v>970.31757500000003</v>
      </c>
      <c r="AG158" s="1">
        <v>1619.9951333333336</v>
      </c>
      <c r="AH158" s="1">
        <v>1512.9448625</v>
      </c>
      <c r="AI158" s="1">
        <v>2259.1295749999999</v>
      </c>
      <c r="AJ158" s="1">
        <v>1731.9302124999999</v>
      </c>
      <c r="AK158" s="1">
        <v>1.5509150113140064</v>
      </c>
      <c r="AL158" s="1">
        <v>2.3282373041630211</v>
      </c>
      <c r="AM158" s="1">
        <v>1.06909593545281</v>
      </c>
      <c r="AN158" s="1">
        <v>0.63311963020683093</v>
      </c>
      <c r="AO158" s="1">
        <v>1.219238111550015</v>
      </c>
      <c r="AP158" s="1">
        <v>9.6391319280954513E-2</v>
      </c>
      <c r="AQ158" s="1">
        <v>0.17105201217617028</v>
      </c>
      <c r="AR158" s="1">
        <v>2.7529014888622031E-2</v>
      </c>
      <c r="AS158" s="1">
        <v>0.877115163881658</v>
      </c>
    </row>
    <row r="159" spans="1:45" ht="16">
      <c r="A159" s="1" t="s">
        <v>744</v>
      </c>
      <c r="B159" s="1" t="s">
        <v>745</v>
      </c>
      <c r="C159" s="1" t="s">
        <v>747</v>
      </c>
      <c r="D159" s="1" t="s">
        <v>682</v>
      </c>
      <c r="E159" s="1" t="s">
        <v>746</v>
      </c>
      <c r="F159" s="1" t="s">
        <v>748</v>
      </c>
      <c r="G159" s="1">
        <v>309.11847</v>
      </c>
      <c r="H159" s="1">
        <v>922.33294999999998</v>
      </c>
      <c r="I159" s="1">
        <v>224.2979</v>
      </c>
      <c r="J159" s="1">
        <v>841.36419999999998</v>
      </c>
      <c r="K159" s="1">
        <v>842.62530000000004</v>
      </c>
      <c r="L159" s="1">
        <v>914.03985999999998</v>
      </c>
      <c r="M159" s="1">
        <v>1107.3887999999999</v>
      </c>
      <c r="N159" s="1">
        <v>1717.5635</v>
      </c>
      <c r="O159" s="1">
        <v>1653.6</v>
      </c>
      <c r="P159" s="1">
        <v>1430.1962000000001</v>
      </c>
      <c r="Q159" s="1"/>
      <c r="R159" s="1">
        <v>1013.14594</v>
      </c>
      <c r="S159" s="1">
        <v>1069.9978000000001</v>
      </c>
      <c r="T159" s="1">
        <v>1447.0477000000001</v>
      </c>
      <c r="U159" s="1">
        <v>185.85422</v>
      </c>
      <c r="V159" s="1">
        <v>1212.7176999999999</v>
      </c>
      <c r="W159" s="1">
        <v>3320.9542999999999</v>
      </c>
      <c r="X159" s="1">
        <v>2621.0947000000001</v>
      </c>
      <c r="Y159" s="1">
        <v>2786.8633</v>
      </c>
      <c r="Z159" s="1">
        <v>2234.6262000000002</v>
      </c>
      <c r="AA159" s="1">
        <v>7334.0150000000003</v>
      </c>
      <c r="AB159" s="1">
        <v>6442.1635999999999</v>
      </c>
      <c r="AC159" s="1">
        <v>8817.3870000000006</v>
      </c>
      <c r="AD159" s="1">
        <v>5214.5029999999997</v>
      </c>
      <c r="AE159" s="1">
        <v>574.27837999999997</v>
      </c>
      <c r="AF159" s="1">
        <v>1145.4043650000001</v>
      </c>
      <c r="AG159" s="1">
        <v>1365.6473800000001</v>
      </c>
      <c r="AH159" s="1">
        <v>978.90435500000012</v>
      </c>
      <c r="AI159" s="1">
        <v>2740.8846250000001</v>
      </c>
      <c r="AJ159" s="1">
        <v>6952.0171500000006</v>
      </c>
      <c r="AK159" s="1">
        <v>1.7045815915967448</v>
      </c>
      <c r="AL159" s="1">
        <v>2.3929406144702443</v>
      </c>
      <c r="AM159" s="1">
        <v>5.0906385146068969</v>
      </c>
      <c r="AN159" s="1">
        <v>0.76941765725125755</v>
      </c>
      <c r="AO159" s="1">
        <v>1.2587845940045483</v>
      </c>
      <c r="AP159" s="1">
        <v>2.3478466237043003</v>
      </c>
      <c r="AQ159" s="1">
        <v>0.26435608059690363</v>
      </c>
      <c r="AR159" s="1">
        <v>1.8119499207806438E-3</v>
      </c>
      <c r="AS159" s="1">
        <v>1.6754505010823022E-3</v>
      </c>
    </row>
    <row r="160" spans="1:45" ht="16">
      <c r="A160" s="1" t="s">
        <v>749</v>
      </c>
      <c r="B160" s="1" t="s">
        <v>750</v>
      </c>
      <c r="C160" s="1" t="s">
        <v>751</v>
      </c>
      <c r="D160" s="1" t="s">
        <v>89</v>
      </c>
      <c r="E160" s="1" t="s">
        <v>752</v>
      </c>
      <c r="F160" s="1" t="s">
        <v>753</v>
      </c>
      <c r="G160" s="1">
        <v>335.48315000000002</v>
      </c>
      <c r="H160" s="1">
        <v>651.65282999999999</v>
      </c>
      <c r="I160" s="1">
        <v>416.91257000000002</v>
      </c>
      <c r="J160" s="1">
        <v>916.69994999999994</v>
      </c>
      <c r="K160" s="1">
        <v>311.24112000000002</v>
      </c>
      <c r="L160" s="1">
        <v>554.59349999999995</v>
      </c>
      <c r="M160" s="1">
        <v>685.68489999999997</v>
      </c>
      <c r="N160" s="1">
        <v>1095.4552000000001</v>
      </c>
      <c r="O160" s="1">
        <v>855.69090000000006</v>
      </c>
      <c r="P160" s="1">
        <v>1518.3308</v>
      </c>
      <c r="Q160" s="1"/>
      <c r="R160" s="1">
        <v>88.682959999999994</v>
      </c>
      <c r="S160" s="1">
        <v>321.31466999999998</v>
      </c>
      <c r="T160" s="1">
        <v>1320.9281000000001</v>
      </c>
      <c r="U160" s="1">
        <v>1147.6652999999999</v>
      </c>
      <c r="V160" s="1">
        <v>827.40980000000002</v>
      </c>
      <c r="W160" s="1">
        <v>1685.9181000000001</v>
      </c>
      <c r="X160" s="1">
        <v>1406.3793000000001</v>
      </c>
      <c r="Y160" s="1">
        <v>1079.2135000000001</v>
      </c>
      <c r="Z160" s="1">
        <v>868.07446000000004</v>
      </c>
      <c r="AA160" s="1">
        <v>756.09450000000004</v>
      </c>
      <c r="AB160" s="1">
        <v>945.899</v>
      </c>
      <c r="AC160" s="1">
        <v>601.40890000000002</v>
      </c>
      <c r="AD160" s="1">
        <v>890.04534999999998</v>
      </c>
      <c r="AE160" s="1">
        <v>580.18712499999992</v>
      </c>
      <c r="AF160" s="1">
        <v>661.74368000000004</v>
      </c>
      <c r="AG160" s="1">
        <v>820.90155333333348</v>
      </c>
      <c r="AH160" s="1">
        <v>904.32946749999996</v>
      </c>
      <c r="AI160" s="1">
        <v>1259.89634</v>
      </c>
      <c r="AJ160" s="1">
        <v>798.36193749999995</v>
      </c>
      <c r="AK160" s="1">
        <v>1.5586858593251274</v>
      </c>
      <c r="AL160" s="1">
        <v>1.9039038499015206</v>
      </c>
      <c r="AM160" s="1">
        <v>0.97254285152487563</v>
      </c>
      <c r="AN160" s="1">
        <v>0.64033019367966348</v>
      </c>
      <c r="AO160" s="1">
        <v>0.9289606221475023</v>
      </c>
      <c r="AP160" s="1">
        <v>-4.0166276335638129E-2</v>
      </c>
      <c r="AQ160" s="1">
        <v>0.25158921327239026</v>
      </c>
      <c r="AR160" s="1">
        <v>4.9427302587377923E-2</v>
      </c>
      <c r="AS160" s="1">
        <v>0.9521500679407584</v>
      </c>
    </row>
    <row r="161" spans="1:45" ht="16">
      <c r="A161" s="1" t="s">
        <v>754</v>
      </c>
      <c r="B161" s="1" t="s">
        <v>755</v>
      </c>
      <c r="C161" s="1" t="s">
        <v>757</v>
      </c>
      <c r="D161" s="1" t="s">
        <v>232</v>
      </c>
      <c r="E161" s="1" t="s">
        <v>756</v>
      </c>
      <c r="F161" s="1" t="s">
        <v>758</v>
      </c>
      <c r="G161" s="1">
        <v>830.31889999999999</v>
      </c>
      <c r="H161" s="1">
        <v>1204.94</v>
      </c>
      <c r="I161" s="1">
        <v>808.95043999999996</v>
      </c>
      <c r="J161" s="1">
        <v>1326.8026</v>
      </c>
      <c r="K161" s="1">
        <v>696.54834000000005</v>
      </c>
      <c r="L161" s="1">
        <v>948.16290000000004</v>
      </c>
      <c r="M161" s="1">
        <v>699.93579999999997</v>
      </c>
      <c r="N161" s="1">
        <v>867.34349999999995</v>
      </c>
      <c r="O161" s="1">
        <v>924.2441</v>
      </c>
      <c r="P161" s="1">
        <v>1005.12225</v>
      </c>
      <c r="Q161" s="1"/>
      <c r="R161" s="1">
        <v>521.27070000000003</v>
      </c>
      <c r="S161" s="1">
        <v>1413.4772</v>
      </c>
      <c r="T161" s="1">
        <v>1057.0889999999999</v>
      </c>
      <c r="U161" s="1">
        <v>993.95519999999999</v>
      </c>
      <c r="V161" s="1">
        <v>1426.1941999999999</v>
      </c>
      <c r="W161" s="1">
        <v>1437.3158000000001</v>
      </c>
      <c r="X161" s="1">
        <v>766.09546</v>
      </c>
      <c r="Y161" s="1">
        <v>1125.9371000000001</v>
      </c>
      <c r="Z161" s="1">
        <v>773.54750000000001</v>
      </c>
      <c r="AA161" s="1">
        <v>1383.1360999999999</v>
      </c>
      <c r="AB161" s="1">
        <v>1302.6749</v>
      </c>
      <c r="AC161" s="1">
        <v>1209.9407000000001</v>
      </c>
      <c r="AD161" s="1">
        <v>1122.9736</v>
      </c>
      <c r="AE161" s="1">
        <v>1042.7529850000001</v>
      </c>
      <c r="AF161" s="1">
        <v>802.99763499999995</v>
      </c>
      <c r="AG161" s="1">
        <v>816.87901666666676</v>
      </c>
      <c r="AH161" s="1">
        <v>1222.6788999999999</v>
      </c>
      <c r="AI161" s="1">
        <v>1025.7239649999999</v>
      </c>
      <c r="AJ161" s="1">
        <v>1254.681325</v>
      </c>
      <c r="AK161" s="1">
        <v>1.1725489330534018</v>
      </c>
      <c r="AL161" s="1">
        <v>1.277368600220099</v>
      </c>
      <c r="AM161" s="1">
        <v>1.5359451025193631</v>
      </c>
      <c r="AN161" s="1">
        <v>0.22964813084334304</v>
      </c>
      <c r="AO161" s="1">
        <v>0.35317489228947679</v>
      </c>
      <c r="AP161" s="1">
        <v>0.61912665242727405</v>
      </c>
      <c r="AQ161" s="1">
        <v>0.34160500631213836</v>
      </c>
      <c r="AR161" s="1">
        <v>0.24447455712900204</v>
      </c>
      <c r="AS161" s="1">
        <v>2.7279845469973817E-2</v>
      </c>
    </row>
    <row r="162" spans="1:45" ht="16">
      <c r="A162" s="1" t="s">
        <v>759</v>
      </c>
      <c r="B162" s="1" t="s">
        <v>755</v>
      </c>
      <c r="C162" s="1" t="s">
        <v>760</v>
      </c>
      <c r="D162" s="1" t="s">
        <v>2</v>
      </c>
      <c r="E162" s="1" t="s">
        <v>761</v>
      </c>
      <c r="F162" s="1" t="s">
        <v>762</v>
      </c>
      <c r="G162" s="1">
        <v>463.10793999999999</v>
      </c>
      <c r="H162" s="1">
        <v>428.10230000000001</v>
      </c>
      <c r="I162" s="1">
        <v>392.21222</v>
      </c>
      <c r="J162" s="1">
        <v>502.70684999999997</v>
      </c>
      <c r="K162" s="1">
        <v>336.20553999999998</v>
      </c>
      <c r="L162" s="1">
        <v>483.97403000000003</v>
      </c>
      <c r="M162" s="1">
        <v>381.2704</v>
      </c>
      <c r="N162" s="1">
        <v>636.05346999999995</v>
      </c>
      <c r="O162" s="1">
        <v>596.33905000000004</v>
      </c>
      <c r="P162" s="1">
        <v>586.07117000000005</v>
      </c>
      <c r="Q162" s="1"/>
      <c r="R162" s="1">
        <v>622.32494999999994</v>
      </c>
      <c r="S162" s="1">
        <v>279.68511999999998</v>
      </c>
      <c r="T162" s="1">
        <v>485.40820000000002</v>
      </c>
      <c r="U162" s="1">
        <v>444.96429999999998</v>
      </c>
      <c r="V162" s="1">
        <v>435.73259999999999</v>
      </c>
      <c r="W162" s="1">
        <v>675.80553999999995</v>
      </c>
      <c r="X162" s="1">
        <v>407.72894000000002</v>
      </c>
      <c r="Y162" s="1">
        <v>508.37432999999999</v>
      </c>
      <c r="Z162" s="1">
        <v>426.70166</v>
      </c>
      <c r="AA162" s="1">
        <v>499.84273999999999</v>
      </c>
      <c r="AB162" s="1">
        <v>376.19420000000002</v>
      </c>
      <c r="AC162" s="1">
        <v>503.53417999999999</v>
      </c>
      <c r="AD162" s="1">
        <v>343.01038</v>
      </c>
      <c r="AE162" s="1">
        <v>446.53232750000001</v>
      </c>
      <c r="AF162" s="1">
        <v>459.37585999999999</v>
      </c>
      <c r="AG162" s="1">
        <v>601.57839000000001</v>
      </c>
      <c r="AH162" s="1">
        <v>411.44755500000002</v>
      </c>
      <c r="AI162" s="1">
        <v>504.65261749999996</v>
      </c>
      <c r="AJ162" s="1">
        <v>430.645375</v>
      </c>
      <c r="AK162" s="1">
        <v>0.92142837071521999</v>
      </c>
      <c r="AL162" s="1">
        <v>1.0985614644618025</v>
      </c>
      <c r="AM162" s="1">
        <v>0.71585911688084403</v>
      </c>
      <c r="AN162" s="1">
        <v>-0.11805607578176167</v>
      </c>
      <c r="AO162" s="1">
        <v>0.13561559073845003</v>
      </c>
      <c r="AP162" s="1">
        <v>-0.48225240596803348</v>
      </c>
      <c r="AQ162" s="1">
        <v>0.51753532691101078</v>
      </c>
      <c r="AR162" s="1">
        <v>0.63398302593134459</v>
      </c>
      <c r="AS162" s="1">
        <v>1.889103546152917E-2</v>
      </c>
    </row>
    <row r="163" spans="1:45" ht="16">
      <c r="A163" s="1" t="s">
        <v>763</v>
      </c>
      <c r="B163" s="1" t="s">
        <v>764</v>
      </c>
      <c r="C163" s="1" t="s">
        <v>766</v>
      </c>
      <c r="D163" s="1" t="s">
        <v>232</v>
      </c>
      <c r="E163" s="1" t="s">
        <v>765</v>
      </c>
      <c r="F163" s="1" t="s">
        <v>767</v>
      </c>
      <c r="G163" s="1">
        <v>506.17009999999999</v>
      </c>
      <c r="H163" s="1">
        <v>616.56610000000001</v>
      </c>
      <c r="I163" s="1">
        <v>324.71658000000002</v>
      </c>
      <c r="J163" s="1">
        <v>947.19719999999995</v>
      </c>
      <c r="K163" s="1">
        <v>208.20205999999999</v>
      </c>
      <c r="L163" s="1">
        <v>257.14319999999998</v>
      </c>
      <c r="M163" s="1">
        <v>409.58008000000001</v>
      </c>
      <c r="N163" s="1">
        <v>544.79319999999996</v>
      </c>
      <c r="O163" s="1">
        <v>640.04944</v>
      </c>
      <c r="P163" s="1">
        <v>830.45799999999997</v>
      </c>
      <c r="Q163" s="1"/>
      <c r="R163" s="1">
        <v>171.32507000000001</v>
      </c>
      <c r="S163" s="1"/>
      <c r="T163" s="1">
        <v>363.87450000000001</v>
      </c>
      <c r="U163" s="1">
        <v>1747.8595</v>
      </c>
      <c r="V163" s="1">
        <v>1208.4636</v>
      </c>
      <c r="W163" s="1">
        <v>1988.4797000000001</v>
      </c>
      <c r="X163" s="1">
        <v>2161.788</v>
      </c>
      <c r="Y163" s="1">
        <v>913.68079999999998</v>
      </c>
      <c r="Z163" s="1">
        <v>938.30193999999995</v>
      </c>
      <c r="AA163" s="1">
        <v>685.59019999999998</v>
      </c>
      <c r="AB163" s="1">
        <v>1963.0695000000001</v>
      </c>
      <c r="AC163" s="1">
        <v>564.80520000000001</v>
      </c>
      <c r="AD163" s="1">
        <v>1693.308</v>
      </c>
      <c r="AE163" s="1">
        <v>598.66249500000004</v>
      </c>
      <c r="AF163" s="1">
        <v>354.92963499999996</v>
      </c>
      <c r="AG163" s="1">
        <v>547.27750333333336</v>
      </c>
      <c r="AH163" s="1">
        <v>1106.7325333333333</v>
      </c>
      <c r="AI163" s="1">
        <v>1500.5626100000002</v>
      </c>
      <c r="AJ163" s="1">
        <v>1226.693225</v>
      </c>
      <c r="AK163" s="1">
        <v>1.8486752428567172</v>
      </c>
      <c r="AL163" s="1">
        <v>4.2277749222039471</v>
      </c>
      <c r="AM163" s="1">
        <v>2.2414464645970495</v>
      </c>
      <c r="AN163" s="1">
        <v>0.88649180847889486</v>
      </c>
      <c r="AO163" s="1">
        <v>2.0798985727320214</v>
      </c>
      <c r="AP163" s="1">
        <v>1.1644300420240254</v>
      </c>
      <c r="AQ163" s="1">
        <v>0.22896473496990333</v>
      </c>
      <c r="AR163" s="1">
        <v>1.5478050452924531E-2</v>
      </c>
      <c r="AS163" s="1">
        <v>0.18989726618356903</v>
      </c>
    </row>
    <row r="164" spans="1:45" ht="16">
      <c r="A164" s="1" t="s">
        <v>768</v>
      </c>
      <c r="B164" s="1" t="s">
        <v>764</v>
      </c>
      <c r="C164" s="1" t="s">
        <v>769</v>
      </c>
      <c r="D164" s="1" t="s">
        <v>2</v>
      </c>
      <c r="E164" s="1" t="s">
        <v>770</v>
      </c>
      <c r="F164" s="1" t="s">
        <v>771</v>
      </c>
      <c r="G164" s="1">
        <v>855.50959999999998</v>
      </c>
      <c r="H164" s="1">
        <v>679.97590000000002</v>
      </c>
      <c r="I164" s="1">
        <v>802.60630000000003</v>
      </c>
      <c r="J164" s="1">
        <v>1220.0011999999999</v>
      </c>
      <c r="K164" s="1">
        <v>130.94379000000001</v>
      </c>
      <c r="L164" s="1">
        <v>538.46063000000004</v>
      </c>
      <c r="M164" s="1">
        <v>233.98546999999999</v>
      </c>
      <c r="N164" s="1">
        <v>981.19960000000003</v>
      </c>
      <c r="O164" s="1">
        <v>946.31960000000004</v>
      </c>
      <c r="P164" s="1">
        <v>1167.5254</v>
      </c>
      <c r="Q164" s="1"/>
      <c r="R164" s="1">
        <v>99.68732</v>
      </c>
      <c r="S164" s="1"/>
      <c r="T164" s="1">
        <v>1301.9204</v>
      </c>
      <c r="U164" s="1">
        <v>920.07446000000004</v>
      </c>
      <c r="V164" s="1">
        <v>907.63750000000005</v>
      </c>
      <c r="W164" s="1">
        <v>1057.8420000000001</v>
      </c>
      <c r="X164" s="1">
        <v>1227.4138</v>
      </c>
      <c r="Y164" s="1">
        <v>1037.6384</v>
      </c>
      <c r="Z164" s="1">
        <v>884.07449999999994</v>
      </c>
      <c r="AA164" s="1">
        <v>896.22460000000001</v>
      </c>
      <c r="AB164" s="1">
        <v>858.72860000000003</v>
      </c>
      <c r="AC164" s="1">
        <v>1108.9449999999999</v>
      </c>
      <c r="AD164" s="1">
        <v>359.37945999999999</v>
      </c>
      <c r="AE164" s="1">
        <v>889.52324999999996</v>
      </c>
      <c r="AF164" s="1">
        <v>471.14737250000002</v>
      </c>
      <c r="AG164" s="1">
        <v>737.84410666666679</v>
      </c>
      <c r="AH164" s="1">
        <v>1043.2107866666665</v>
      </c>
      <c r="AI164" s="1">
        <v>1051.7421749999999</v>
      </c>
      <c r="AJ164" s="1">
        <v>805.81941499999994</v>
      </c>
      <c r="AK164" s="1">
        <v>1.1727751766653278</v>
      </c>
      <c r="AL164" s="1">
        <v>2.2322997779213973</v>
      </c>
      <c r="AM164" s="1">
        <v>1.0921269245348084</v>
      </c>
      <c r="AN164" s="1">
        <v>0.22992647236263958</v>
      </c>
      <c r="AO164" s="1">
        <v>1.1585307812350316</v>
      </c>
      <c r="AP164" s="1">
        <v>0.12714053277425758</v>
      </c>
      <c r="AQ164" s="1">
        <v>0.41986328555372654</v>
      </c>
      <c r="AR164" s="1">
        <v>2.8948458675996026E-2</v>
      </c>
      <c r="AS164" s="1">
        <v>0.84525789316384392</v>
      </c>
    </row>
    <row r="165" spans="1:45" ht="16">
      <c r="A165" s="1" t="s">
        <v>772</v>
      </c>
      <c r="B165" s="1" t="s">
        <v>773</v>
      </c>
      <c r="C165" s="1" t="s">
        <v>775</v>
      </c>
      <c r="D165" s="1" t="s">
        <v>232</v>
      </c>
      <c r="E165" s="1" t="s">
        <v>774</v>
      </c>
      <c r="F165" s="1" t="s">
        <v>776</v>
      </c>
      <c r="G165" s="1">
        <v>1310.7177999999999</v>
      </c>
      <c r="H165" s="1">
        <v>1573.4971</v>
      </c>
      <c r="I165" s="1">
        <v>1274.1748</v>
      </c>
      <c r="J165" s="1">
        <v>1075.0297</v>
      </c>
      <c r="K165" s="1">
        <v>889.21770000000004</v>
      </c>
      <c r="L165" s="1">
        <v>1334.4988000000001</v>
      </c>
      <c r="M165" s="1">
        <v>1214.4583</v>
      </c>
      <c r="N165" s="1">
        <v>1756.5144</v>
      </c>
      <c r="O165" s="1">
        <v>1437.3717999999999</v>
      </c>
      <c r="P165" s="1">
        <v>1127.3694</v>
      </c>
      <c r="Q165" s="1"/>
      <c r="R165" s="1">
        <v>853.47815000000003</v>
      </c>
      <c r="S165" s="1">
        <v>998.89499999999998</v>
      </c>
      <c r="T165" s="1">
        <v>996.66160000000002</v>
      </c>
      <c r="U165" s="1">
        <v>1028.5581</v>
      </c>
      <c r="V165" s="1">
        <v>1127.8566000000001</v>
      </c>
      <c r="W165" s="1">
        <v>1621.7267999999999</v>
      </c>
      <c r="X165" s="1">
        <v>2150.5522000000001</v>
      </c>
      <c r="Y165" s="1">
        <v>1267.2035000000001</v>
      </c>
      <c r="Z165" s="1">
        <v>869.51329999999996</v>
      </c>
      <c r="AA165" s="1">
        <v>1256.1863000000001</v>
      </c>
      <c r="AB165" s="1">
        <v>954.19500000000005</v>
      </c>
      <c r="AC165" s="1">
        <v>1419.6880000000001</v>
      </c>
      <c r="AD165" s="1">
        <v>1044.069</v>
      </c>
      <c r="AE165" s="1">
        <v>1308.3548499999999</v>
      </c>
      <c r="AF165" s="1">
        <v>1298.6723</v>
      </c>
      <c r="AG165" s="1">
        <v>1139.4064499999999</v>
      </c>
      <c r="AH165" s="1">
        <v>1037.992825</v>
      </c>
      <c r="AI165" s="1">
        <v>1477.2489499999999</v>
      </c>
      <c r="AJ165" s="1">
        <v>1168.5345750000001</v>
      </c>
      <c r="AK165" s="1">
        <v>0.7933572646595074</v>
      </c>
      <c r="AL165" s="1">
        <v>1.1375070908958327</v>
      </c>
      <c r="AM165" s="1">
        <v>1.0255642970952115</v>
      </c>
      <c r="AN165" s="1">
        <v>-0.33395740817340547</v>
      </c>
      <c r="AO165" s="1">
        <v>0.18587553869011875</v>
      </c>
      <c r="AP165" s="1">
        <v>3.6417943492602141E-2</v>
      </c>
      <c r="AQ165" s="1">
        <v>4.4836345055743035E-2</v>
      </c>
      <c r="AR165" s="1">
        <v>0.60333102697903063</v>
      </c>
      <c r="AS165" s="1">
        <v>0.88291774425148639</v>
      </c>
    </row>
    <row r="166" spans="1:45" ht="16">
      <c r="A166" s="1" t="s">
        <v>777</v>
      </c>
      <c r="B166" s="1" t="s">
        <v>778</v>
      </c>
      <c r="C166" s="1" t="s">
        <v>780</v>
      </c>
      <c r="D166" s="1" t="s">
        <v>2</v>
      </c>
      <c r="E166" s="1" t="s">
        <v>779</v>
      </c>
      <c r="F166" s="1" t="s">
        <v>781</v>
      </c>
      <c r="G166" s="1">
        <v>4989.6710000000003</v>
      </c>
      <c r="H166" s="1">
        <v>4959.8285999999998</v>
      </c>
      <c r="I166" s="1"/>
      <c r="J166" s="1">
        <v>4633.7640000000001</v>
      </c>
      <c r="K166" s="1">
        <v>3608.8694</v>
      </c>
      <c r="L166" s="1">
        <v>4710.7494999999999</v>
      </c>
      <c r="M166" s="1">
        <v>3561.8013000000001</v>
      </c>
      <c r="N166" s="1">
        <v>3124.8715999999999</v>
      </c>
      <c r="O166" s="1">
        <v>3388.5075999999999</v>
      </c>
      <c r="P166" s="1">
        <v>431.59012000000001</v>
      </c>
      <c r="Q166" s="1"/>
      <c r="R166" s="1">
        <v>2295.6619999999998</v>
      </c>
      <c r="S166" s="1"/>
      <c r="T166" s="1">
        <v>2781.828</v>
      </c>
      <c r="U166" s="1">
        <v>2430.4821999999999</v>
      </c>
      <c r="V166" s="1">
        <v>3550.6406000000002</v>
      </c>
      <c r="W166" s="1">
        <v>3205.4827</v>
      </c>
      <c r="X166" s="1">
        <v>2879.1948000000002</v>
      </c>
      <c r="Y166" s="1">
        <v>2503.0623000000001</v>
      </c>
      <c r="Z166" s="1">
        <v>2622.5243999999998</v>
      </c>
      <c r="AA166" s="1">
        <v>2793.7094999999999</v>
      </c>
      <c r="AB166" s="1">
        <v>2708.6008000000002</v>
      </c>
      <c r="AC166" s="1">
        <v>2907.1601999999998</v>
      </c>
      <c r="AD166" s="1">
        <v>2723.7620000000002</v>
      </c>
      <c r="AE166" s="1">
        <v>4861.0878666666658</v>
      </c>
      <c r="AF166" s="1">
        <v>3751.5729500000002</v>
      </c>
      <c r="AG166" s="1">
        <v>2038.5865733333333</v>
      </c>
      <c r="AH166" s="1">
        <v>2920.9836</v>
      </c>
      <c r="AI166" s="1">
        <v>2802.5660499999999</v>
      </c>
      <c r="AJ166" s="1">
        <v>2783.308125</v>
      </c>
      <c r="AK166" s="1">
        <v>0.60089092814587819</v>
      </c>
      <c r="AL166" s="1">
        <v>0.74703759925553348</v>
      </c>
      <c r="AM166" s="1">
        <v>1.3653126933181738</v>
      </c>
      <c r="AN166" s="1">
        <v>-0.73482495370746281</v>
      </c>
      <c r="AO166" s="1">
        <v>-0.42074723755639931</v>
      </c>
      <c r="AP166" s="1">
        <v>0.44923140494444891</v>
      </c>
      <c r="AQ166" s="1">
        <v>5.1719903410886317E-3</v>
      </c>
      <c r="AR166" s="1">
        <v>4.3375999894657825E-2</v>
      </c>
      <c r="AS166" s="1">
        <v>0.35094159990767193</v>
      </c>
    </row>
    <row r="167" spans="1:45" ht="16">
      <c r="A167" s="1" t="s">
        <v>782</v>
      </c>
      <c r="B167" s="1" t="s">
        <v>783</v>
      </c>
      <c r="C167" s="1" t="s">
        <v>785</v>
      </c>
      <c r="D167" s="1" t="s">
        <v>232</v>
      </c>
      <c r="E167" s="1" t="s">
        <v>784</v>
      </c>
      <c r="F167" s="1" t="s">
        <v>786</v>
      </c>
      <c r="G167" s="1"/>
      <c r="H167" s="1">
        <v>785.14484000000004</v>
      </c>
      <c r="I167" s="1">
        <v>198.45429999999999</v>
      </c>
      <c r="J167" s="1">
        <v>190.79494</v>
      </c>
      <c r="K167" s="1"/>
      <c r="L167" s="1">
        <v>3378.72</v>
      </c>
      <c r="M167" s="1">
        <v>156.37093999999999</v>
      </c>
      <c r="N167" s="1">
        <v>333.88458000000003</v>
      </c>
      <c r="O167" s="1">
        <v>270.6277</v>
      </c>
      <c r="P167" s="1">
        <v>817.63904000000002</v>
      </c>
      <c r="Q167" s="1"/>
      <c r="R167" s="1">
        <v>173.78730999999999</v>
      </c>
      <c r="S167" s="1">
        <v>107.692505</v>
      </c>
      <c r="T167" s="1">
        <v>529.86120000000005</v>
      </c>
      <c r="U167" s="1">
        <v>499.57100000000003</v>
      </c>
      <c r="V167" s="1">
        <v>1079.0809999999999</v>
      </c>
      <c r="W167" s="1">
        <v>726.24339999999995</v>
      </c>
      <c r="X167" s="1">
        <v>734.31320000000005</v>
      </c>
      <c r="Y167" s="1">
        <v>477.9606</v>
      </c>
      <c r="Z167" s="1">
        <v>456.08416999999997</v>
      </c>
      <c r="AA167" s="1">
        <v>2029.365</v>
      </c>
      <c r="AB167" s="1">
        <v>1123.4166</v>
      </c>
      <c r="AC167" s="1">
        <v>1037.921</v>
      </c>
      <c r="AD167" s="1">
        <v>1106.6907000000001</v>
      </c>
      <c r="AE167" s="1">
        <v>391.46469333333334</v>
      </c>
      <c r="AF167" s="1">
        <v>1289.6585066666664</v>
      </c>
      <c r="AG167" s="1">
        <v>420.68468333333334</v>
      </c>
      <c r="AH167" s="1">
        <v>554.05142625000008</v>
      </c>
      <c r="AI167" s="1">
        <v>598.65034249999997</v>
      </c>
      <c r="AJ167" s="1">
        <v>1324.3483250000002</v>
      </c>
      <c r="AK167" s="1">
        <v>1.4153292383336948</v>
      </c>
      <c r="AL167" s="1">
        <v>0.46419291572565963</v>
      </c>
      <c r="AM167" s="1">
        <v>3.1480783053625956</v>
      </c>
      <c r="AN167" s="1">
        <v>0.5011376963505253</v>
      </c>
      <c r="AO167" s="1">
        <v>-1.1072035897091643</v>
      </c>
      <c r="AP167" s="1">
        <v>1.6544714269169563</v>
      </c>
      <c r="AQ167" s="1">
        <v>0.59677375804607058</v>
      </c>
      <c r="AR167" s="1">
        <v>0.46767874055321434</v>
      </c>
      <c r="AS167" s="1">
        <v>3.905757195503233E-2</v>
      </c>
    </row>
    <row r="168" spans="1:45" ht="16">
      <c r="A168" s="1" t="s">
        <v>787</v>
      </c>
      <c r="B168" s="1" t="s">
        <v>788</v>
      </c>
      <c r="C168" s="1" t="s">
        <v>789</v>
      </c>
      <c r="D168" s="1" t="s">
        <v>2</v>
      </c>
      <c r="E168" s="1" t="s">
        <v>790</v>
      </c>
      <c r="F168" s="1" t="s">
        <v>791</v>
      </c>
      <c r="G168" s="1">
        <v>1227.6424999999999</v>
      </c>
      <c r="H168" s="1">
        <v>1468.5927999999999</v>
      </c>
      <c r="I168" s="1">
        <v>707.54489999999998</v>
      </c>
      <c r="J168" s="1">
        <v>1513.4179999999999</v>
      </c>
      <c r="K168" s="1">
        <v>540.51419999999996</v>
      </c>
      <c r="L168" s="1">
        <v>1377.6469999999999</v>
      </c>
      <c r="M168" s="1">
        <v>824.68870000000004</v>
      </c>
      <c r="N168" s="1">
        <v>1098.6723999999999</v>
      </c>
      <c r="O168" s="1">
        <v>1328.7283</v>
      </c>
      <c r="P168" s="1">
        <v>1623.4994999999999</v>
      </c>
      <c r="Q168" s="1"/>
      <c r="R168" s="1">
        <v>434.91077000000001</v>
      </c>
      <c r="S168" s="1">
        <v>328.51193000000001</v>
      </c>
      <c r="T168" s="1">
        <v>1501.4473</v>
      </c>
      <c r="U168" s="1">
        <v>1448.3677</v>
      </c>
      <c r="V168" s="1">
        <v>1381.8255999999999</v>
      </c>
      <c r="W168" s="1">
        <v>2461.8105</v>
      </c>
      <c r="X168" s="1">
        <v>1163.0935999999999</v>
      </c>
      <c r="Y168" s="1">
        <v>1878.1339</v>
      </c>
      <c r="Z168" s="1">
        <v>1785.2089000000001</v>
      </c>
      <c r="AA168" s="1">
        <v>2204.4533999999999</v>
      </c>
      <c r="AB168" s="1">
        <v>1808.1685</v>
      </c>
      <c r="AC168" s="1">
        <v>2082.6833000000001</v>
      </c>
      <c r="AD168" s="1">
        <v>1823.9025999999999</v>
      </c>
      <c r="AE168" s="1">
        <v>1229.29955</v>
      </c>
      <c r="AF168" s="1">
        <v>960.38057500000002</v>
      </c>
      <c r="AG168" s="1">
        <v>1129.0461899999998</v>
      </c>
      <c r="AH168" s="1">
        <v>1165.0381325000001</v>
      </c>
      <c r="AI168" s="1">
        <v>1822.061725</v>
      </c>
      <c r="AJ168" s="1">
        <v>1979.80195</v>
      </c>
      <c r="AK168" s="1">
        <v>0.94772517609723372</v>
      </c>
      <c r="AL168" s="1">
        <v>1.8972288407645064</v>
      </c>
      <c r="AM168" s="1">
        <v>1.7535172320983612</v>
      </c>
      <c r="AN168" s="1">
        <v>-7.7459331716654284E-2</v>
      </c>
      <c r="AO168" s="1">
        <v>0.92389370485606936</v>
      </c>
      <c r="AP168" s="1">
        <v>0.81025160825864362</v>
      </c>
      <c r="AQ168" s="1">
        <v>0.85440534152837533</v>
      </c>
      <c r="AR168" s="1">
        <v>3.629609844970122E-2</v>
      </c>
      <c r="AS168" s="1">
        <v>4.5227330246273144E-2</v>
      </c>
    </row>
    <row r="169" spans="1:45" ht="16">
      <c r="A169" s="1" t="s">
        <v>792</v>
      </c>
      <c r="B169" s="1" t="s">
        <v>793</v>
      </c>
      <c r="C169" s="1" t="s">
        <v>795</v>
      </c>
      <c r="D169" s="1" t="s">
        <v>89</v>
      </c>
      <c r="E169" s="1" t="s">
        <v>794</v>
      </c>
      <c r="F169" s="1" t="s">
        <v>796</v>
      </c>
      <c r="G169" s="1">
        <v>2735.2874000000002</v>
      </c>
      <c r="H169" s="1">
        <v>3104.8647000000001</v>
      </c>
      <c r="I169" s="1">
        <v>2617.1714000000002</v>
      </c>
      <c r="J169" s="1">
        <v>2833.8987000000002</v>
      </c>
      <c r="K169" s="1">
        <v>2223.0302999999999</v>
      </c>
      <c r="L169" s="1">
        <v>3124.1156999999998</v>
      </c>
      <c r="M169" s="1">
        <v>1953.0717999999999</v>
      </c>
      <c r="N169" s="1">
        <v>3492.4987999999998</v>
      </c>
      <c r="O169" s="1">
        <v>2555.1304</v>
      </c>
      <c r="P169" s="1">
        <v>2812.0675999999999</v>
      </c>
      <c r="Q169" s="1"/>
      <c r="R169" s="1">
        <v>2292.3015</v>
      </c>
      <c r="S169" s="1">
        <v>3084.7249999999999</v>
      </c>
      <c r="T169" s="1">
        <v>3020.1016</v>
      </c>
      <c r="U169" s="1">
        <v>2268.2444</v>
      </c>
      <c r="V169" s="1">
        <v>2530.3454999999999</v>
      </c>
      <c r="W169" s="1">
        <v>2574.4146000000001</v>
      </c>
      <c r="X169" s="1">
        <v>1982.8068000000001</v>
      </c>
      <c r="Y169" s="1">
        <v>2505.1853000000001</v>
      </c>
      <c r="Z169" s="1">
        <v>1506.8706</v>
      </c>
      <c r="AA169" s="1">
        <v>1919.7704000000001</v>
      </c>
      <c r="AB169" s="1">
        <v>1198.0309</v>
      </c>
      <c r="AC169" s="1">
        <v>1546.2556</v>
      </c>
      <c r="AD169" s="1">
        <v>1147.8770999999999</v>
      </c>
      <c r="AE169" s="1">
        <v>2822.80555</v>
      </c>
      <c r="AF169" s="1">
        <v>2698.1791499999999</v>
      </c>
      <c r="AG169" s="1">
        <v>2553.1664999999998</v>
      </c>
      <c r="AH169" s="1">
        <v>2725.8541249999998</v>
      </c>
      <c r="AI169" s="1">
        <v>2142.3193249999999</v>
      </c>
      <c r="AJ169" s="1">
        <v>1452.9834999999998</v>
      </c>
      <c r="AK169" s="1">
        <v>0.9656542318332908</v>
      </c>
      <c r="AL169" s="1">
        <v>0.79398705790162227</v>
      </c>
      <c r="AM169" s="1">
        <v>0.56909077414261855</v>
      </c>
      <c r="AN169" s="1">
        <v>-5.0421393732395313E-2</v>
      </c>
      <c r="AO169" s="1">
        <v>-0.33281260345530239</v>
      </c>
      <c r="AP169" s="1">
        <v>-0.81326930358511917</v>
      </c>
      <c r="AQ169" s="1">
        <v>0.67790178169814275</v>
      </c>
      <c r="AR169" s="1">
        <v>0.25495580164291454</v>
      </c>
      <c r="AS169" s="1">
        <v>6.5930167489076921E-3</v>
      </c>
    </row>
    <row r="170" spans="1:45" ht="16">
      <c r="A170" s="1" t="s">
        <v>797</v>
      </c>
      <c r="B170" s="1" t="s">
        <v>798</v>
      </c>
      <c r="C170" s="1" t="s">
        <v>799</v>
      </c>
      <c r="D170" s="1" t="s">
        <v>2</v>
      </c>
      <c r="E170" s="1" t="s">
        <v>27</v>
      </c>
      <c r="F170" s="1" t="s">
        <v>800</v>
      </c>
      <c r="G170" s="1">
        <v>598.09569999999997</v>
      </c>
      <c r="H170" s="1">
        <v>589.59784000000002</v>
      </c>
      <c r="I170" s="1">
        <v>597.15909999999997</v>
      </c>
      <c r="J170" s="1">
        <v>821.31719999999996</v>
      </c>
      <c r="K170" s="1">
        <v>435.75749999999999</v>
      </c>
      <c r="L170" s="1">
        <v>542.78075999999999</v>
      </c>
      <c r="M170" s="1">
        <v>483.22192000000001</v>
      </c>
      <c r="N170" s="1">
        <v>747.57650000000001</v>
      </c>
      <c r="O170" s="1">
        <v>678.59609999999998</v>
      </c>
      <c r="P170" s="1">
        <v>719.36069999999995</v>
      </c>
      <c r="Q170" s="1"/>
      <c r="R170" s="1">
        <v>598.54409999999996</v>
      </c>
      <c r="S170" s="1">
        <v>558.5711</v>
      </c>
      <c r="T170" s="1">
        <v>458.98840000000001</v>
      </c>
      <c r="U170" s="1">
        <v>423.3528</v>
      </c>
      <c r="V170" s="1">
        <v>407.54205000000002</v>
      </c>
      <c r="W170" s="1">
        <v>1323.1587</v>
      </c>
      <c r="X170" s="1">
        <v>1372.1626000000001</v>
      </c>
      <c r="Y170" s="1">
        <v>960.30420000000004</v>
      </c>
      <c r="Z170" s="1">
        <v>1001.744</v>
      </c>
      <c r="AA170" s="1">
        <v>1367.9884999999999</v>
      </c>
      <c r="AB170" s="1">
        <v>960.72239999999999</v>
      </c>
      <c r="AC170" s="1">
        <v>1852.0329999999999</v>
      </c>
      <c r="AD170" s="1">
        <v>1349.4856</v>
      </c>
      <c r="AE170" s="1">
        <v>651.54246000000001</v>
      </c>
      <c r="AF170" s="1">
        <v>552.33416999999997</v>
      </c>
      <c r="AG170" s="1">
        <v>665.50030000000004</v>
      </c>
      <c r="AH170" s="1">
        <v>462.11358749999999</v>
      </c>
      <c r="AI170" s="1">
        <v>1164.3423749999999</v>
      </c>
      <c r="AJ170" s="1">
        <v>1382.5573749999999</v>
      </c>
      <c r="AK170" s="1">
        <v>0.70926089375664014</v>
      </c>
      <c r="AL170" s="1">
        <v>2.1080397307304017</v>
      </c>
      <c r="AM170" s="1">
        <v>2.077470701365574</v>
      </c>
      <c r="AN170" s="1">
        <v>-0.49561169041982611</v>
      </c>
      <c r="AO170" s="1">
        <v>1.0759020580508214</v>
      </c>
      <c r="AP170" s="1">
        <v>1.0548281307657039</v>
      </c>
      <c r="AQ170" s="1">
        <v>2.8419000833801208E-2</v>
      </c>
      <c r="AR170" s="1">
        <v>2.9249462061004109E-3</v>
      </c>
      <c r="AS170" s="1">
        <v>2.1718372665991099E-2</v>
      </c>
    </row>
    <row r="171" spans="1:45" ht="16">
      <c r="A171" s="1" t="s">
        <v>801</v>
      </c>
      <c r="B171" s="1" t="s">
        <v>802</v>
      </c>
      <c r="C171" s="1" t="s">
        <v>803</v>
      </c>
      <c r="D171" s="1" t="s">
        <v>2</v>
      </c>
      <c r="E171" s="1" t="s">
        <v>804</v>
      </c>
      <c r="F171" s="1" t="s">
        <v>805</v>
      </c>
      <c r="G171" s="1">
        <v>5140.1869999999999</v>
      </c>
      <c r="H171" s="1">
        <v>1433.3852999999999</v>
      </c>
      <c r="I171" s="1">
        <v>1582.8054</v>
      </c>
      <c r="J171" s="1">
        <v>2733.7809999999999</v>
      </c>
      <c r="K171" s="1">
        <v>1447.5858000000001</v>
      </c>
      <c r="L171" s="1">
        <v>1715.9763</v>
      </c>
      <c r="M171" s="1">
        <v>1084.0912000000001</v>
      </c>
      <c r="N171" s="1">
        <v>2205.4722000000002</v>
      </c>
      <c r="O171" s="1">
        <v>2369.0522000000001</v>
      </c>
      <c r="P171" s="1">
        <v>2319.8283999999999</v>
      </c>
      <c r="Q171" s="1"/>
      <c r="R171" s="1">
        <v>4076.5792999999999</v>
      </c>
      <c r="S171" s="1">
        <v>937.32029999999997</v>
      </c>
      <c r="T171" s="1">
        <v>3309.2334000000001</v>
      </c>
      <c r="U171" s="1">
        <v>5459.991</v>
      </c>
      <c r="V171" s="1">
        <v>4887.6367</v>
      </c>
      <c r="W171" s="1">
        <v>6572.3936000000003</v>
      </c>
      <c r="X171" s="1">
        <v>4774.4614000000001</v>
      </c>
      <c r="Y171" s="1">
        <v>5271.723</v>
      </c>
      <c r="Z171" s="1">
        <v>4586.8649999999998</v>
      </c>
      <c r="AA171" s="1">
        <v>2034.2273</v>
      </c>
      <c r="AB171" s="1">
        <v>1876.7213999999999</v>
      </c>
      <c r="AC171" s="1">
        <v>6092.8755000000001</v>
      </c>
      <c r="AD171" s="1">
        <v>1934.0424</v>
      </c>
      <c r="AE171" s="1">
        <v>2722.539675</v>
      </c>
      <c r="AF171" s="1">
        <v>1613.281375</v>
      </c>
      <c r="AG171" s="1">
        <v>2921.8199666666665</v>
      </c>
      <c r="AH171" s="1">
        <v>3648.5453500000003</v>
      </c>
      <c r="AI171" s="1">
        <v>5301.3607499999998</v>
      </c>
      <c r="AJ171" s="1">
        <v>2984.4666499999998</v>
      </c>
      <c r="AK171" s="1">
        <v>1.340125686138991</v>
      </c>
      <c r="AL171" s="1">
        <v>3.2860732369144223</v>
      </c>
      <c r="AM171" s="1">
        <v>1.0214409799536017</v>
      </c>
      <c r="AN171" s="1">
        <v>0.42236831282195336</v>
      </c>
      <c r="AO171" s="1">
        <v>1.7163646340785623</v>
      </c>
      <c r="AP171" s="1">
        <v>3.0605845883986554E-2</v>
      </c>
      <c r="AQ171" s="1">
        <v>0.51100326826921383</v>
      </c>
      <c r="AR171" s="1">
        <v>3.4007324425910012E-4</v>
      </c>
      <c r="AS171" s="1">
        <v>0.96393864086812142</v>
      </c>
    </row>
    <row r="172" spans="1:45" ht="16">
      <c r="A172" s="1" t="s">
        <v>806</v>
      </c>
      <c r="B172" s="1" t="s">
        <v>807</v>
      </c>
      <c r="C172" s="1" t="s">
        <v>808</v>
      </c>
      <c r="D172" s="1" t="s">
        <v>2</v>
      </c>
      <c r="E172" s="1" t="s">
        <v>809</v>
      </c>
      <c r="F172" s="1" t="s">
        <v>810</v>
      </c>
      <c r="G172" s="1">
        <v>4515.6809999999996</v>
      </c>
      <c r="H172" s="1">
        <v>5014.01</v>
      </c>
      <c r="I172" s="1">
        <v>4160.8056999999999</v>
      </c>
      <c r="J172" s="1">
        <v>5251.5282999999999</v>
      </c>
      <c r="K172" s="1">
        <v>3661.8987000000002</v>
      </c>
      <c r="L172" s="1">
        <v>4733.2020000000002</v>
      </c>
      <c r="M172" s="1">
        <v>2965.3040000000001</v>
      </c>
      <c r="N172" s="1">
        <v>4753.2816999999995</v>
      </c>
      <c r="O172" s="1">
        <v>4306.6815999999999</v>
      </c>
      <c r="P172" s="1">
        <v>4488.3383999999996</v>
      </c>
      <c r="Q172" s="1"/>
      <c r="R172" s="1">
        <v>3794.6972999999998</v>
      </c>
      <c r="S172" s="1">
        <v>4860.8050000000003</v>
      </c>
      <c r="T172" s="1">
        <v>4462.2309999999998</v>
      </c>
      <c r="U172" s="1">
        <v>3500.1986999999999</v>
      </c>
      <c r="V172" s="1">
        <v>4187.7089999999998</v>
      </c>
      <c r="W172" s="1">
        <v>4770.723</v>
      </c>
      <c r="X172" s="1">
        <v>6905.1836000000003</v>
      </c>
      <c r="Y172" s="1">
        <v>6588.5946999999996</v>
      </c>
      <c r="Z172" s="1">
        <v>5842.5379999999996</v>
      </c>
      <c r="AA172" s="1">
        <v>6596.3310000000001</v>
      </c>
      <c r="AB172" s="1">
        <v>5031.1139999999996</v>
      </c>
      <c r="AC172" s="1">
        <v>5381.3440000000001</v>
      </c>
      <c r="AD172" s="1">
        <v>5706.0439999999999</v>
      </c>
      <c r="AE172" s="1">
        <v>4735.5062500000004</v>
      </c>
      <c r="AF172" s="1">
        <v>4028.4216000000001</v>
      </c>
      <c r="AG172" s="1">
        <v>4196.5724333333337</v>
      </c>
      <c r="AH172" s="1">
        <v>4252.735925</v>
      </c>
      <c r="AI172" s="1">
        <v>6026.7598250000001</v>
      </c>
      <c r="AJ172" s="1">
        <v>5678.7082499999997</v>
      </c>
      <c r="AK172" s="1">
        <v>0.89805306982753952</v>
      </c>
      <c r="AL172" s="1">
        <v>1.496059852573524</v>
      </c>
      <c r="AM172" s="1">
        <v>1.3531777039981667</v>
      </c>
      <c r="AN172" s="1">
        <v>-0.15512739233215211</v>
      </c>
      <c r="AO172" s="1">
        <v>0.58116789399808344</v>
      </c>
      <c r="AP172" s="1">
        <v>0.43635131148169987</v>
      </c>
      <c r="AQ172" s="1">
        <v>0.24775394556426814</v>
      </c>
      <c r="AR172" s="1">
        <v>2.1108501695919882E-2</v>
      </c>
      <c r="AS172" s="1">
        <v>1.8827775885412214E-2</v>
      </c>
    </row>
    <row r="173" spans="1:45" ht="16">
      <c r="A173" s="1" t="s">
        <v>811</v>
      </c>
      <c r="B173" s="1" t="s">
        <v>812</v>
      </c>
      <c r="C173" s="1" t="s">
        <v>813</v>
      </c>
      <c r="D173" s="1" t="s">
        <v>2</v>
      </c>
      <c r="E173" s="1" t="s">
        <v>814</v>
      </c>
      <c r="F173" s="1" t="s">
        <v>815</v>
      </c>
      <c r="G173" s="1">
        <v>8984.8060000000005</v>
      </c>
      <c r="H173" s="1">
        <v>8246.9920000000002</v>
      </c>
      <c r="I173" s="1">
        <v>8057.2560000000003</v>
      </c>
      <c r="J173" s="1">
        <v>8880.2510000000002</v>
      </c>
      <c r="K173" s="1">
        <v>6990.2550000000001</v>
      </c>
      <c r="L173" s="1">
        <v>8707.393</v>
      </c>
      <c r="M173" s="1">
        <v>7402.3687</v>
      </c>
      <c r="N173" s="1">
        <v>8642.4740000000002</v>
      </c>
      <c r="O173" s="1">
        <v>7804.2039999999997</v>
      </c>
      <c r="P173" s="1">
        <v>8275.9140000000007</v>
      </c>
      <c r="Q173" s="1"/>
      <c r="R173" s="1">
        <v>6260.9775</v>
      </c>
      <c r="S173" s="1">
        <v>7908.5389999999998</v>
      </c>
      <c r="T173" s="1">
        <v>7358.5727999999999</v>
      </c>
      <c r="U173" s="1">
        <v>6151.7714999999998</v>
      </c>
      <c r="V173" s="1">
        <v>7266.37</v>
      </c>
      <c r="W173" s="1">
        <v>11252.062</v>
      </c>
      <c r="X173" s="1">
        <v>8315.1990000000005</v>
      </c>
      <c r="Y173" s="1">
        <v>8697.4150000000009</v>
      </c>
      <c r="Z173" s="1">
        <v>6256.8689999999997</v>
      </c>
      <c r="AA173" s="1">
        <v>8177.1426000000001</v>
      </c>
      <c r="AB173" s="1">
        <v>7498.1589999999997</v>
      </c>
      <c r="AC173" s="1">
        <v>7124.9673000000003</v>
      </c>
      <c r="AD173" s="1">
        <v>7003.4224000000004</v>
      </c>
      <c r="AE173" s="1">
        <v>8542.3262500000019</v>
      </c>
      <c r="AF173" s="1">
        <v>7935.6226750000005</v>
      </c>
      <c r="AG173" s="1">
        <v>7447.0318333333335</v>
      </c>
      <c r="AH173" s="1">
        <v>7171.3133249999992</v>
      </c>
      <c r="AI173" s="1">
        <v>8630.3862499999996</v>
      </c>
      <c r="AJ173" s="1">
        <v>7450.9228249999996</v>
      </c>
      <c r="AK173" s="1">
        <v>0.83950356321265507</v>
      </c>
      <c r="AL173" s="1">
        <v>1.0875499760325991</v>
      </c>
      <c r="AM173" s="1">
        <v>1.0005224889262927</v>
      </c>
      <c r="AN173" s="1">
        <v>-0.25239164629644761</v>
      </c>
      <c r="AO173" s="1">
        <v>0.12108169844896501</v>
      </c>
      <c r="AP173" s="1">
        <v>7.5359532741461508E-4</v>
      </c>
      <c r="AQ173" s="1">
        <v>1.9577196054448215E-2</v>
      </c>
      <c r="AR173" s="1">
        <v>0.55569628842940744</v>
      </c>
      <c r="AS173" s="1">
        <v>0.99505386700292342</v>
      </c>
    </row>
    <row r="174" spans="1:45" ht="16">
      <c r="A174" s="1" t="s">
        <v>816</v>
      </c>
      <c r="B174" s="1" t="s">
        <v>817</v>
      </c>
      <c r="C174" s="1" t="s">
        <v>818</v>
      </c>
      <c r="D174" s="1" t="s">
        <v>89</v>
      </c>
      <c r="E174" s="1" t="s">
        <v>819</v>
      </c>
      <c r="F174" s="1" t="s">
        <v>820</v>
      </c>
      <c r="G174" s="1">
        <v>7751.0015000000003</v>
      </c>
      <c r="H174" s="1">
        <v>6138.8810000000003</v>
      </c>
      <c r="I174" s="1">
        <v>8749.2649999999994</v>
      </c>
      <c r="J174" s="1">
        <v>8818.19</v>
      </c>
      <c r="K174" s="1">
        <v>9247.5789999999997</v>
      </c>
      <c r="L174" s="1">
        <v>9298.4619999999995</v>
      </c>
      <c r="M174" s="1">
        <v>8711.5640000000003</v>
      </c>
      <c r="N174" s="1">
        <v>10994.636</v>
      </c>
      <c r="O174" s="1">
        <v>10698.172</v>
      </c>
      <c r="P174" s="1">
        <v>8312.6550000000007</v>
      </c>
      <c r="Q174" s="1"/>
      <c r="R174" s="1">
        <v>7261.0839999999998</v>
      </c>
      <c r="S174" s="1">
        <v>8487.5560000000005</v>
      </c>
      <c r="T174" s="1">
        <v>8398.4519999999993</v>
      </c>
      <c r="U174" s="1">
        <v>6650.2782999999999</v>
      </c>
      <c r="V174" s="1">
        <v>6838.5469999999996</v>
      </c>
      <c r="W174" s="1">
        <v>9051.6280000000006</v>
      </c>
      <c r="X174" s="1">
        <v>7845.0673999999999</v>
      </c>
      <c r="Y174" s="1">
        <v>7385.5874000000003</v>
      </c>
      <c r="Z174" s="1">
        <v>6341.5234</v>
      </c>
      <c r="AA174" s="1">
        <v>7684.2049999999999</v>
      </c>
      <c r="AB174" s="1">
        <v>5890.4650000000001</v>
      </c>
      <c r="AC174" s="1">
        <v>7352.5110000000004</v>
      </c>
      <c r="AD174" s="1">
        <v>4969.3909999999996</v>
      </c>
      <c r="AE174" s="1">
        <v>7864.3343750000004</v>
      </c>
      <c r="AF174" s="1">
        <v>9563.0602499999986</v>
      </c>
      <c r="AG174" s="1">
        <v>8757.3036666666667</v>
      </c>
      <c r="AH174" s="1">
        <v>7593.7083249999996</v>
      </c>
      <c r="AI174" s="1">
        <v>7655.9515499999998</v>
      </c>
      <c r="AJ174" s="1">
        <v>6474.143</v>
      </c>
      <c r="AK174" s="1">
        <v>0.96558818113580014</v>
      </c>
      <c r="AL174" s="1">
        <v>0.80057548000913215</v>
      </c>
      <c r="AM174" s="1">
        <v>0.73928497245594349</v>
      </c>
      <c r="AN174" s="1">
        <v>-5.0520077370569648E-2</v>
      </c>
      <c r="AO174" s="1">
        <v>-0.32089066528600807</v>
      </c>
      <c r="AP174" s="1">
        <v>-0.43579750710606235</v>
      </c>
      <c r="AQ174" s="1">
        <v>0.74523932318374131</v>
      </c>
      <c r="AR174" s="1">
        <v>4.3674319000845306E-2</v>
      </c>
      <c r="AS174" s="1">
        <v>0.10046689663736152</v>
      </c>
    </row>
    <row r="175" spans="1:45" ht="16">
      <c r="A175" s="1" t="s">
        <v>821</v>
      </c>
      <c r="B175" s="1" t="s">
        <v>817</v>
      </c>
      <c r="C175" s="1" t="s">
        <v>822</v>
      </c>
      <c r="D175" s="1" t="s">
        <v>2</v>
      </c>
      <c r="E175" s="1" t="s">
        <v>823</v>
      </c>
      <c r="F175" s="1" t="s">
        <v>824</v>
      </c>
      <c r="G175" s="1">
        <v>5447.0429999999997</v>
      </c>
      <c r="H175" s="1">
        <v>6153.7183000000005</v>
      </c>
      <c r="I175" s="1">
        <v>6526.5443999999998</v>
      </c>
      <c r="J175" s="1">
        <v>7515.2094999999999</v>
      </c>
      <c r="K175" s="1">
        <v>6085.0366000000004</v>
      </c>
      <c r="L175" s="1">
        <v>6480.4687999999996</v>
      </c>
      <c r="M175" s="1">
        <v>6554.0159999999996</v>
      </c>
      <c r="N175" s="1">
        <v>8354.6044999999995</v>
      </c>
      <c r="O175" s="1">
        <v>7589.1206000000002</v>
      </c>
      <c r="P175" s="1">
        <v>7375.2954</v>
      </c>
      <c r="Q175" s="1"/>
      <c r="R175" s="1">
        <v>7537.7120000000004</v>
      </c>
      <c r="S175" s="1">
        <v>5880.8266999999996</v>
      </c>
      <c r="T175" s="1">
        <v>5846.2</v>
      </c>
      <c r="U175" s="1">
        <v>4066.7321999999999</v>
      </c>
      <c r="V175" s="1">
        <v>4886.0556999999999</v>
      </c>
      <c r="W175" s="1">
        <v>6088.0929999999998</v>
      </c>
      <c r="X175" s="1">
        <v>6330.0410000000002</v>
      </c>
      <c r="Y175" s="1">
        <v>4760.442</v>
      </c>
      <c r="Z175" s="1">
        <v>3851.3341999999998</v>
      </c>
      <c r="AA175" s="1">
        <v>6097.5015000000003</v>
      </c>
      <c r="AB175" s="1">
        <v>4144.8450000000003</v>
      </c>
      <c r="AC175" s="1">
        <v>5246.3710000000001</v>
      </c>
      <c r="AD175" s="1">
        <v>3794.6023</v>
      </c>
      <c r="AE175" s="1">
        <v>6410.6288000000004</v>
      </c>
      <c r="AF175" s="1">
        <v>6868.5314749999998</v>
      </c>
      <c r="AG175" s="1">
        <v>7500.7093333333332</v>
      </c>
      <c r="AH175" s="1">
        <v>5169.9536499999995</v>
      </c>
      <c r="AI175" s="1">
        <v>5257.4775500000005</v>
      </c>
      <c r="AJ175" s="1">
        <v>4820.8299499999994</v>
      </c>
      <c r="AK175" s="1">
        <v>0.80646591953662938</v>
      </c>
      <c r="AL175" s="1">
        <v>0.76544419562407273</v>
      </c>
      <c r="AM175" s="1">
        <v>0.64271653996457567</v>
      </c>
      <c r="AN175" s="1">
        <v>-0.31031452710392882</v>
      </c>
      <c r="AO175" s="1">
        <v>-0.38563089238250114</v>
      </c>
      <c r="AP175" s="1">
        <v>-0.63774549505394229</v>
      </c>
      <c r="AQ175" s="1">
        <v>8.8831598437858275E-2</v>
      </c>
      <c r="AR175" s="1">
        <v>8.1698683965301153E-2</v>
      </c>
      <c r="AS175" s="1">
        <v>7.7947538192833198E-3</v>
      </c>
    </row>
    <row r="176" spans="1:45" ht="16">
      <c r="A176" s="1" t="s">
        <v>825</v>
      </c>
      <c r="B176" s="1" t="s">
        <v>826</v>
      </c>
      <c r="C176" s="1" t="s">
        <v>827</v>
      </c>
      <c r="D176" s="1" t="s">
        <v>2</v>
      </c>
      <c r="E176" s="1" t="s">
        <v>828</v>
      </c>
      <c r="F176" s="1" t="s">
        <v>829</v>
      </c>
      <c r="G176" s="1">
        <v>2709.7595000000001</v>
      </c>
      <c r="H176" s="1">
        <v>2558.8627999999999</v>
      </c>
      <c r="I176" s="1">
        <v>2173.7842000000001</v>
      </c>
      <c r="J176" s="1">
        <v>2669.9594999999999</v>
      </c>
      <c r="K176" s="1">
        <v>1634.5958000000001</v>
      </c>
      <c r="L176" s="1">
        <v>2516.1127999999999</v>
      </c>
      <c r="M176" s="1">
        <v>2027.6458</v>
      </c>
      <c r="N176" s="1">
        <v>3450.1997000000001</v>
      </c>
      <c r="O176" s="1">
        <v>3536.7082999999998</v>
      </c>
      <c r="P176" s="1">
        <v>3634.7080000000001</v>
      </c>
      <c r="Q176" s="1"/>
      <c r="R176" s="1">
        <v>1537.5037</v>
      </c>
      <c r="S176" s="1">
        <v>2353.9312</v>
      </c>
      <c r="T176" s="1">
        <v>3236.3125</v>
      </c>
      <c r="U176" s="1">
        <v>3148.6199000000001</v>
      </c>
      <c r="V176" s="1">
        <v>3985.3395999999998</v>
      </c>
      <c r="W176" s="1">
        <v>3718.7941999999998</v>
      </c>
      <c r="X176" s="1">
        <v>3533.5408000000002</v>
      </c>
      <c r="Y176" s="1">
        <v>3139.8117999999999</v>
      </c>
      <c r="Z176" s="1">
        <v>3420.0725000000002</v>
      </c>
      <c r="AA176" s="1">
        <v>3258.2296999999999</v>
      </c>
      <c r="AB176" s="1">
        <v>2703.8728000000001</v>
      </c>
      <c r="AC176" s="1">
        <v>2715.3290000000002</v>
      </c>
      <c r="AD176" s="1">
        <v>2429.8834999999999</v>
      </c>
      <c r="AE176" s="1">
        <v>2528.0915</v>
      </c>
      <c r="AF176" s="1">
        <v>2407.1385250000003</v>
      </c>
      <c r="AG176" s="1">
        <v>2902.9733333333334</v>
      </c>
      <c r="AH176" s="1">
        <v>3181.0508</v>
      </c>
      <c r="AI176" s="1">
        <v>3453.0548250000002</v>
      </c>
      <c r="AJ176" s="1">
        <v>2776.8287500000001</v>
      </c>
      <c r="AK176" s="1">
        <v>1.2582815139404566</v>
      </c>
      <c r="AL176" s="1">
        <v>1.4345060698158199</v>
      </c>
      <c r="AM176" s="1">
        <v>0.9565464202220253</v>
      </c>
      <c r="AN176" s="1">
        <v>0.33145473090556415</v>
      </c>
      <c r="AO176" s="1">
        <v>0.52055407258524999</v>
      </c>
      <c r="AP176" s="1">
        <v>-6.4093112098422958E-2</v>
      </c>
      <c r="AQ176" s="1">
        <v>0.115722422390276</v>
      </c>
      <c r="AR176" s="1">
        <v>4.3423504004772955E-2</v>
      </c>
      <c r="AS176" s="1">
        <v>0.84368490144620767</v>
      </c>
    </row>
    <row r="177" spans="1:45" ht="16">
      <c r="A177" s="1" t="s">
        <v>830</v>
      </c>
      <c r="B177" s="1" t="s">
        <v>831</v>
      </c>
      <c r="C177" s="1" t="s">
        <v>833</v>
      </c>
      <c r="D177" s="1" t="s">
        <v>2</v>
      </c>
      <c r="E177" s="1" t="s">
        <v>832</v>
      </c>
      <c r="F177" s="1" t="s">
        <v>834</v>
      </c>
      <c r="G177" s="1">
        <v>3327.7768999999998</v>
      </c>
      <c r="H177" s="1">
        <v>3312.3887</v>
      </c>
      <c r="I177" s="1">
        <v>3130.9722000000002</v>
      </c>
      <c r="J177" s="1">
        <v>3697.7617</v>
      </c>
      <c r="K177" s="1">
        <v>1694.8496</v>
      </c>
      <c r="L177" s="1">
        <v>2560.7568000000001</v>
      </c>
      <c r="M177" s="1">
        <v>1901.1365000000001</v>
      </c>
      <c r="N177" s="1">
        <v>3294.0250000000001</v>
      </c>
      <c r="O177" s="1">
        <v>2655.3035</v>
      </c>
      <c r="P177" s="1">
        <v>3175.2669999999998</v>
      </c>
      <c r="Q177" s="1"/>
      <c r="R177" s="1">
        <v>1491.4338</v>
      </c>
      <c r="S177" s="1">
        <v>2552.8656999999998</v>
      </c>
      <c r="T177" s="1">
        <v>1710.55</v>
      </c>
      <c r="U177" s="1">
        <v>2085.462</v>
      </c>
      <c r="V177" s="1">
        <v>3007.1133</v>
      </c>
      <c r="W177" s="1">
        <v>3961.91</v>
      </c>
      <c r="X177" s="1">
        <v>3765.2754</v>
      </c>
      <c r="Y177" s="1">
        <v>2848.5513000000001</v>
      </c>
      <c r="Z177" s="1">
        <v>2325.1694000000002</v>
      </c>
      <c r="AA177" s="1">
        <v>2769.3065999999999</v>
      </c>
      <c r="AB177" s="1">
        <v>2589.1282000000001</v>
      </c>
      <c r="AC177" s="1">
        <v>2630.4481999999998</v>
      </c>
      <c r="AD177" s="1">
        <v>1664.1778999999999</v>
      </c>
      <c r="AE177" s="1">
        <v>3367.2248749999999</v>
      </c>
      <c r="AF177" s="1">
        <v>2362.6919750000002</v>
      </c>
      <c r="AG177" s="1">
        <v>2440.6680999999999</v>
      </c>
      <c r="AH177" s="1">
        <v>2338.9977499999995</v>
      </c>
      <c r="AI177" s="1">
        <v>3225.2265250000005</v>
      </c>
      <c r="AJ177" s="1">
        <v>2413.2652250000001</v>
      </c>
      <c r="AK177" s="1">
        <v>0.69463663308201229</v>
      </c>
      <c r="AL177" s="1">
        <v>1.3650643245613936</v>
      </c>
      <c r="AM177" s="1">
        <v>0.98877238777365928</v>
      </c>
      <c r="AN177" s="1">
        <v>-0.52566959869062124</v>
      </c>
      <c r="AO177" s="1">
        <v>0.44896893542294286</v>
      </c>
      <c r="AP177" s="1">
        <v>-1.6289639446683043E-2</v>
      </c>
      <c r="AQ177" s="1">
        <v>1.5150799108326183E-2</v>
      </c>
      <c r="AR177" s="1">
        <v>0.15380390400583868</v>
      </c>
      <c r="AS177" s="1">
        <v>0.95944142599412663</v>
      </c>
    </row>
    <row r="178" spans="1:45" ht="16">
      <c r="A178" s="1" t="s">
        <v>835</v>
      </c>
      <c r="B178" s="1" t="s">
        <v>836</v>
      </c>
      <c r="C178" s="1" t="s">
        <v>837</v>
      </c>
      <c r="D178" s="1" t="s">
        <v>2</v>
      </c>
      <c r="E178" s="1" t="s">
        <v>838</v>
      </c>
      <c r="F178" s="1" t="s">
        <v>839</v>
      </c>
      <c r="G178" s="1">
        <v>3671.2035999999998</v>
      </c>
      <c r="H178" s="1">
        <v>4446.5483000000004</v>
      </c>
      <c r="I178" s="1">
        <v>3840.1219999999998</v>
      </c>
      <c r="J178" s="1">
        <v>3475.1082000000001</v>
      </c>
      <c r="K178" s="1">
        <v>4184.7646000000004</v>
      </c>
      <c r="L178" s="1">
        <v>2592.5043999999998</v>
      </c>
      <c r="M178" s="1">
        <v>3212.2554</v>
      </c>
      <c r="N178" s="1">
        <v>2562.0837000000001</v>
      </c>
      <c r="O178" s="1">
        <v>2618.3652000000002</v>
      </c>
      <c r="P178" s="1">
        <v>2164.34</v>
      </c>
      <c r="Q178" s="1"/>
      <c r="R178" s="1">
        <v>2276.4385000000002</v>
      </c>
      <c r="S178" s="1">
        <v>2452.8856999999998</v>
      </c>
      <c r="T178" s="1">
        <v>2117.6819999999998</v>
      </c>
      <c r="U178" s="1">
        <v>2072.5974000000001</v>
      </c>
      <c r="V178" s="1">
        <v>2456.3593999999998</v>
      </c>
      <c r="W178" s="1">
        <v>3932.9207000000001</v>
      </c>
      <c r="X178" s="1">
        <v>4275.9696999999996</v>
      </c>
      <c r="Y178" s="1">
        <v>2551.1792</v>
      </c>
      <c r="Z178" s="1">
        <v>3523.0137</v>
      </c>
      <c r="AA178" s="1">
        <v>3873.7932000000001</v>
      </c>
      <c r="AB178" s="1">
        <v>3597.6129999999998</v>
      </c>
      <c r="AC178" s="1">
        <v>4470.1530000000002</v>
      </c>
      <c r="AD178" s="1">
        <v>3037.5342000000001</v>
      </c>
      <c r="AE178" s="1">
        <v>3858.2455250000003</v>
      </c>
      <c r="AF178" s="1">
        <v>3137.9020250000003</v>
      </c>
      <c r="AG178" s="1">
        <v>2353.0479</v>
      </c>
      <c r="AH178" s="1">
        <v>2274.8811249999999</v>
      </c>
      <c r="AI178" s="1">
        <v>3570.7708250000001</v>
      </c>
      <c r="AJ178" s="1">
        <v>3744.7733499999999</v>
      </c>
      <c r="AK178" s="1">
        <v>0.58961543796516158</v>
      </c>
      <c r="AL178" s="1">
        <v>1.1379484753033358</v>
      </c>
      <c r="AM178" s="1">
        <v>1.5914564892622882</v>
      </c>
      <c r="AN178" s="1">
        <v>-0.76215379571862873</v>
      </c>
      <c r="AO178" s="1">
        <v>0.18643523593341038</v>
      </c>
      <c r="AP178" s="1">
        <v>0.67034771394296755</v>
      </c>
      <c r="AQ178" s="1">
        <v>5.1165351490296991E-4</v>
      </c>
      <c r="AR178" s="1">
        <v>0.44720273870511473</v>
      </c>
      <c r="AS178" s="1">
        <v>1.3205741925815076E-2</v>
      </c>
    </row>
    <row r="179" spans="1:45" ht="16">
      <c r="A179" s="1" t="s">
        <v>840</v>
      </c>
      <c r="B179" s="1" t="s">
        <v>841</v>
      </c>
      <c r="C179" s="1" t="s">
        <v>842</v>
      </c>
      <c r="D179" s="1" t="s">
        <v>2</v>
      </c>
      <c r="E179" s="1" t="s">
        <v>843</v>
      </c>
      <c r="F179" s="1" t="s">
        <v>844</v>
      </c>
      <c r="G179" s="1">
        <v>844.46680000000003</v>
      </c>
      <c r="H179" s="1">
        <v>966.33249999999998</v>
      </c>
      <c r="I179" s="1">
        <v>847.23119999999994</v>
      </c>
      <c r="J179" s="1">
        <v>1006.2893</v>
      </c>
      <c r="K179" s="1">
        <v>706.95703000000003</v>
      </c>
      <c r="L179" s="1">
        <v>935.16895</v>
      </c>
      <c r="M179" s="1">
        <v>757.6952</v>
      </c>
      <c r="N179" s="1">
        <v>1402.1133</v>
      </c>
      <c r="O179" s="1">
        <v>1223.7795000000001</v>
      </c>
      <c r="P179" s="1">
        <v>1206.1959999999999</v>
      </c>
      <c r="Q179" s="1"/>
      <c r="R179" s="1">
        <v>464.53366</v>
      </c>
      <c r="S179" s="1">
        <v>1038.144</v>
      </c>
      <c r="T179" s="1">
        <v>1063.1669999999999</v>
      </c>
      <c r="U179" s="1">
        <v>1015.3901</v>
      </c>
      <c r="V179" s="1">
        <v>1020.84033</v>
      </c>
      <c r="W179" s="1">
        <v>1238.1410000000001</v>
      </c>
      <c r="X179" s="1">
        <v>1078.1147000000001</v>
      </c>
      <c r="Y179" s="1">
        <v>1030.2190000000001</v>
      </c>
      <c r="Z179" s="1">
        <v>501.21026999999998</v>
      </c>
      <c r="AA179" s="1">
        <v>1008.70483</v>
      </c>
      <c r="AB179" s="1">
        <v>956.79474000000005</v>
      </c>
      <c r="AC179" s="1">
        <v>1062.1919</v>
      </c>
      <c r="AD179" s="1">
        <v>949.73253999999997</v>
      </c>
      <c r="AE179" s="1">
        <v>916.07994999999994</v>
      </c>
      <c r="AF179" s="1">
        <v>950.48361999999997</v>
      </c>
      <c r="AG179" s="1">
        <v>964.83638666666673</v>
      </c>
      <c r="AH179" s="1">
        <v>1034.3853574999998</v>
      </c>
      <c r="AI179" s="1">
        <v>961.92124250000006</v>
      </c>
      <c r="AJ179" s="1">
        <v>994.35600249999993</v>
      </c>
      <c r="AK179" s="1">
        <v>1.129143103175656</v>
      </c>
      <c r="AL179" s="1">
        <v>1.0120334767052588</v>
      </c>
      <c r="AM179" s="1">
        <v>1.0305954628590637</v>
      </c>
      <c r="AN179" s="1">
        <v>0.17522833921870884</v>
      </c>
      <c r="AO179" s="1">
        <v>1.7257013231688312E-2</v>
      </c>
      <c r="AP179" s="1">
        <v>4.3478146230459785E-2</v>
      </c>
      <c r="AQ179" s="1">
        <v>3.2501629454135206E-2</v>
      </c>
      <c r="AR179" s="1">
        <v>0.96110456622444251</v>
      </c>
      <c r="AS179" s="1">
        <v>0.89449999215057752</v>
      </c>
    </row>
    <row r="180" spans="1:45" ht="16">
      <c r="A180" s="1" t="s">
        <v>845</v>
      </c>
      <c r="B180" s="1" t="s">
        <v>846</v>
      </c>
      <c r="C180" s="1" t="s">
        <v>847</v>
      </c>
      <c r="D180" s="1" t="s">
        <v>2</v>
      </c>
      <c r="E180" s="1" t="s">
        <v>848</v>
      </c>
      <c r="F180" s="1" t="s">
        <v>849</v>
      </c>
      <c r="G180" s="1">
        <v>433.29649999999998</v>
      </c>
      <c r="H180" s="1">
        <v>604.91010000000006</v>
      </c>
      <c r="I180" s="1">
        <v>1110.5880999999999</v>
      </c>
      <c r="J180" s="1">
        <v>755.73815999999999</v>
      </c>
      <c r="K180" s="1">
        <v>416.73</v>
      </c>
      <c r="L180" s="1">
        <v>456.56542999999999</v>
      </c>
      <c r="M180" s="1">
        <v>699.97209999999995</v>
      </c>
      <c r="N180" s="1">
        <v>1055.3517999999999</v>
      </c>
      <c r="O180" s="1">
        <v>776.13520000000005</v>
      </c>
      <c r="P180" s="1">
        <v>1178.6185</v>
      </c>
      <c r="Q180" s="1"/>
      <c r="R180" s="1">
        <v>1187.8126</v>
      </c>
      <c r="S180" s="1">
        <v>1365.7097000000001</v>
      </c>
      <c r="T180" s="1">
        <v>990.21680000000003</v>
      </c>
      <c r="U180" s="1">
        <v>1080.4839999999999</v>
      </c>
      <c r="V180" s="1">
        <v>1019.9475</v>
      </c>
      <c r="W180" s="1">
        <v>1303.7668000000001</v>
      </c>
      <c r="X180" s="1">
        <v>1342.1582000000001</v>
      </c>
      <c r="Y180" s="1">
        <v>1337.1628000000001</v>
      </c>
      <c r="Z180" s="1">
        <v>1149.5237</v>
      </c>
      <c r="AA180" s="1">
        <v>853.8075</v>
      </c>
      <c r="AB180" s="1">
        <v>591.28039999999999</v>
      </c>
      <c r="AC180" s="1">
        <v>699.07165999999995</v>
      </c>
      <c r="AD180" s="1">
        <v>820.19809999999995</v>
      </c>
      <c r="AE180" s="1">
        <v>726.13321499999995</v>
      </c>
      <c r="AF180" s="1">
        <v>657.1548325</v>
      </c>
      <c r="AG180" s="1">
        <v>1047.5221000000001</v>
      </c>
      <c r="AH180" s="1">
        <v>1114.0895</v>
      </c>
      <c r="AI180" s="1">
        <v>1283.152875</v>
      </c>
      <c r="AJ180" s="1">
        <v>741.08941500000003</v>
      </c>
      <c r="AK180" s="1">
        <v>1.5342770127930316</v>
      </c>
      <c r="AL180" s="1">
        <v>1.9525883574781442</v>
      </c>
      <c r="AM180" s="1">
        <v>0.70746900232462873</v>
      </c>
      <c r="AN180" s="1">
        <v>0.61755898408124232</v>
      </c>
      <c r="AO180" s="1">
        <v>0.96538783390442917</v>
      </c>
      <c r="AP180" s="1">
        <v>-0.49926115708026714</v>
      </c>
      <c r="AQ180" s="1">
        <v>6.0073741037521264E-2</v>
      </c>
      <c r="AR180" s="1">
        <v>6.5350528904386434E-3</v>
      </c>
      <c r="AS180" s="1">
        <v>7.0787726601520842E-2</v>
      </c>
    </row>
    <row r="181" spans="1:45" ht="16">
      <c r="A181" s="1" t="s">
        <v>850</v>
      </c>
      <c r="B181" s="1" t="s">
        <v>851</v>
      </c>
      <c r="C181" s="1" t="s">
        <v>852</v>
      </c>
      <c r="D181" s="1" t="s">
        <v>2</v>
      </c>
      <c r="E181" s="1" t="s">
        <v>853</v>
      </c>
      <c r="F181" s="1" t="s">
        <v>854</v>
      </c>
      <c r="G181" s="1">
        <v>4985.6913999999997</v>
      </c>
      <c r="H181" s="1">
        <v>4915.3599999999997</v>
      </c>
      <c r="I181" s="1">
        <v>3363.2865999999999</v>
      </c>
      <c r="J181" s="1">
        <v>4853.2380000000003</v>
      </c>
      <c r="K181" s="1">
        <v>2634.1995000000002</v>
      </c>
      <c r="L181" s="1">
        <v>3035.2876000000001</v>
      </c>
      <c r="M181" s="1">
        <v>3440.3463999999999</v>
      </c>
      <c r="N181" s="1">
        <v>3634.5898000000002</v>
      </c>
      <c r="O181" s="1">
        <v>5484.0339999999997</v>
      </c>
      <c r="P181" s="1">
        <v>4644.2809999999999</v>
      </c>
      <c r="Q181" s="1"/>
      <c r="R181" s="1">
        <v>3489.4533999999999</v>
      </c>
      <c r="S181" s="1">
        <v>1913.3496</v>
      </c>
      <c r="T181" s="1">
        <v>3547.5324999999998</v>
      </c>
      <c r="U181" s="1">
        <v>2529.4965999999999</v>
      </c>
      <c r="V181" s="1">
        <v>2912.7069999999999</v>
      </c>
      <c r="W181" s="1">
        <v>3784.6223</v>
      </c>
      <c r="X181" s="1">
        <v>2854.32</v>
      </c>
      <c r="Y181" s="1">
        <v>2347.1995000000002</v>
      </c>
      <c r="Z181" s="1">
        <v>2278.4967999999999</v>
      </c>
      <c r="AA181" s="1">
        <v>3602.8409999999999</v>
      </c>
      <c r="AB181" s="1">
        <v>2505.0059000000001</v>
      </c>
      <c r="AC181" s="1">
        <v>4104.1454999999996</v>
      </c>
      <c r="AD181" s="1">
        <v>2697.7012</v>
      </c>
      <c r="AE181" s="1">
        <v>4529.3940000000002</v>
      </c>
      <c r="AF181" s="1">
        <v>3186.1058250000001</v>
      </c>
      <c r="AG181" s="1">
        <v>4539.2561333333333</v>
      </c>
      <c r="AH181" s="1">
        <v>2725.7714249999999</v>
      </c>
      <c r="AI181" s="1">
        <v>2816.1596500000005</v>
      </c>
      <c r="AJ181" s="1">
        <v>3227.4233999999997</v>
      </c>
      <c r="AK181" s="1">
        <v>0.60179605152477345</v>
      </c>
      <c r="AL181" s="1">
        <v>0.8838876687342927</v>
      </c>
      <c r="AM181" s="1">
        <v>0.71100270731583293</v>
      </c>
      <c r="AN181" s="1">
        <v>-0.73265345392617565</v>
      </c>
      <c r="AO181" s="1">
        <v>-0.17806506243970405</v>
      </c>
      <c r="AP181" s="1">
        <v>-0.49207304161976023</v>
      </c>
      <c r="AQ181" s="1">
        <v>1.3205250611198044E-2</v>
      </c>
      <c r="AR181" s="1">
        <v>0.40431057029234135</v>
      </c>
      <c r="AS181" s="1">
        <v>0.10300274441819247</v>
      </c>
    </row>
    <row r="182" spans="1:45" ht="16">
      <c r="A182" s="1" t="s">
        <v>855</v>
      </c>
      <c r="B182" s="1" t="s">
        <v>856</v>
      </c>
      <c r="C182" s="1" t="s">
        <v>857</v>
      </c>
      <c r="D182" s="1" t="s">
        <v>2</v>
      </c>
      <c r="E182" s="1" t="s">
        <v>858</v>
      </c>
      <c r="F182" s="1" t="s">
        <v>859</v>
      </c>
      <c r="G182" s="1">
        <v>1203.7554</v>
      </c>
      <c r="H182" s="1">
        <v>1481.4321</v>
      </c>
      <c r="I182" s="1">
        <v>1156.4794999999999</v>
      </c>
      <c r="J182" s="1">
        <v>1526.1239</v>
      </c>
      <c r="K182" s="1">
        <v>852.12225000000001</v>
      </c>
      <c r="L182" s="1">
        <v>1096.9032999999999</v>
      </c>
      <c r="M182" s="1">
        <v>1103.1267</v>
      </c>
      <c r="N182" s="1">
        <v>819.60419999999999</v>
      </c>
      <c r="O182" s="1">
        <v>1001.3751999999999</v>
      </c>
      <c r="P182" s="1">
        <v>1588.6489999999999</v>
      </c>
      <c r="Q182" s="1"/>
      <c r="R182" s="1">
        <v>960.10670000000005</v>
      </c>
      <c r="S182" s="1">
        <v>229.34032999999999</v>
      </c>
      <c r="T182" s="1">
        <v>1538.0137</v>
      </c>
      <c r="U182" s="1">
        <v>1534.2816</v>
      </c>
      <c r="V182" s="1">
        <v>1617.5796</v>
      </c>
      <c r="W182" s="1">
        <v>1317.0757000000001</v>
      </c>
      <c r="X182" s="1">
        <v>1451.2688000000001</v>
      </c>
      <c r="Y182" s="1">
        <v>1369.6401000000001</v>
      </c>
      <c r="Z182" s="1">
        <v>1247.0440000000001</v>
      </c>
      <c r="AA182" s="1">
        <v>1633.9005999999999</v>
      </c>
      <c r="AB182" s="1">
        <v>1020.95715</v>
      </c>
      <c r="AC182" s="1">
        <v>1327.539</v>
      </c>
      <c r="AD182" s="1">
        <v>1192.06</v>
      </c>
      <c r="AE182" s="1">
        <v>1341.947725</v>
      </c>
      <c r="AF182" s="1">
        <v>967.93911249999996</v>
      </c>
      <c r="AG182" s="1">
        <v>1183.3769666666667</v>
      </c>
      <c r="AH182" s="1">
        <v>1229.8038074999999</v>
      </c>
      <c r="AI182" s="1">
        <v>1346.2571499999999</v>
      </c>
      <c r="AJ182" s="1">
        <v>1293.6141874999998</v>
      </c>
      <c r="AK182" s="1">
        <v>0.91643197763161743</v>
      </c>
      <c r="AL182" s="1">
        <v>1.3908490034284051</v>
      </c>
      <c r="AM182" s="1">
        <v>1.0931547798702295</v>
      </c>
      <c r="AN182" s="1">
        <v>-0.12590029451010193</v>
      </c>
      <c r="AO182" s="1">
        <v>0.47596580318026893</v>
      </c>
      <c r="AP182" s="1">
        <v>0.12849768677552706</v>
      </c>
      <c r="AQ182" s="1">
        <v>0.75760197883683067</v>
      </c>
      <c r="AR182" s="1">
        <v>5.0548838105644173E-3</v>
      </c>
      <c r="AS182" s="1">
        <v>0.65033219562646827</v>
      </c>
    </row>
    <row r="183" spans="1:45" ht="16">
      <c r="A183" s="1" t="s">
        <v>860</v>
      </c>
      <c r="B183" s="1" t="s">
        <v>861</v>
      </c>
      <c r="C183" s="1" t="s">
        <v>863</v>
      </c>
      <c r="D183" s="1" t="s">
        <v>232</v>
      </c>
      <c r="E183" s="1" t="s">
        <v>862</v>
      </c>
      <c r="F183" s="1" t="s">
        <v>864</v>
      </c>
      <c r="G183" s="1">
        <v>4085.6147000000001</v>
      </c>
      <c r="H183" s="1">
        <v>7074.6260000000002</v>
      </c>
      <c r="I183" s="1">
        <v>5395.0020000000004</v>
      </c>
      <c r="J183" s="1">
        <v>5984.25</v>
      </c>
      <c r="K183" s="1">
        <v>6045.3563999999997</v>
      </c>
      <c r="L183" s="1">
        <v>7286.21</v>
      </c>
      <c r="M183" s="1">
        <v>6152.0923000000003</v>
      </c>
      <c r="N183" s="1">
        <v>5619.0883999999996</v>
      </c>
      <c r="O183" s="1">
        <v>5357.7543999999998</v>
      </c>
      <c r="P183" s="1">
        <v>7341.2133999999996</v>
      </c>
      <c r="Q183" s="1"/>
      <c r="R183" s="1">
        <v>4332.4125999999997</v>
      </c>
      <c r="S183" s="1">
        <v>3645.7377999999999</v>
      </c>
      <c r="T183" s="1">
        <v>8316.6350000000002</v>
      </c>
      <c r="U183" s="1">
        <v>4114.7456000000002</v>
      </c>
      <c r="V183" s="1">
        <v>7265.1469999999999</v>
      </c>
      <c r="W183" s="1">
        <v>4058.6707000000001</v>
      </c>
      <c r="X183" s="1">
        <v>4474.4639999999999</v>
      </c>
      <c r="Y183" s="1">
        <v>4193.8647000000001</v>
      </c>
      <c r="Z183" s="1">
        <v>2868.4560000000001</v>
      </c>
      <c r="AA183" s="1">
        <v>7614.3959999999997</v>
      </c>
      <c r="AB183" s="1">
        <v>3392.3085999999998</v>
      </c>
      <c r="AC183" s="1">
        <v>6505.17</v>
      </c>
      <c r="AD183" s="1">
        <v>3010.0614999999998</v>
      </c>
      <c r="AE183" s="1">
        <v>5634.8731750000006</v>
      </c>
      <c r="AF183" s="1">
        <v>6275.6867750000001</v>
      </c>
      <c r="AG183" s="1">
        <v>5677.1267999999991</v>
      </c>
      <c r="AH183" s="1">
        <v>5835.5663500000001</v>
      </c>
      <c r="AI183" s="1">
        <v>3898.8638500000002</v>
      </c>
      <c r="AJ183" s="1">
        <v>5130.4840249999997</v>
      </c>
      <c r="AK183" s="1">
        <v>1.035616271878204</v>
      </c>
      <c r="AL183" s="1">
        <v>0.62126488937141067</v>
      </c>
      <c r="AM183" s="1">
        <v>0.90371136769395399</v>
      </c>
      <c r="AN183" s="1">
        <v>5.0489538536799709E-2</v>
      </c>
      <c r="AO183" s="1">
        <v>-0.68671957185044741</v>
      </c>
      <c r="AP183" s="1">
        <v>-0.14606602455541301</v>
      </c>
      <c r="AQ183" s="1">
        <v>0.88330578660567538</v>
      </c>
      <c r="AR183" s="1">
        <v>3.2145472945429498E-3</v>
      </c>
      <c r="AS183" s="1">
        <v>0.73665805122464301</v>
      </c>
    </row>
    <row r="184" spans="1:45" ht="16">
      <c r="A184" s="1" t="s">
        <v>865</v>
      </c>
      <c r="B184" s="1" t="s">
        <v>866</v>
      </c>
      <c r="C184" s="1" t="s">
        <v>867</v>
      </c>
      <c r="D184" s="1" t="s">
        <v>232</v>
      </c>
      <c r="E184" s="1" t="s">
        <v>868</v>
      </c>
      <c r="F184" s="1" t="s">
        <v>869</v>
      </c>
      <c r="G184" s="1">
        <v>1367.8206</v>
      </c>
      <c r="H184" s="1">
        <v>2504.0610000000001</v>
      </c>
      <c r="I184" s="1">
        <v>2131.8566999999998</v>
      </c>
      <c r="J184" s="1">
        <v>1695.7435</v>
      </c>
      <c r="K184" s="1">
        <v>1978.5924</v>
      </c>
      <c r="L184" s="1">
        <v>2503.4836</v>
      </c>
      <c r="M184" s="1">
        <v>1743.2542000000001</v>
      </c>
      <c r="N184" s="1">
        <v>3039.1950000000002</v>
      </c>
      <c r="O184" s="1">
        <v>2544.6849999999999</v>
      </c>
      <c r="P184" s="1">
        <v>2500.0227</v>
      </c>
      <c r="Q184" s="1"/>
      <c r="R184" s="1">
        <v>1888.0017</v>
      </c>
      <c r="S184" s="1">
        <v>2280.8069999999998</v>
      </c>
      <c r="T184" s="1">
        <v>3141.2402000000002</v>
      </c>
      <c r="U184" s="1">
        <v>3150.8506000000002</v>
      </c>
      <c r="V184" s="1">
        <v>3099.2566000000002</v>
      </c>
      <c r="W184" s="1">
        <v>3392.8386</v>
      </c>
      <c r="X184" s="1">
        <v>2660.6745999999998</v>
      </c>
      <c r="Y184" s="1">
        <v>3066.7811999999999</v>
      </c>
      <c r="Z184" s="1">
        <v>2312.6233000000002</v>
      </c>
      <c r="AA184" s="1">
        <v>2887.1550000000002</v>
      </c>
      <c r="AB184" s="1">
        <v>2424.7768999999998</v>
      </c>
      <c r="AC184" s="1">
        <v>2471.9899999999998</v>
      </c>
      <c r="AD184" s="1">
        <v>2142.3989999999999</v>
      </c>
      <c r="AE184" s="1">
        <v>1924.8704499999999</v>
      </c>
      <c r="AF184" s="1">
        <v>2316.1313</v>
      </c>
      <c r="AG184" s="1">
        <v>2310.9031333333332</v>
      </c>
      <c r="AH184" s="1">
        <v>2918.0386000000003</v>
      </c>
      <c r="AI184" s="1">
        <v>2858.2294249999995</v>
      </c>
      <c r="AJ184" s="1">
        <v>2481.5802249999997</v>
      </c>
      <c r="AK184" s="1">
        <v>1.5159662303507233</v>
      </c>
      <c r="AL184" s="1">
        <v>1.23405327884477</v>
      </c>
      <c r="AM184" s="1">
        <v>1.073857311111295</v>
      </c>
      <c r="AN184" s="1">
        <v>0.60023761640598661</v>
      </c>
      <c r="AO184" s="1">
        <v>0.30340468254715902</v>
      </c>
      <c r="AP184" s="1">
        <v>0.10280230782227989</v>
      </c>
      <c r="AQ184" s="1">
        <v>2.2915553848166695E-2</v>
      </c>
      <c r="AR184" s="1">
        <v>0.19594417278392803</v>
      </c>
      <c r="AS184" s="1">
        <v>0.53109253152898939</v>
      </c>
    </row>
    <row r="185" spans="1:45" ht="16">
      <c r="A185" s="1" t="s">
        <v>870</v>
      </c>
      <c r="B185" s="1" t="s">
        <v>871</v>
      </c>
      <c r="C185" s="1" t="s">
        <v>872</v>
      </c>
      <c r="D185" s="1" t="s">
        <v>232</v>
      </c>
      <c r="E185" s="1" t="s">
        <v>873</v>
      </c>
      <c r="F185" s="1" t="s">
        <v>874</v>
      </c>
      <c r="G185" s="1">
        <v>7348.0415000000003</v>
      </c>
      <c r="H185" s="1">
        <v>6631.2020000000002</v>
      </c>
      <c r="I185" s="1">
        <v>5113.8810000000003</v>
      </c>
      <c r="J185" s="1">
        <v>5429.6084000000001</v>
      </c>
      <c r="K185" s="1">
        <v>1643.5361</v>
      </c>
      <c r="L185" s="1">
        <v>3466.5571</v>
      </c>
      <c r="M185" s="1">
        <v>5723.7780000000002</v>
      </c>
      <c r="N185" s="1">
        <v>6913.1864999999998</v>
      </c>
      <c r="O185" s="1">
        <v>6536.674</v>
      </c>
      <c r="P185" s="1">
        <v>2854.3225000000002</v>
      </c>
      <c r="Q185" s="1"/>
      <c r="R185" s="1">
        <v>6117.4870000000001</v>
      </c>
      <c r="S185" s="1">
        <v>9698.518</v>
      </c>
      <c r="T185" s="1">
        <v>2578.8220000000001</v>
      </c>
      <c r="U185" s="1">
        <v>2348.6682000000001</v>
      </c>
      <c r="V185" s="1">
        <v>6899.2323999999999</v>
      </c>
      <c r="W185" s="1">
        <v>7985.7690000000002</v>
      </c>
      <c r="X185" s="1">
        <v>8513.0759999999991</v>
      </c>
      <c r="Y185" s="1">
        <v>8148.8856999999998</v>
      </c>
      <c r="Z185" s="1">
        <v>6618.24</v>
      </c>
      <c r="AA185" s="1">
        <v>15787.246999999999</v>
      </c>
      <c r="AB185" s="1">
        <v>2102.6797000000001</v>
      </c>
      <c r="AC185" s="1">
        <v>7016.6122999999998</v>
      </c>
      <c r="AD185" s="1">
        <v>5357.4326000000001</v>
      </c>
      <c r="AE185" s="1">
        <v>6130.6832250000007</v>
      </c>
      <c r="AF185" s="1">
        <v>4436.7644250000003</v>
      </c>
      <c r="AG185" s="1">
        <v>5169.4945000000007</v>
      </c>
      <c r="AH185" s="1">
        <v>5381.3101500000002</v>
      </c>
      <c r="AI185" s="1">
        <v>7816.4926749999995</v>
      </c>
      <c r="AJ185" s="1">
        <v>7565.9929000000002</v>
      </c>
      <c r="AK185" s="1">
        <v>0.877766792460558</v>
      </c>
      <c r="AL185" s="1">
        <v>1.7617551725207945</v>
      </c>
      <c r="AM185" s="1">
        <v>1.4635846696422636</v>
      </c>
      <c r="AN185" s="1">
        <v>-0.18809040347619552</v>
      </c>
      <c r="AO185" s="1">
        <v>0.81701344983635438</v>
      </c>
      <c r="AP185" s="1">
        <v>0.54950620932003302</v>
      </c>
      <c r="AQ185" s="1">
        <v>0.70009544045562777</v>
      </c>
      <c r="AR185" s="1">
        <v>3.4864440361579652E-2</v>
      </c>
      <c r="AS185" s="1">
        <v>0.5344781778404466</v>
      </c>
    </row>
    <row r="186" spans="1:45" ht="16">
      <c r="A186" s="1" t="s">
        <v>875</v>
      </c>
      <c r="B186" s="1" t="s">
        <v>876</v>
      </c>
      <c r="C186" s="1" t="s">
        <v>878</v>
      </c>
      <c r="D186" s="1" t="s">
        <v>232</v>
      </c>
      <c r="E186" s="1" t="s">
        <v>877</v>
      </c>
      <c r="F186" s="1" t="s">
        <v>879</v>
      </c>
      <c r="G186" s="1">
        <v>5077.4287000000004</v>
      </c>
      <c r="H186" s="1">
        <v>5486.625</v>
      </c>
      <c r="I186" s="1">
        <v>4601.7793000000001</v>
      </c>
      <c r="J186" s="1">
        <v>5948.0995999999996</v>
      </c>
      <c r="K186" s="1">
        <v>3614.1251999999999</v>
      </c>
      <c r="L186" s="1">
        <v>3756.8018000000002</v>
      </c>
      <c r="M186" s="1">
        <v>3974.1273999999999</v>
      </c>
      <c r="N186" s="1">
        <v>7100.07</v>
      </c>
      <c r="O186" s="1">
        <v>6250.2393000000002</v>
      </c>
      <c r="P186" s="1">
        <v>5963.5254000000004</v>
      </c>
      <c r="Q186" s="1"/>
      <c r="R186" s="1">
        <v>4761.0005000000001</v>
      </c>
      <c r="S186" s="1">
        <v>4287.857</v>
      </c>
      <c r="T186" s="1">
        <v>5764.6719999999996</v>
      </c>
      <c r="U186" s="1">
        <v>4770.8649999999998</v>
      </c>
      <c r="V186" s="1">
        <v>5756.7039999999997</v>
      </c>
      <c r="W186" s="1">
        <v>5592.4920000000002</v>
      </c>
      <c r="X186" s="1">
        <v>5580.9979999999996</v>
      </c>
      <c r="Y186" s="1">
        <v>4122.616</v>
      </c>
      <c r="Z186" s="1">
        <v>4271.4579999999996</v>
      </c>
      <c r="AA186" s="1">
        <v>4133.8</v>
      </c>
      <c r="AB186" s="1">
        <v>4256.8296</v>
      </c>
      <c r="AC186" s="1">
        <v>4922.8410000000003</v>
      </c>
      <c r="AD186" s="1">
        <v>3999.7458000000001</v>
      </c>
      <c r="AE186" s="1">
        <v>5278.48315</v>
      </c>
      <c r="AF186" s="1">
        <v>4611.2811000000002</v>
      </c>
      <c r="AG186" s="1">
        <v>5658.2550666666675</v>
      </c>
      <c r="AH186" s="1">
        <v>5145.0244999999995</v>
      </c>
      <c r="AI186" s="1">
        <v>4891.8909999999996</v>
      </c>
      <c r="AJ186" s="1">
        <v>4328.3041000000003</v>
      </c>
      <c r="AK186" s="1">
        <v>0.97471647702427533</v>
      </c>
      <c r="AL186" s="1">
        <v>1.0608529156897417</v>
      </c>
      <c r="AM186" s="1">
        <v>0.76495386811005783</v>
      </c>
      <c r="AN186" s="1">
        <v>-3.6945462358572663E-2</v>
      </c>
      <c r="AO186" s="1">
        <v>8.5224644457540577E-2</v>
      </c>
      <c r="AP186" s="1">
        <v>-0.38655534872343461</v>
      </c>
      <c r="AQ186" s="1">
        <v>0.78488974660665867</v>
      </c>
      <c r="AR186" s="1">
        <v>0.77185157161602558</v>
      </c>
      <c r="AS186" s="1">
        <v>3.2227387595050679E-2</v>
      </c>
    </row>
    <row r="187" spans="1:45" ht="16">
      <c r="A187" s="1" t="s">
        <v>880</v>
      </c>
      <c r="B187" s="1" t="s">
        <v>881</v>
      </c>
      <c r="C187" s="1" t="s">
        <v>883</v>
      </c>
      <c r="D187" s="1" t="s">
        <v>232</v>
      </c>
      <c r="E187" s="1" t="s">
        <v>882</v>
      </c>
      <c r="F187" s="1" t="s">
        <v>884</v>
      </c>
      <c r="G187" s="1">
        <v>1345.0762999999999</v>
      </c>
      <c r="H187" s="1">
        <v>1080.0859</v>
      </c>
      <c r="I187" s="1">
        <v>1113.1216999999999</v>
      </c>
      <c r="J187" s="1">
        <v>1381.5292999999999</v>
      </c>
      <c r="K187" s="1">
        <v>1046.3296</v>
      </c>
      <c r="L187" s="1">
        <v>1301.4185</v>
      </c>
      <c r="M187" s="1">
        <v>1138.4263000000001</v>
      </c>
      <c r="N187" s="1">
        <v>1358.9802999999999</v>
      </c>
      <c r="O187" s="1">
        <v>1402.7119</v>
      </c>
      <c r="P187" s="1">
        <v>1045.7671</v>
      </c>
      <c r="Q187" s="1"/>
      <c r="R187" s="1">
        <v>593.51873999999998</v>
      </c>
      <c r="S187" s="1">
        <v>1134.5396000000001</v>
      </c>
      <c r="T187" s="1">
        <v>635.38829999999996</v>
      </c>
      <c r="U187" s="1">
        <v>1104.3104000000001</v>
      </c>
      <c r="V187" s="1">
        <v>327.09384</v>
      </c>
      <c r="W187" s="1">
        <v>959.16223000000002</v>
      </c>
      <c r="X187" s="1">
        <v>1063.6559999999999</v>
      </c>
      <c r="Y187" s="1">
        <v>745.88319999999999</v>
      </c>
      <c r="Z187" s="1">
        <v>672.67399999999998</v>
      </c>
      <c r="AA187" s="1">
        <v>1055.8933999999999</v>
      </c>
      <c r="AB187" s="1">
        <v>141.50257999999999</v>
      </c>
      <c r="AC187" s="1">
        <v>737.44794000000002</v>
      </c>
      <c r="AD187" s="1">
        <v>881.54579999999999</v>
      </c>
      <c r="AE187" s="1">
        <v>1229.9532999999999</v>
      </c>
      <c r="AF187" s="1">
        <v>1211.288675</v>
      </c>
      <c r="AG187" s="1">
        <v>1013.9992466666667</v>
      </c>
      <c r="AH187" s="1">
        <v>800.333035</v>
      </c>
      <c r="AI187" s="1">
        <v>860.34385750000001</v>
      </c>
      <c r="AJ187" s="1">
        <v>704.09743000000003</v>
      </c>
      <c r="AK187" s="1">
        <v>0.65070196974145278</v>
      </c>
      <c r="AL187" s="1">
        <v>0.71027152755308309</v>
      </c>
      <c r="AM187" s="1">
        <v>0.69437667958293747</v>
      </c>
      <c r="AN187" s="1">
        <v>-0.61993117396388064</v>
      </c>
      <c r="AO187" s="1">
        <v>-0.49355744130125639</v>
      </c>
      <c r="AP187" s="1">
        <v>-0.52620959873948459</v>
      </c>
      <c r="AQ187" s="1">
        <v>8.6371468717291483E-2</v>
      </c>
      <c r="AR187" s="1">
        <v>2.3349464847057057E-2</v>
      </c>
      <c r="AS187" s="1">
        <v>0.35742901382523329</v>
      </c>
    </row>
    <row r="188" spans="1:45" ht="16">
      <c r="A188" s="1" t="s">
        <v>885</v>
      </c>
      <c r="B188" s="1" t="s">
        <v>886</v>
      </c>
      <c r="C188" s="1" t="s">
        <v>887</v>
      </c>
      <c r="D188" s="1" t="s">
        <v>232</v>
      </c>
      <c r="E188" s="1" t="s">
        <v>888</v>
      </c>
      <c r="F188" s="1" t="s">
        <v>889</v>
      </c>
      <c r="G188" s="1">
        <v>2173.4643999999998</v>
      </c>
      <c r="H188" s="1">
        <v>2664.9153000000001</v>
      </c>
      <c r="I188" s="1">
        <v>2006.0744999999999</v>
      </c>
      <c r="J188" s="1">
        <v>2600.1950000000002</v>
      </c>
      <c r="K188" s="1">
        <v>1393.6809000000001</v>
      </c>
      <c r="L188" s="1">
        <v>2432.5902999999998</v>
      </c>
      <c r="M188" s="1">
        <v>1699.8226</v>
      </c>
      <c r="N188" s="1">
        <v>2315.4164999999998</v>
      </c>
      <c r="O188" s="1">
        <v>1571.2781</v>
      </c>
      <c r="P188" s="1">
        <v>2351.8966999999998</v>
      </c>
      <c r="Q188" s="1"/>
      <c r="R188" s="1">
        <v>1332.5359000000001</v>
      </c>
      <c r="S188" s="1">
        <v>1108.7385999999999</v>
      </c>
      <c r="T188" s="1">
        <v>2610.4360000000001</v>
      </c>
      <c r="U188" s="1">
        <v>2399.645</v>
      </c>
      <c r="V188" s="1">
        <v>2780.7134000000001</v>
      </c>
      <c r="W188" s="1">
        <v>3089.5556999999999</v>
      </c>
      <c r="X188" s="1">
        <v>2949.9897000000001</v>
      </c>
      <c r="Y188" s="1">
        <v>2741.5059000000001</v>
      </c>
      <c r="Z188" s="1">
        <v>2793.6558</v>
      </c>
      <c r="AA188" s="1">
        <v>3587.7449999999999</v>
      </c>
      <c r="AB188" s="1">
        <v>2867.1098999999999</v>
      </c>
      <c r="AC188" s="1">
        <v>2909.6914000000002</v>
      </c>
      <c r="AD188" s="1">
        <v>2725.1109999999999</v>
      </c>
      <c r="AE188" s="1">
        <v>2361.1623</v>
      </c>
      <c r="AF188" s="1">
        <v>1960.377575</v>
      </c>
      <c r="AG188" s="1">
        <v>1751.9035666666666</v>
      </c>
      <c r="AH188" s="1">
        <v>2224.8832500000003</v>
      </c>
      <c r="AI188" s="1">
        <v>2893.6767749999999</v>
      </c>
      <c r="AJ188" s="1">
        <v>3022.4143249999997</v>
      </c>
      <c r="AK188" s="1">
        <v>0.94228306542078888</v>
      </c>
      <c r="AL188" s="1">
        <v>1.476081348767724</v>
      </c>
      <c r="AM188" s="1">
        <v>1.7252172907842891</v>
      </c>
      <c r="AN188" s="1">
        <v>-8.5767578856457305E-2</v>
      </c>
      <c r="AO188" s="1">
        <v>0.56177223239407248</v>
      </c>
      <c r="AP188" s="1">
        <v>0.78677808049628506</v>
      </c>
      <c r="AQ188" s="1">
        <v>0.75250937082549474</v>
      </c>
      <c r="AR188" s="1">
        <v>1.1557393145546883E-2</v>
      </c>
      <c r="AS188" s="1">
        <v>1.4069644217634968E-2</v>
      </c>
    </row>
    <row r="189" spans="1:45" ht="16">
      <c r="A189" s="1" t="s">
        <v>890</v>
      </c>
      <c r="B189" s="1" t="s">
        <v>891</v>
      </c>
      <c r="C189" s="1" t="s">
        <v>893</v>
      </c>
      <c r="D189" s="1" t="s">
        <v>232</v>
      </c>
      <c r="E189" s="1" t="s">
        <v>892</v>
      </c>
      <c r="F189" s="1" t="s">
        <v>894</v>
      </c>
      <c r="G189" s="1">
        <v>3478.0725000000002</v>
      </c>
      <c r="H189" s="1">
        <v>3494.6948000000002</v>
      </c>
      <c r="I189" s="1">
        <v>2911.8398000000002</v>
      </c>
      <c r="J189" s="1">
        <v>3541.1848</v>
      </c>
      <c r="K189" s="1">
        <v>2165.4101999999998</v>
      </c>
      <c r="L189" s="1">
        <v>3260.7824999999998</v>
      </c>
      <c r="M189" s="1">
        <v>2355.34</v>
      </c>
      <c r="N189" s="1">
        <v>2723.3735000000001</v>
      </c>
      <c r="O189" s="1">
        <v>3016.1390000000001</v>
      </c>
      <c r="P189" s="1">
        <v>3270.9281999999998</v>
      </c>
      <c r="Q189" s="1"/>
      <c r="R189" s="1">
        <v>2453.9297000000001</v>
      </c>
      <c r="S189" s="1">
        <v>2626.2817</v>
      </c>
      <c r="T189" s="1">
        <v>2739.9133000000002</v>
      </c>
      <c r="U189" s="1">
        <v>2772.7239</v>
      </c>
      <c r="V189" s="1">
        <v>2841.6707000000001</v>
      </c>
      <c r="W189" s="1">
        <v>3812.52</v>
      </c>
      <c r="X189" s="1">
        <v>3094.3537999999999</v>
      </c>
      <c r="Y189" s="1">
        <v>3353.1806999999999</v>
      </c>
      <c r="Z189" s="1">
        <v>3067.8829999999998</v>
      </c>
      <c r="AA189" s="1">
        <v>3728.1284000000001</v>
      </c>
      <c r="AB189" s="1">
        <v>3390.3674000000001</v>
      </c>
      <c r="AC189" s="1">
        <v>4320.1909999999998</v>
      </c>
      <c r="AD189" s="1">
        <v>2672.0565999999999</v>
      </c>
      <c r="AE189" s="1">
        <v>3356.447975</v>
      </c>
      <c r="AF189" s="1">
        <v>2626.2265499999999</v>
      </c>
      <c r="AG189" s="1">
        <v>2913.6656333333335</v>
      </c>
      <c r="AH189" s="1">
        <v>2745.1473999999998</v>
      </c>
      <c r="AI189" s="1">
        <v>3331.9843749999995</v>
      </c>
      <c r="AJ189" s="1">
        <v>3527.6858499999998</v>
      </c>
      <c r="AK189" s="1">
        <v>0.81787276920328245</v>
      </c>
      <c r="AL189" s="1">
        <v>1.268734555668855</v>
      </c>
      <c r="AM189" s="1">
        <v>1.2107380509424501</v>
      </c>
      <c r="AN189" s="1">
        <v>-0.29005166433151247</v>
      </c>
      <c r="AO189" s="1">
        <v>0.34339026044908993</v>
      </c>
      <c r="AP189" s="1">
        <v>0.27588676471435675</v>
      </c>
      <c r="AQ189" s="1">
        <v>7.6889484564233862E-3</v>
      </c>
      <c r="AR189" s="1">
        <v>5.4785154858039489E-2</v>
      </c>
      <c r="AS189" s="1">
        <v>0.23439883144139168</v>
      </c>
    </row>
    <row r="190" spans="1:45" ht="16">
      <c r="A190" s="1" t="s">
        <v>895</v>
      </c>
      <c r="B190" s="1" t="s">
        <v>896</v>
      </c>
      <c r="C190" s="1" t="s">
        <v>898</v>
      </c>
      <c r="D190" s="1" t="s">
        <v>899</v>
      </c>
      <c r="E190" s="1" t="s">
        <v>897</v>
      </c>
      <c r="F190" s="1" t="s">
        <v>900</v>
      </c>
      <c r="G190" s="1">
        <v>211.45994999999999</v>
      </c>
      <c r="H190" s="1">
        <v>309.2355</v>
      </c>
      <c r="I190" s="1">
        <v>162.6035</v>
      </c>
      <c r="J190" s="1">
        <v>241.17089999999999</v>
      </c>
      <c r="K190" s="1">
        <v>142.06908000000001</v>
      </c>
      <c r="L190" s="1">
        <v>167.08906999999999</v>
      </c>
      <c r="M190" s="1">
        <v>158.57910000000001</v>
      </c>
      <c r="N190" s="1">
        <v>302.95557000000002</v>
      </c>
      <c r="O190" s="1">
        <v>253.49889999999999</v>
      </c>
      <c r="P190" s="1">
        <v>248.94472999999999</v>
      </c>
      <c r="Q190" s="1"/>
      <c r="R190" s="1">
        <v>158.04202000000001</v>
      </c>
      <c r="S190" s="1">
        <v>128.95853</v>
      </c>
      <c r="T190" s="1">
        <v>279.53023999999999</v>
      </c>
      <c r="U190" s="1">
        <v>307.66836999999998</v>
      </c>
      <c r="V190" s="1">
        <v>392.30856</v>
      </c>
      <c r="W190" s="1">
        <v>87.054259999999999</v>
      </c>
      <c r="X190" s="1">
        <v>281.2</v>
      </c>
      <c r="Y190" s="1">
        <v>304.11896000000002</v>
      </c>
      <c r="Z190" s="1">
        <v>290.60840000000002</v>
      </c>
      <c r="AA190" s="1">
        <v>332.51593000000003</v>
      </c>
      <c r="AB190" s="1">
        <v>292.28622000000001</v>
      </c>
      <c r="AC190" s="1">
        <v>295.45751999999999</v>
      </c>
      <c r="AD190" s="1">
        <v>316.60579999999999</v>
      </c>
      <c r="AE190" s="1">
        <v>231.11746249999996</v>
      </c>
      <c r="AF190" s="1">
        <v>192.673205</v>
      </c>
      <c r="AG190" s="1">
        <v>220.16188333333332</v>
      </c>
      <c r="AH190" s="1">
        <v>277.11642499999999</v>
      </c>
      <c r="AI190" s="1">
        <v>240.74540500000001</v>
      </c>
      <c r="AJ190" s="1">
        <v>309.21636749999999</v>
      </c>
      <c r="AK190" s="1">
        <v>1.1990285026602006</v>
      </c>
      <c r="AL190" s="1">
        <v>1.249501221511315</v>
      </c>
      <c r="AM190" s="1">
        <v>1.404495468599507</v>
      </c>
      <c r="AN190" s="1">
        <v>0.26186595412976016</v>
      </c>
      <c r="AO190" s="1">
        <v>0.32135231180273216</v>
      </c>
      <c r="AP190" s="1">
        <v>0.49005196982595922</v>
      </c>
      <c r="AQ190" s="1">
        <v>0.49200771762921702</v>
      </c>
      <c r="AR190" s="1">
        <v>0.47731046287232581</v>
      </c>
      <c r="AS190" s="1">
        <v>2.5518627154522112E-2</v>
      </c>
    </row>
    <row r="191" spans="1:45" ht="16">
      <c r="A191" s="1" t="s">
        <v>901</v>
      </c>
      <c r="B191" s="1" t="s">
        <v>902</v>
      </c>
      <c r="C191" s="1" t="s">
        <v>904</v>
      </c>
      <c r="D191" s="1" t="s">
        <v>232</v>
      </c>
      <c r="E191" s="1" t="s">
        <v>903</v>
      </c>
      <c r="F191" s="1" t="s">
        <v>905</v>
      </c>
      <c r="G191" s="1">
        <v>1805.5393999999999</v>
      </c>
      <c r="H191" s="1">
        <v>1840.5364</v>
      </c>
      <c r="I191" s="1">
        <v>2139.3398000000002</v>
      </c>
      <c r="J191" s="1">
        <v>2071.1257000000001</v>
      </c>
      <c r="K191" s="1">
        <v>1682.6356000000001</v>
      </c>
      <c r="L191" s="1">
        <v>2856.5482999999999</v>
      </c>
      <c r="M191" s="1">
        <v>1480.5017</v>
      </c>
      <c r="N191" s="1">
        <v>2949.9155000000001</v>
      </c>
      <c r="O191" s="1">
        <v>2337.0693000000001</v>
      </c>
      <c r="P191" s="1">
        <v>1856.5361</v>
      </c>
      <c r="Q191" s="1"/>
      <c r="R191" s="1">
        <v>984.67205999999999</v>
      </c>
      <c r="S191" s="1">
        <v>1569.3523</v>
      </c>
      <c r="T191" s="1">
        <v>2194.02</v>
      </c>
      <c r="U191" s="1">
        <v>2635.9353000000001</v>
      </c>
      <c r="V191" s="1">
        <v>3818.8366999999998</v>
      </c>
      <c r="W191" s="1">
        <v>3591.9911999999999</v>
      </c>
      <c r="X191" s="1">
        <v>2800.8699000000001</v>
      </c>
      <c r="Y191" s="1">
        <v>3463.7860999999998</v>
      </c>
      <c r="Z191" s="1">
        <v>2869.7363</v>
      </c>
      <c r="AA191" s="1">
        <v>2610.2658999999999</v>
      </c>
      <c r="AB191" s="1">
        <v>2802.0234</v>
      </c>
      <c r="AC191" s="1">
        <v>2873.9094</v>
      </c>
      <c r="AD191" s="1">
        <v>2949.6785</v>
      </c>
      <c r="AE191" s="1">
        <v>1964.1353250000002</v>
      </c>
      <c r="AF191" s="1">
        <v>2242.400275</v>
      </c>
      <c r="AG191" s="1">
        <v>1726.0924866666667</v>
      </c>
      <c r="AH191" s="1">
        <v>2554.536075</v>
      </c>
      <c r="AI191" s="1">
        <v>3181.595875</v>
      </c>
      <c r="AJ191" s="1">
        <v>2808.9693000000002</v>
      </c>
      <c r="AK191" s="1">
        <v>1.3005906683135491</v>
      </c>
      <c r="AL191" s="1">
        <v>1.4188349468517614</v>
      </c>
      <c r="AM191" s="1">
        <v>1.6273573529217573</v>
      </c>
      <c r="AN191" s="1">
        <v>0.37916697764825558</v>
      </c>
      <c r="AO191" s="1">
        <v>0.50470677036516953</v>
      </c>
      <c r="AP191" s="1">
        <v>0.70253108855114654</v>
      </c>
      <c r="AQ191" s="1">
        <v>0.26654117038141906</v>
      </c>
      <c r="AR191" s="1">
        <v>7.3741150717140255E-2</v>
      </c>
      <c r="AS191" s="1">
        <v>2.4962713313457459E-2</v>
      </c>
    </row>
    <row r="192" spans="1:45" ht="16">
      <c r="A192" s="1" t="s">
        <v>906</v>
      </c>
      <c r="B192" s="1" t="s">
        <v>907</v>
      </c>
      <c r="C192" s="1" t="s">
        <v>909</v>
      </c>
      <c r="D192" s="1" t="s">
        <v>232</v>
      </c>
      <c r="E192" s="1" t="s">
        <v>908</v>
      </c>
      <c r="F192" s="1" t="s">
        <v>910</v>
      </c>
      <c r="G192" s="1">
        <v>3479.866</v>
      </c>
      <c r="H192" s="1">
        <v>2070.0027</v>
      </c>
      <c r="I192" s="1">
        <v>2924.4315999999999</v>
      </c>
      <c r="J192" s="1">
        <v>2396.7156</v>
      </c>
      <c r="K192" s="1">
        <v>4021.9421000000002</v>
      </c>
      <c r="L192" s="1">
        <v>1436.5034000000001</v>
      </c>
      <c r="M192" s="1">
        <v>2159.9967999999999</v>
      </c>
      <c r="N192" s="1">
        <v>7336.7637000000004</v>
      </c>
      <c r="O192" s="1">
        <v>6417.6970000000001</v>
      </c>
      <c r="P192" s="1">
        <v>6888.7007000000003</v>
      </c>
      <c r="Q192" s="1"/>
      <c r="R192" s="1">
        <v>5642.7964000000002</v>
      </c>
      <c r="S192" s="1">
        <v>3942.1687000000002</v>
      </c>
      <c r="T192" s="1">
        <v>5578.8980000000001</v>
      </c>
      <c r="U192" s="1">
        <v>4703.6229999999996</v>
      </c>
      <c r="V192" s="1">
        <v>6842.0967000000001</v>
      </c>
      <c r="W192" s="1">
        <v>7887.4639999999999</v>
      </c>
      <c r="X192" s="1">
        <v>6002.723</v>
      </c>
      <c r="Y192" s="1">
        <v>4523.5709999999999</v>
      </c>
      <c r="Z192" s="1">
        <v>5214.3446999999996</v>
      </c>
      <c r="AA192" s="1">
        <v>4349.866</v>
      </c>
      <c r="AB192" s="1">
        <v>5469.241</v>
      </c>
      <c r="AC192" s="1">
        <v>4562.79</v>
      </c>
      <c r="AD192" s="1">
        <v>3858.1392000000001</v>
      </c>
      <c r="AE192" s="1">
        <v>2717.7539749999996</v>
      </c>
      <c r="AF192" s="1">
        <v>3738.8015</v>
      </c>
      <c r="AG192" s="1">
        <v>6316.3980333333338</v>
      </c>
      <c r="AH192" s="1">
        <v>5266.6965999999993</v>
      </c>
      <c r="AI192" s="1">
        <v>5907.0256750000008</v>
      </c>
      <c r="AJ192" s="1">
        <v>4560.0090500000006</v>
      </c>
      <c r="AK192" s="1">
        <v>1.9378857131466434</v>
      </c>
      <c r="AL192" s="1">
        <v>1.579924923802454</v>
      </c>
      <c r="AM192" s="1">
        <v>0.72193187097070266</v>
      </c>
      <c r="AN192" s="1">
        <v>0.95448349028941648</v>
      </c>
      <c r="AO192" s="1">
        <v>0.65985600483827744</v>
      </c>
      <c r="AP192" s="1">
        <v>-0.47006539911891826</v>
      </c>
      <c r="AQ192" s="1">
        <v>1.0487453099360049E-2</v>
      </c>
      <c r="AR192" s="1">
        <v>0.19948735508791784</v>
      </c>
      <c r="AS192" s="1">
        <v>1.7231855483978264E-2</v>
      </c>
    </row>
    <row r="193" spans="1:45" ht="16">
      <c r="A193" s="1" t="s">
        <v>911</v>
      </c>
      <c r="B193" s="1" t="s">
        <v>912</v>
      </c>
      <c r="C193" s="1" t="s">
        <v>914</v>
      </c>
      <c r="D193" s="1" t="s">
        <v>232</v>
      </c>
      <c r="E193" s="1" t="s">
        <v>913</v>
      </c>
      <c r="F193" s="1" t="s">
        <v>915</v>
      </c>
      <c r="G193" s="1">
        <v>1707.7935</v>
      </c>
      <c r="H193" s="1">
        <v>2057.8323</v>
      </c>
      <c r="I193" s="1">
        <v>2350.3766999999998</v>
      </c>
      <c r="J193" s="1">
        <v>2962.3042</v>
      </c>
      <c r="K193" s="1">
        <v>1680.2698</v>
      </c>
      <c r="L193" s="1">
        <v>2311.3604</v>
      </c>
      <c r="M193" s="1">
        <v>1586.251</v>
      </c>
      <c r="N193" s="1">
        <v>2250.2646</v>
      </c>
      <c r="O193" s="1">
        <v>2020.4828</v>
      </c>
      <c r="P193" s="1">
        <v>2583.2431999999999</v>
      </c>
      <c r="Q193" s="1"/>
      <c r="R193" s="1">
        <v>1706.7820999999999</v>
      </c>
      <c r="S193" s="1">
        <v>1306.4142999999999</v>
      </c>
      <c r="T193" s="1">
        <v>2751.2195000000002</v>
      </c>
      <c r="U193" s="1">
        <v>2016.1054999999999</v>
      </c>
      <c r="V193" s="1">
        <v>1908.9475</v>
      </c>
      <c r="W193" s="1">
        <v>1668.4269999999999</v>
      </c>
      <c r="X193" s="1">
        <v>1506.8878</v>
      </c>
      <c r="Y193" s="1">
        <v>1562.2725</v>
      </c>
      <c r="Z193" s="1">
        <v>1428.8915999999999</v>
      </c>
      <c r="AA193" s="1">
        <v>1559.0009</v>
      </c>
      <c r="AB193" s="1">
        <v>1454.5486000000001</v>
      </c>
      <c r="AC193" s="1">
        <v>1641.0377000000001</v>
      </c>
      <c r="AD193" s="1">
        <v>1393.7067999999999</v>
      </c>
      <c r="AE193" s="1">
        <v>2269.5766749999998</v>
      </c>
      <c r="AF193" s="1">
        <v>1957.0364500000001</v>
      </c>
      <c r="AG193" s="1">
        <v>2103.5026999999995</v>
      </c>
      <c r="AH193" s="1">
        <v>1995.6717000000001</v>
      </c>
      <c r="AI193" s="1">
        <v>1541.619725</v>
      </c>
      <c r="AJ193" s="1">
        <v>1512.0735</v>
      </c>
      <c r="AK193" s="1">
        <v>0.87931450916942488</v>
      </c>
      <c r="AL193" s="1">
        <v>0.78773173846608735</v>
      </c>
      <c r="AM193" s="1">
        <v>0.71883601575600553</v>
      </c>
      <c r="AN193" s="1">
        <v>-0.18554882068659839</v>
      </c>
      <c r="AO193" s="1">
        <v>-0.3442236904300664</v>
      </c>
      <c r="AP193" s="1">
        <v>-0.47626540104939263</v>
      </c>
      <c r="AQ193" s="1">
        <v>0.51701893242197283</v>
      </c>
      <c r="AR193" s="1">
        <v>7.7105786798262674E-2</v>
      </c>
      <c r="AS193" s="1">
        <v>4.604472601144613E-2</v>
      </c>
    </row>
    <row r="194" spans="1:45" ht="16">
      <c r="A194" s="1" t="s">
        <v>916</v>
      </c>
      <c r="B194" s="1" t="s">
        <v>917</v>
      </c>
      <c r="C194" s="1" t="s">
        <v>918</v>
      </c>
      <c r="D194" s="1" t="s">
        <v>232</v>
      </c>
      <c r="E194" s="1" t="s">
        <v>919</v>
      </c>
      <c r="F194" s="1" t="s">
        <v>920</v>
      </c>
      <c r="G194" s="1">
        <v>1838.39</v>
      </c>
      <c r="H194" s="1">
        <v>1773.2266999999999</v>
      </c>
      <c r="I194" s="1">
        <v>1353.5684000000001</v>
      </c>
      <c r="J194" s="1">
        <v>2283.2157999999999</v>
      </c>
      <c r="K194" s="1">
        <v>1241.4481000000001</v>
      </c>
      <c r="L194" s="1">
        <v>1576.2665</v>
      </c>
      <c r="M194" s="1">
        <v>1504.5316</v>
      </c>
      <c r="N194" s="1">
        <v>2833.5297999999998</v>
      </c>
      <c r="O194" s="1">
        <v>737.71136000000001</v>
      </c>
      <c r="P194" s="1">
        <v>1046.2234000000001</v>
      </c>
      <c r="Q194" s="1"/>
      <c r="R194" s="1">
        <v>737.52729999999997</v>
      </c>
      <c r="S194" s="1">
        <v>1121.5044</v>
      </c>
      <c r="T194" s="1">
        <v>1256.1775</v>
      </c>
      <c r="U194" s="1">
        <v>1120.6631</v>
      </c>
      <c r="V194" s="1">
        <v>1693.1101000000001</v>
      </c>
      <c r="W194" s="1">
        <v>1994.0239999999999</v>
      </c>
      <c r="X194" s="1">
        <v>1679.1483000000001</v>
      </c>
      <c r="Y194" s="1">
        <v>1356.2584999999999</v>
      </c>
      <c r="Z194" s="1">
        <v>1006.737</v>
      </c>
      <c r="AA194" s="1">
        <v>2052.0154000000002</v>
      </c>
      <c r="AB194" s="1">
        <v>992.86329999999998</v>
      </c>
      <c r="AC194" s="1">
        <v>1468.6170999999999</v>
      </c>
      <c r="AD194" s="1">
        <v>1730.3076000000001</v>
      </c>
      <c r="AE194" s="1">
        <v>1812.1002250000001</v>
      </c>
      <c r="AF194" s="1">
        <v>1788.944</v>
      </c>
      <c r="AG194" s="1">
        <v>840.48735333333332</v>
      </c>
      <c r="AH194" s="1">
        <v>1297.863775</v>
      </c>
      <c r="AI194" s="1">
        <v>1509.04195</v>
      </c>
      <c r="AJ194" s="1">
        <v>1560.9508500000002</v>
      </c>
      <c r="AK194" s="1">
        <v>0.71622074601309649</v>
      </c>
      <c r="AL194" s="1">
        <v>0.84353783572878749</v>
      </c>
      <c r="AM194" s="1">
        <v>1.8571973079777375</v>
      </c>
      <c r="AN194" s="1">
        <v>-0.48152378659372458</v>
      </c>
      <c r="AO194" s="1">
        <v>-0.24547531482254159</v>
      </c>
      <c r="AP194" s="1">
        <v>0.89312709482079689</v>
      </c>
      <c r="AQ194" s="1">
        <v>6.9977356104123714E-2</v>
      </c>
      <c r="AR194" s="1">
        <v>0.52418012282106585</v>
      </c>
      <c r="AS194" s="1">
        <v>4.898876727530576E-2</v>
      </c>
    </row>
    <row r="195" spans="1:45" ht="16">
      <c r="A195" s="1" t="s">
        <v>921</v>
      </c>
      <c r="B195" s="1" t="s">
        <v>922</v>
      </c>
      <c r="C195" s="1" t="s">
        <v>924</v>
      </c>
      <c r="D195" s="1" t="s">
        <v>232</v>
      </c>
      <c r="E195" s="1" t="s">
        <v>923</v>
      </c>
      <c r="F195" s="1" t="s">
        <v>925</v>
      </c>
      <c r="G195" s="1">
        <v>1006.5517599999999</v>
      </c>
      <c r="H195" s="1">
        <v>913.84436000000005</v>
      </c>
      <c r="I195" s="1">
        <v>1073.6204</v>
      </c>
      <c r="J195" s="1">
        <v>1154.8619000000001</v>
      </c>
      <c r="K195" s="1">
        <v>887.73473999999999</v>
      </c>
      <c r="L195" s="1">
        <v>1283.0654</v>
      </c>
      <c r="M195" s="1">
        <v>735.64279999999997</v>
      </c>
      <c r="N195" s="1">
        <v>661.89819999999997</v>
      </c>
      <c r="O195" s="1">
        <v>1251.0969</v>
      </c>
      <c r="P195" s="1">
        <v>1459.7070000000001</v>
      </c>
      <c r="Q195" s="1"/>
      <c r="R195" s="1">
        <v>993.14746000000002</v>
      </c>
      <c r="S195" s="1">
        <v>162.42366000000001</v>
      </c>
      <c r="T195" s="1">
        <v>221.12419</v>
      </c>
      <c r="U195" s="1">
        <v>550.12645999999995</v>
      </c>
      <c r="V195" s="1">
        <v>1044.7053000000001</v>
      </c>
      <c r="W195" s="1">
        <v>1224.154</v>
      </c>
      <c r="X195" s="1">
        <v>1335.9276</v>
      </c>
      <c r="Y195" s="1">
        <v>955.84325999999999</v>
      </c>
      <c r="Z195" s="1">
        <v>955.83716000000004</v>
      </c>
      <c r="AA195" s="1">
        <v>1418.3079</v>
      </c>
      <c r="AB195" s="1">
        <v>1061.3875</v>
      </c>
      <c r="AC195" s="1">
        <v>1040.0820000000001</v>
      </c>
      <c r="AD195" s="1">
        <v>1047.2248999999999</v>
      </c>
      <c r="AE195" s="1">
        <v>1037.219605</v>
      </c>
      <c r="AF195" s="1">
        <v>892.085285</v>
      </c>
      <c r="AG195" s="1">
        <v>1234.6504533333334</v>
      </c>
      <c r="AH195" s="1">
        <v>494.59490249999999</v>
      </c>
      <c r="AI195" s="1">
        <v>1117.940505</v>
      </c>
      <c r="AJ195" s="1">
        <v>1141.750575</v>
      </c>
      <c r="AK195" s="1">
        <v>0.4768468510581228</v>
      </c>
      <c r="AL195" s="1">
        <v>1.2531767128072291</v>
      </c>
      <c r="AM195" s="1">
        <v>0.92475612989691092</v>
      </c>
      <c r="AN195" s="1">
        <v>-1.0684021047487851</v>
      </c>
      <c r="AO195" s="1">
        <v>0.32558986614806695</v>
      </c>
      <c r="AP195" s="1">
        <v>-0.11285513636689531</v>
      </c>
      <c r="AQ195" s="1">
        <v>4.0591506558815382E-2</v>
      </c>
      <c r="AR195" s="1">
        <v>0.2292371319731378</v>
      </c>
      <c r="AS195" s="1">
        <v>0.57993511320100133</v>
      </c>
    </row>
    <row r="196" spans="1:45" ht="16">
      <c r="A196" s="1" t="s">
        <v>926</v>
      </c>
      <c r="B196" s="1" t="s">
        <v>927</v>
      </c>
      <c r="C196" s="1" t="s">
        <v>928</v>
      </c>
      <c r="D196" s="1" t="s">
        <v>89</v>
      </c>
      <c r="E196" s="1" t="s">
        <v>929</v>
      </c>
      <c r="F196" s="1" t="s">
        <v>930</v>
      </c>
      <c r="G196" s="1">
        <v>1550.6519000000001</v>
      </c>
      <c r="H196" s="1">
        <v>1665.473</v>
      </c>
      <c r="I196" s="1">
        <v>1535.8617999999999</v>
      </c>
      <c r="J196" s="1">
        <v>1490.0309</v>
      </c>
      <c r="K196" s="1">
        <v>1086.2039</v>
      </c>
      <c r="L196" s="1">
        <v>1494.6896999999999</v>
      </c>
      <c r="M196" s="1">
        <v>1051.0579</v>
      </c>
      <c r="N196" s="1">
        <v>1405.4530999999999</v>
      </c>
      <c r="O196" s="1">
        <v>1524.9069999999999</v>
      </c>
      <c r="P196" s="1">
        <v>2072.6296000000002</v>
      </c>
      <c r="Q196" s="1"/>
      <c r="R196" s="1">
        <v>1089.9096999999999</v>
      </c>
      <c r="S196" s="1">
        <v>986.12365999999997</v>
      </c>
      <c r="T196" s="1">
        <v>1771.8049000000001</v>
      </c>
      <c r="U196" s="1">
        <v>1631.6656</v>
      </c>
      <c r="V196" s="1">
        <v>1676.3004000000001</v>
      </c>
      <c r="W196" s="1">
        <v>2105.6293999999998</v>
      </c>
      <c r="X196" s="1">
        <v>1632.4058</v>
      </c>
      <c r="Y196" s="1">
        <v>2003.2924</v>
      </c>
      <c r="Z196" s="1">
        <v>1588.9331</v>
      </c>
      <c r="AA196" s="1">
        <v>2053.7350000000001</v>
      </c>
      <c r="AB196" s="1">
        <v>1301.1116</v>
      </c>
      <c r="AC196" s="1">
        <v>1477.6315999999999</v>
      </c>
      <c r="AD196" s="1">
        <v>1182.0873999999999</v>
      </c>
      <c r="AE196" s="1">
        <v>1560.5043999999998</v>
      </c>
      <c r="AF196" s="1">
        <v>1259.35115</v>
      </c>
      <c r="AG196" s="1">
        <v>1562.4821000000002</v>
      </c>
      <c r="AH196" s="1">
        <v>1516.4736400000002</v>
      </c>
      <c r="AI196" s="1">
        <v>1832.565175</v>
      </c>
      <c r="AJ196" s="1">
        <v>1503.6414</v>
      </c>
      <c r="AK196" s="1">
        <v>0.97178427692994673</v>
      </c>
      <c r="AL196" s="1">
        <v>1.4551661583824338</v>
      </c>
      <c r="AM196" s="1">
        <v>0.96234152058445965</v>
      </c>
      <c r="AN196" s="1">
        <v>-4.1292004455932042E-2</v>
      </c>
      <c r="AO196" s="1">
        <v>0.54118389690525714</v>
      </c>
      <c r="AP196" s="1">
        <v>-5.5379119171140634E-2</v>
      </c>
      <c r="AQ196" s="1">
        <v>0.81789367931953816</v>
      </c>
      <c r="AR196" s="1">
        <v>1.5591885196583048E-2</v>
      </c>
      <c r="AS196" s="1">
        <v>0.86542942980237814</v>
      </c>
    </row>
    <row r="197" spans="1:45" ht="16">
      <c r="A197" s="1" t="s">
        <v>931</v>
      </c>
      <c r="B197" s="1" t="s">
        <v>932</v>
      </c>
      <c r="C197" s="1" t="s">
        <v>934</v>
      </c>
      <c r="D197" s="1" t="s">
        <v>232</v>
      </c>
      <c r="E197" s="1" t="s">
        <v>933</v>
      </c>
      <c r="F197" s="1" t="s">
        <v>935</v>
      </c>
      <c r="G197" s="1">
        <v>281.91410000000002</v>
      </c>
      <c r="H197" s="1">
        <v>334.92880000000002</v>
      </c>
      <c r="I197" s="1">
        <v>315.71005000000002</v>
      </c>
      <c r="J197" s="1">
        <v>380.6764</v>
      </c>
      <c r="K197" s="1">
        <v>163.63684000000001</v>
      </c>
      <c r="L197" s="1">
        <v>209.80336</v>
      </c>
      <c r="M197" s="1">
        <v>235.66245000000001</v>
      </c>
      <c r="N197" s="1">
        <v>340.32895000000002</v>
      </c>
      <c r="O197" s="1">
        <v>230.02689000000001</v>
      </c>
      <c r="P197" s="1">
        <v>234.57616999999999</v>
      </c>
      <c r="Q197" s="1"/>
      <c r="R197" s="1">
        <v>276.93427000000003</v>
      </c>
      <c r="S197" s="1">
        <v>286.53237999999999</v>
      </c>
      <c r="T197" s="1">
        <v>334.12213000000003</v>
      </c>
      <c r="U197" s="1">
        <v>429.6653</v>
      </c>
      <c r="V197" s="1">
        <v>340.74673000000001</v>
      </c>
      <c r="W197" s="1">
        <v>436.31079999999997</v>
      </c>
      <c r="X197" s="1">
        <v>561.72313999999994</v>
      </c>
      <c r="Y197" s="1">
        <v>373.50889999999998</v>
      </c>
      <c r="Z197" s="1">
        <v>293.14084000000003</v>
      </c>
      <c r="AA197" s="1">
        <v>365.48547000000002</v>
      </c>
      <c r="AB197" s="1">
        <v>337.79192999999998</v>
      </c>
      <c r="AC197" s="1">
        <v>293.04915999999997</v>
      </c>
      <c r="AD197" s="1">
        <v>295.20513999999997</v>
      </c>
      <c r="AE197" s="1">
        <v>328.30733750000002</v>
      </c>
      <c r="AF197" s="1">
        <v>237.35790000000003</v>
      </c>
      <c r="AG197" s="1">
        <v>247.17911000000004</v>
      </c>
      <c r="AH197" s="1">
        <v>347.76663500000001</v>
      </c>
      <c r="AI197" s="1">
        <v>416.17091999999997</v>
      </c>
      <c r="AJ197" s="1">
        <v>322.882925</v>
      </c>
      <c r="AK197" s="1">
        <v>1.0592715887746493</v>
      </c>
      <c r="AL197" s="1">
        <v>1.7533476661193914</v>
      </c>
      <c r="AM197" s="1">
        <v>1.3062710881999695</v>
      </c>
      <c r="AN197" s="1">
        <v>8.3072532242736224E-2</v>
      </c>
      <c r="AO197" s="1">
        <v>0.81011209219272506</v>
      </c>
      <c r="AP197" s="1">
        <v>0.38545432798466878</v>
      </c>
      <c r="AQ197" s="1">
        <v>0.61094464171057394</v>
      </c>
      <c r="AR197" s="1">
        <v>3.8906236078727327E-2</v>
      </c>
      <c r="AS197" s="1">
        <v>2.6118386459492268E-2</v>
      </c>
    </row>
    <row r="198" spans="1:45" ht="16">
      <c r="A198" s="1" t="s">
        <v>936</v>
      </c>
      <c r="B198" s="1" t="s">
        <v>937</v>
      </c>
      <c r="C198" s="1" t="s">
        <v>939</v>
      </c>
      <c r="D198" s="1" t="s">
        <v>232</v>
      </c>
      <c r="E198" s="1" t="s">
        <v>938</v>
      </c>
      <c r="F198" s="1" t="s">
        <v>940</v>
      </c>
      <c r="G198" s="1">
        <v>416.49615</v>
      </c>
      <c r="H198" s="1">
        <v>487.69884999999999</v>
      </c>
      <c r="I198" s="1">
        <v>401.0652</v>
      </c>
      <c r="J198" s="1">
        <v>565.71860000000004</v>
      </c>
      <c r="K198" s="1">
        <v>275.90019999999998</v>
      </c>
      <c r="L198" s="1">
        <v>458.26391999999998</v>
      </c>
      <c r="M198" s="1">
        <v>326.04644999999999</v>
      </c>
      <c r="N198" s="1">
        <v>616.92280000000005</v>
      </c>
      <c r="O198" s="1">
        <v>414.36297999999999</v>
      </c>
      <c r="P198" s="1">
        <v>452.88727</v>
      </c>
      <c r="Q198" s="1"/>
      <c r="R198" s="1">
        <v>388.3811</v>
      </c>
      <c r="S198" s="1">
        <v>578.78674000000001</v>
      </c>
      <c r="T198" s="1">
        <v>560.26689999999996</v>
      </c>
      <c r="U198" s="1">
        <v>656.20309999999995</v>
      </c>
      <c r="V198" s="1">
        <v>580.8501</v>
      </c>
      <c r="W198" s="1">
        <v>645.25059999999996</v>
      </c>
      <c r="X198" s="1">
        <v>578.40700000000004</v>
      </c>
      <c r="Y198" s="1">
        <v>517.10839999999996</v>
      </c>
      <c r="Z198" s="1">
        <v>469.93225000000001</v>
      </c>
      <c r="AA198" s="1">
        <v>556.58669999999995</v>
      </c>
      <c r="AB198" s="1">
        <v>486.82781999999997</v>
      </c>
      <c r="AC198" s="1">
        <v>330.72656000000001</v>
      </c>
      <c r="AD198" s="1">
        <v>520.38073999999995</v>
      </c>
      <c r="AE198" s="1">
        <v>467.74469999999997</v>
      </c>
      <c r="AF198" s="1">
        <v>419.2833425</v>
      </c>
      <c r="AG198" s="1">
        <v>418.54378333333335</v>
      </c>
      <c r="AH198" s="1">
        <v>594.02670999999998</v>
      </c>
      <c r="AI198" s="1">
        <v>552.67456249999998</v>
      </c>
      <c r="AJ198" s="1">
        <v>473.63045499999998</v>
      </c>
      <c r="AK198" s="1">
        <v>1.2699806325972267</v>
      </c>
      <c r="AL198" s="1">
        <v>1.3181409955488512</v>
      </c>
      <c r="AM198" s="1">
        <v>1.1316150755554166</v>
      </c>
      <c r="AN198" s="1">
        <v>0.34480649584075684</v>
      </c>
      <c r="AO198" s="1">
        <v>0.39850469712867664</v>
      </c>
      <c r="AP198" s="1">
        <v>0.17838330178685541</v>
      </c>
      <c r="AQ198" s="1">
        <v>2.6715279914335605E-2</v>
      </c>
      <c r="AR198" s="1">
        <v>0.16861611083773584</v>
      </c>
      <c r="AS198" s="1">
        <v>0.40704010677345004</v>
      </c>
    </row>
    <row r="199" spans="1:45" ht="16">
      <c r="A199" s="1" t="s">
        <v>941</v>
      </c>
      <c r="B199" s="1" t="s">
        <v>942</v>
      </c>
      <c r="C199" s="1" t="s">
        <v>944</v>
      </c>
      <c r="D199" s="1" t="s">
        <v>232</v>
      </c>
      <c r="E199" s="1" t="s">
        <v>943</v>
      </c>
      <c r="F199" s="1" t="s">
        <v>945</v>
      </c>
      <c r="G199" s="1">
        <v>2348.9712</v>
      </c>
      <c r="H199" s="1">
        <v>1534.9831999999999</v>
      </c>
      <c r="I199" s="1">
        <v>1597.329</v>
      </c>
      <c r="J199" s="1">
        <v>1998.2112</v>
      </c>
      <c r="K199" s="1">
        <v>331.94287000000003</v>
      </c>
      <c r="L199" s="1">
        <v>1975.1221</v>
      </c>
      <c r="M199" s="1">
        <v>1298.6498999999999</v>
      </c>
      <c r="N199" s="1">
        <v>3483.1880000000001</v>
      </c>
      <c r="O199" s="1">
        <v>2907.6107999999999</v>
      </c>
      <c r="P199" s="1">
        <v>2709.8771999999999</v>
      </c>
      <c r="Q199" s="1"/>
      <c r="R199" s="1">
        <v>728.99969999999996</v>
      </c>
      <c r="S199" s="1">
        <v>2055.2199999999998</v>
      </c>
      <c r="T199" s="1">
        <v>3439.2946999999999</v>
      </c>
      <c r="U199" s="1">
        <v>3359.4807000000001</v>
      </c>
      <c r="V199" s="1">
        <v>3103.9087</v>
      </c>
      <c r="W199" s="1">
        <v>3021.0454</v>
      </c>
      <c r="X199" s="1">
        <v>3145.1675</v>
      </c>
      <c r="Y199" s="1">
        <v>2638.9546</v>
      </c>
      <c r="Z199" s="1">
        <v>2436.2388000000001</v>
      </c>
      <c r="AA199" s="1">
        <v>2602.2665999999999</v>
      </c>
      <c r="AB199" s="1">
        <v>3115.81</v>
      </c>
      <c r="AC199" s="1">
        <v>3302.5715</v>
      </c>
      <c r="AD199" s="1">
        <v>2180.654</v>
      </c>
      <c r="AE199" s="1">
        <v>1869.8736499999998</v>
      </c>
      <c r="AF199" s="1">
        <v>1772.2257175</v>
      </c>
      <c r="AG199" s="1">
        <v>2115.4958999999999</v>
      </c>
      <c r="AH199" s="1">
        <v>2989.4760249999999</v>
      </c>
      <c r="AI199" s="1">
        <v>2810.3515749999997</v>
      </c>
      <c r="AJ199" s="1">
        <v>2800.3255250000002</v>
      </c>
      <c r="AK199" s="1">
        <v>1.5987583038030406</v>
      </c>
      <c r="AL199" s="1">
        <v>1.5857751906255133</v>
      </c>
      <c r="AM199" s="1">
        <v>1.3237206108506285</v>
      </c>
      <c r="AN199" s="1">
        <v>0.6769518523512319</v>
      </c>
      <c r="AO199" s="1">
        <v>0.66518826009721987</v>
      </c>
      <c r="AP199" s="1">
        <v>0.4045986539621052</v>
      </c>
      <c r="AQ199" s="1">
        <v>2.3627088607030656E-2</v>
      </c>
      <c r="AR199" s="1">
        <v>0.17917504316074426</v>
      </c>
      <c r="AS199" s="1">
        <v>0.34370639257039082</v>
      </c>
    </row>
    <row r="200" spans="1:45" ht="16">
      <c r="A200" s="1" t="s">
        <v>946</v>
      </c>
      <c r="B200" s="1" t="s">
        <v>947</v>
      </c>
      <c r="C200" s="1" t="s">
        <v>949</v>
      </c>
      <c r="D200" s="1" t="s">
        <v>232</v>
      </c>
      <c r="E200" s="1" t="s">
        <v>948</v>
      </c>
      <c r="F200" s="1" t="s">
        <v>950</v>
      </c>
      <c r="G200" s="1">
        <v>4311.0339999999997</v>
      </c>
      <c r="H200" s="1">
        <v>4861.5785999999998</v>
      </c>
      <c r="I200" s="1">
        <v>3919.5059000000001</v>
      </c>
      <c r="J200" s="1">
        <v>4034.0189999999998</v>
      </c>
      <c r="K200" s="1">
        <v>3170.4114</v>
      </c>
      <c r="L200" s="1">
        <v>3760.1496999999999</v>
      </c>
      <c r="M200" s="1">
        <v>3340.2478000000001</v>
      </c>
      <c r="N200" s="1">
        <v>3881.3665000000001</v>
      </c>
      <c r="O200" s="1">
        <v>4337.8114999999998</v>
      </c>
      <c r="P200" s="1">
        <v>4274.2285000000002</v>
      </c>
      <c r="Q200" s="1"/>
      <c r="R200" s="1">
        <v>3301.5985999999998</v>
      </c>
      <c r="S200" s="1">
        <v>3929.8560000000002</v>
      </c>
      <c r="T200" s="1">
        <v>4877.7529999999997</v>
      </c>
      <c r="U200" s="1">
        <v>5123.3729999999996</v>
      </c>
      <c r="V200" s="1">
        <v>4730.5450000000001</v>
      </c>
      <c r="W200" s="1">
        <v>4576.7383</v>
      </c>
      <c r="X200" s="1">
        <v>4261.8190000000004</v>
      </c>
      <c r="Y200" s="1">
        <v>4526.7669999999998</v>
      </c>
      <c r="Z200" s="1">
        <v>4410.0502999999999</v>
      </c>
      <c r="AA200" s="1">
        <v>4241.0389999999998</v>
      </c>
      <c r="AB200" s="1">
        <v>3660.6869999999999</v>
      </c>
      <c r="AC200" s="1">
        <v>3547.1444999999999</v>
      </c>
      <c r="AD200" s="1">
        <v>3705.3245000000002</v>
      </c>
      <c r="AE200" s="1">
        <v>4281.5343750000002</v>
      </c>
      <c r="AF200" s="1">
        <v>3538.04385</v>
      </c>
      <c r="AG200" s="1">
        <v>3971.2128666666667</v>
      </c>
      <c r="AH200" s="1">
        <v>4665.3817500000005</v>
      </c>
      <c r="AI200" s="1">
        <v>4443.8436499999998</v>
      </c>
      <c r="AJ200" s="1">
        <v>3788.5487499999999</v>
      </c>
      <c r="AK200" s="1">
        <v>1.0896518260465911</v>
      </c>
      <c r="AL200" s="1">
        <v>1.2560171208731628</v>
      </c>
      <c r="AM200" s="1">
        <v>0.95400293995824248</v>
      </c>
      <c r="AN200" s="1">
        <v>0.1238672275910091</v>
      </c>
      <c r="AO200" s="1">
        <v>0.3288561298588884</v>
      </c>
      <c r="AP200" s="1">
        <v>-6.7934382685253328E-2</v>
      </c>
      <c r="AQ200" s="1">
        <v>0.29273137986611159</v>
      </c>
      <c r="AR200" s="1">
        <v>2.5536093555528377E-3</v>
      </c>
      <c r="AS200" s="1">
        <v>0.60881538918234623</v>
      </c>
    </row>
    <row r="201" spans="1:45" ht="16">
      <c r="A201" s="1" t="s">
        <v>951</v>
      </c>
      <c r="B201" s="1" t="s">
        <v>952</v>
      </c>
      <c r="C201" s="1" t="s">
        <v>954</v>
      </c>
      <c r="D201" s="1" t="s">
        <v>232</v>
      </c>
      <c r="E201" s="1" t="s">
        <v>953</v>
      </c>
      <c r="F201" s="1" t="s">
        <v>955</v>
      </c>
      <c r="G201" s="1">
        <v>7264.4870000000001</v>
      </c>
      <c r="H201" s="1">
        <v>9686.8289999999997</v>
      </c>
      <c r="I201" s="1">
        <v>6905.86</v>
      </c>
      <c r="J201" s="1">
        <v>9955.5509999999995</v>
      </c>
      <c r="K201" s="1">
        <v>5882.4507000000003</v>
      </c>
      <c r="L201" s="1">
        <v>7114.2539999999999</v>
      </c>
      <c r="M201" s="1">
        <v>6863.4066999999995</v>
      </c>
      <c r="N201" s="1">
        <v>10170.885</v>
      </c>
      <c r="O201" s="1">
        <v>7261.9862999999996</v>
      </c>
      <c r="P201" s="1">
        <v>7930.8810000000003</v>
      </c>
      <c r="Q201" s="1"/>
      <c r="R201" s="1">
        <v>6068.4956000000002</v>
      </c>
      <c r="S201" s="1">
        <v>5893.8086000000003</v>
      </c>
      <c r="T201" s="1">
        <v>9560.2870000000003</v>
      </c>
      <c r="U201" s="1">
        <v>9438.0750000000007</v>
      </c>
      <c r="V201" s="1">
        <v>10284.148999999999</v>
      </c>
      <c r="W201" s="1">
        <v>11340.885</v>
      </c>
      <c r="X201" s="1">
        <v>8456.08</v>
      </c>
      <c r="Y201" s="1">
        <v>8915.3760000000002</v>
      </c>
      <c r="Z201" s="1">
        <v>7301.3706000000002</v>
      </c>
      <c r="AA201" s="1">
        <v>9355.2039999999997</v>
      </c>
      <c r="AB201" s="1">
        <v>8899.6219999999994</v>
      </c>
      <c r="AC201" s="1">
        <v>9033.7440000000006</v>
      </c>
      <c r="AD201" s="1">
        <v>7713.2426999999998</v>
      </c>
      <c r="AE201" s="1">
        <v>8453.1817499999997</v>
      </c>
      <c r="AF201" s="1">
        <v>7507.7491000000009</v>
      </c>
      <c r="AG201" s="1">
        <v>7087.1209666666664</v>
      </c>
      <c r="AH201" s="1">
        <v>8794.0799000000006</v>
      </c>
      <c r="AI201" s="1">
        <v>9003.4279000000006</v>
      </c>
      <c r="AJ201" s="1">
        <v>8750.4531750000006</v>
      </c>
      <c r="AK201" s="1">
        <v>1.0403277913668425</v>
      </c>
      <c r="AL201" s="1">
        <v>1.1992180053006831</v>
      </c>
      <c r="AM201" s="1">
        <v>1.2346978718377457</v>
      </c>
      <c r="AN201" s="1">
        <v>5.7038171125326935E-2</v>
      </c>
      <c r="AO201" s="1">
        <v>0.26209394947496012</v>
      </c>
      <c r="AP201" s="1">
        <v>0.30415806033109116</v>
      </c>
      <c r="AQ201" s="1">
        <v>0.79667319782831625</v>
      </c>
      <c r="AR201" s="1">
        <v>0.27916677522628902</v>
      </c>
      <c r="AS201" s="1">
        <v>4.4297965000005941E-2</v>
      </c>
    </row>
    <row r="202" spans="1:45" ht="16">
      <c r="A202" s="1" t="s">
        <v>956</v>
      </c>
      <c r="B202" s="1" t="s">
        <v>957</v>
      </c>
      <c r="C202" s="1" t="s">
        <v>958</v>
      </c>
      <c r="D202" s="1" t="s">
        <v>232</v>
      </c>
      <c r="E202" s="1" t="s">
        <v>959</v>
      </c>
      <c r="F202" s="1" t="s">
        <v>960</v>
      </c>
      <c r="G202" s="1">
        <v>3737.9843999999998</v>
      </c>
      <c r="H202" s="1">
        <v>2606.1606000000002</v>
      </c>
      <c r="I202" s="1">
        <v>3605.3607999999999</v>
      </c>
      <c r="J202" s="1">
        <v>2110.1471999999999</v>
      </c>
      <c r="K202" s="1">
        <v>1891.8461</v>
      </c>
      <c r="L202" s="1">
        <v>2678.2685999999999</v>
      </c>
      <c r="M202" s="1">
        <v>1801.1433999999999</v>
      </c>
      <c r="N202" s="1">
        <v>2273.5810000000001</v>
      </c>
      <c r="O202" s="1">
        <v>3665.4110000000001</v>
      </c>
      <c r="P202" s="1">
        <v>5191.7964000000002</v>
      </c>
      <c r="Q202" s="1"/>
      <c r="R202" s="1">
        <v>3241.0830000000001</v>
      </c>
      <c r="S202" s="1">
        <v>2129.942</v>
      </c>
      <c r="T202" s="1">
        <v>2923.9902000000002</v>
      </c>
      <c r="U202" s="1">
        <v>3266.4061999999999</v>
      </c>
      <c r="V202" s="1">
        <v>2862.0630000000001</v>
      </c>
      <c r="W202" s="1">
        <v>3118.8528000000001</v>
      </c>
      <c r="X202" s="1">
        <v>3536.4762999999998</v>
      </c>
      <c r="Y202" s="1">
        <v>2704.9367999999999</v>
      </c>
      <c r="Z202" s="1">
        <v>1682.0524</v>
      </c>
      <c r="AA202" s="1">
        <v>2686.6523000000002</v>
      </c>
      <c r="AB202" s="1">
        <v>1965.9540999999999</v>
      </c>
      <c r="AC202" s="1">
        <v>2362.2058000000002</v>
      </c>
      <c r="AD202" s="1">
        <v>2625.5715</v>
      </c>
      <c r="AE202" s="1">
        <v>3014.9132500000001</v>
      </c>
      <c r="AF202" s="1">
        <v>2161.2097750000003</v>
      </c>
      <c r="AG202" s="1">
        <v>4032.7634666666668</v>
      </c>
      <c r="AH202" s="1">
        <v>2795.6003500000002</v>
      </c>
      <c r="AI202" s="1">
        <v>2760.5795750000002</v>
      </c>
      <c r="AJ202" s="1">
        <v>2410.0959250000001</v>
      </c>
      <c r="AK202" s="1">
        <v>0.92725730997401001</v>
      </c>
      <c r="AL202" s="1">
        <v>1.2773306908627136</v>
      </c>
      <c r="AM202" s="1">
        <v>0.59762888275520321</v>
      </c>
      <c r="AN202" s="1">
        <v>-0.10895835871967746</v>
      </c>
      <c r="AO202" s="1">
        <v>0.35313207578884348</v>
      </c>
      <c r="AP202" s="1">
        <v>-0.74267822118997517</v>
      </c>
      <c r="AQ202" s="1">
        <v>0.65062243829986388</v>
      </c>
      <c r="AR202" s="1">
        <v>0.22687798427465178</v>
      </c>
      <c r="AS202" s="1">
        <v>2.8453063471180647E-2</v>
      </c>
    </row>
    <row r="203" spans="1:45" ht="16">
      <c r="A203" s="1" t="s">
        <v>961</v>
      </c>
      <c r="B203" s="1" t="s">
        <v>962</v>
      </c>
      <c r="C203" s="1" t="s">
        <v>964</v>
      </c>
      <c r="D203" s="1" t="s">
        <v>682</v>
      </c>
      <c r="E203" s="1" t="s">
        <v>963</v>
      </c>
      <c r="F203" s="1" t="s">
        <v>965</v>
      </c>
      <c r="G203" s="1">
        <v>927.43895999999995</v>
      </c>
      <c r="H203" s="1">
        <v>912.92664000000002</v>
      </c>
      <c r="I203" s="1">
        <v>1129.9337</v>
      </c>
      <c r="J203" s="1">
        <v>899.83996999999999</v>
      </c>
      <c r="K203" s="1">
        <v>713.48680000000002</v>
      </c>
      <c r="L203" s="1">
        <v>466.20587</v>
      </c>
      <c r="M203" s="1">
        <v>432.3657</v>
      </c>
      <c r="N203" s="1">
        <v>939.89995999999996</v>
      </c>
      <c r="O203" s="1">
        <v>470.41399999999999</v>
      </c>
      <c r="P203" s="1">
        <v>542.38660000000004</v>
      </c>
      <c r="Q203" s="1"/>
      <c r="R203" s="1">
        <v>216.86913999999999</v>
      </c>
      <c r="S203" s="1">
        <v>809.82934999999998</v>
      </c>
      <c r="T203" s="1">
        <v>606.64624000000003</v>
      </c>
      <c r="U203" s="1">
        <v>480.86583999999999</v>
      </c>
      <c r="V203" s="1">
        <v>896.22533999999996</v>
      </c>
      <c r="W203" s="1">
        <v>1109.2376999999999</v>
      </c>
      <c r="X203" s="1">
        <v>1207.7826</v>
      </c>
      <c r="Y203" s="1">
        <v>1142.2327</v>
      </c>
      <c r="Z203" s="1">
        <v>706.21510000000001</v>
      </c>
      <c r="AA203" s="1">
        <v>1024.3373999999999</v>
      </c>
      <c r="AB203" s="1">
        <v>932.91583000000003</v>
      </c>
      <c r="AC203" s="1">
        <v>907.62945999999999</v>
      </c>
      <c r="AD203" s="1">
        <v>739.66340000000002</v>
      </c>
      <c r="AE203" s="1">
        <v>967.53481750000003</v>
      </c>
      <c r="AF203" s="1">
        <v>637.98958249999998</v>
      </c>
      <c r="AG203" s="1">
        <v>409.88991333333337</v>
      </c>
      <c r="AH203" s="1">
        <v>698.39169249999998</v>
      </c>
      <c r="AI203" s="1">
        <v>1041.367025</v>
      </c>
      <c r="AJ203" s="1">
        <v>901.13652249999996</v>
      </c>
      <c r="AK203" s="1">
        <v>0.72182590214641029</v>
      </c>
      <c r="AL203" s="1">
        <v>1.6322633685010053</v>
      </c>
      <c r="AM203" s="1">
        <v>2.1984842592776168</v>
      </c>
      <c r="AN203" s="1">
        <v>-0.47027718076320324</v>
      </c>
      <c r="AO203" s="1">
        <v>0.70687385741666564</v>
      </c>
      <c r="AP203" s="1">
        <v>1.1365092031698831</v>
      </c>
      <c r="AQ203" s="1">
        <v>4.8661064208323689E-2</v>
      </c>
      <c r="AR203" s="1">
        <v>4.9320226684923467E-2</v>
      </c>
      <c r="AS203" s="1">
        <v>6.2230148759292343E-3</v>
      </c>
    </row>
    <row r="204" spans="1:45" ht="16">
      <c r="A204" s="1" t="s">
        <v>966</v>
      </c>
      <c r="B204" s="1" t="s">
        <v>962</v>
      </c>
      <c r="C204" s="1" t="s">
        <v>967</v>
      </c>
      <c r="D204" s="1" t="s">
        <v>2</v>
      </c>
      <c r="E204" s="1" t="s">
        <v>968</v>
      </c>
      <c r="F204" s="1" t="s">
        <v>969</v>
      </c>
      <c r="G204" s="1">
        <v>2530.0913</v>
      </c>
      <c r="H204" s="1">
        <v>2596.7559999999999</v>
      </c>
      <c r="I204" s="1">
        <v>1819.3271</v>
      </c>
      <c r="J204" s="1">
        <v>2658.4052999999999</v>
      </c>
      <c r="K204" s="1">
        <v>2132.4967999999999</v>
      </c>
      <c r="L204" s="1">
        <v>2586.8137000000002</v>
      </c>
      <c r="M204" s="1">
        <v>1936.1904</v>
      </c>
      <c r="N204" s="1">
        <v>1931.5364</v>
      </c>
      <c r="O204" s="1">
        <v>2005.0812000000001</v>
      </c>
      <c r="P204" s="1">
        <v>2709.2698</v>
      </c>
      <c r="Q204" s="1"/>
      <c r="R204" s="1">
        <v>2103.8845000000001</v>
      </c>
      <c r="S204" s="1">
        <v>1796.5201</v>
      </c>
      <c r="T204" s="1">
        <v>2080.0839999999998</v>
      </c>
      <c r="U204" s="1">
        <v>2301.8856999999998</v>
      </c>
      <c r="V204" s="1">
        <v>2804.9312</v>
      </c>
      <c r="W204" s="1">
        <v>3567.4430000000002</v>
      </c>
      <c r="X204" s="1">
        <v>2570.0412999999999</v>
      </c>
      <c r="Y204" s="1">
        <v>2750.0216999999998</v>
      </c>
      <c r="Z204" s="1">
        <v>2885.8533000000002</v>
      </c>
      <c r="AA204" s="1">
        <v>2796.9119999999998</v>
      </c>
      <c r="AB204" s="1">
        <v>2019.1641999999999</v>
      </c>
      <c r="AC204" s="1">
        <v>2728.6587</v>
      </c>
      <c r="AD204" s="1">
        <v>2556.4683</v>
      </c>
      <c r="AE204" s="1">
        <v>2401.1449250000001</v>
      </c>
      <c r="AF204" s="1">
        <v>2146.759325</v>
      </c>
      <c r="AG204" s="1">
        <v>2272.745166666667</v>
      </c>
      <c r="AH204" s="1">
        <v>2245.8552499999996</v>
      </c>
      <c r="AI204" s="1">
        <v>2943.339825</v>
      </c>
      <c r="AJ204" s="1">
        <v>2525.3008</v>
      </c>
      <c r="AK204" s="1">
        <v>0.93532682122467037</v>
      </c>
      <c r="AL204" s="1">
        <v>1.3710618562236827</v>
      </c>
      <c r="AM204" s="1">
        <v>1.1111236037534928</v>
      </c>
      <c r="AN204" s="1">
        <v>-9.645753633167567E-2</v>
      </c>
      <c r="AO204" s="1">
        <v>0.45529366058035992</v>
      </c>
      <c r="AP204" s="1">
        <v>0.15201931411975311</v>
      </c>
      <c r="AQ204" s="1">
        <v>0.61079038069629499</v>
      </c>
      <c r="AR204" s="1">
        <v>2.4448377654611057E-2</v>
      </c>
      <c r="AS204" s="1">
        <v>0.40546813245922175</v>
      </c>
    </row>
    <row r="205" spans="1:45" ht="16">
      <c r="A205" s="1" t="s">
        <v>970</v>
      </c>
      <c r="B205" s="1" t="s">
        <v>962</v>
      </c>
      <c r="C205" s="1" t="s">
        <v>971</v>
      </c>
      <c r="D205" s="1" t="s">
        <v>232</v>
      </c>
      <c r="E205" s="1" t="s">
        <v>972</v>
      </c>
      <c r="F205" s="1" t="s">
        <v>973</v>
      </c>
      <c r="G205" s="1">
        <v>1231.2882999999999</v>
      </c>
      <c r="H205" s="1">
        <v>1217.6576</v>
      </c>
      <c r="I205" s="1">
        <v>1144.4663</v>
      </c>
      <c r="J205" s="1">
        <v>1311.8054</v>
      </c>
      <c r="K205" s="1">
        <v>965.85580000000004</v>
      </c>
      <c r="L205" s="1">
        <v>1229.829</v>
      </c>
      <c r="M205" s="1">
        <v>1119.4875</v>
      </c>
      <c r="N205" s="1">
        <v>1311.3422</v>
      </c>
      <c r="O205" s="1">
        <v>1222.9894999999999</v>
      </c>
      <c r="P205" s="1">
        <v>1197.1721</v>
      </c>
      <c r="Q205" s="1"/>
      <c r="R205" s="1">
        <v>1001.77454</v>
      </c>
      <c r="S205" s="1">
        <v>1094.0278000000001</v>
      </c>
      <c r="T205" s="1">
        <v>1141.0746999999999</v>
      </c>
      <c r="U205" s="1">
        <v>1154.3014000000001</v>
      </c>
      <c r="V205" s="1">
        <v>1144.4883</v>
      </c>
      <c r="W205" s="1">
        <v>1218.4482</v>
      </c>
      <c r="X205" s="1">
        <v>1235.5445999999999</v>
      </c>
      <c r="Y205" s="1">
        <v>1213.0427</v>
      </c>
      <c r="Z205" s="1">
        <v>1045.5753999999999</v>
      </c>
      <c r="AA205" s="1">
        <v>1303.7173</v>
      </c>
      <c r="AB205" s="1">
        <v>1090.9630999999999</v>
      </c>
      <c r="AC205" s="1">
        <v>1137.1310000000001</v>
      </c>
      <c r="AD205" s="1">
        <v>1201.8109999999999</v>
      </c>
      <c r="AE205" s="1">
        <v>1226.3044</v>
      </c>
      <c r="AF205" s="1">
        <v>1156.6286250000001</v>
      </c>
      <c r="AG205" s="1">
        <v>1140.6453799999999</v>
      </c>
      <c r="AH205" s="1">
        <v>1133.4730500000001</v>
      </c>
      <c r="AI205" s="1">
        <v>1178.1527249999999</v>
      </c>
      <c r="AJ205" s="1">
        <v>1183.4056</v>
      </c>
      <c r="AK205" s="1">
        <v>0.92429991281120749</v>
      </c>
      <c r="AL205" s="1">
        <v>1.0186093440321</v>
      </c>
      <c r="AM205" s="1">
        <v>1.0374877422464115</v>
      </c>
      <c r="AN205" s="1">
        <v>-0.11356704787770588</v>
      </c>
      <c r="AO205" s="1">
        <v>2.6600856715786506E-2</v>
      </c>
      <c r="AP205" s="1">
        <v>5.3094291346519343E-2</v>
      </c>
      <c r="AQ205" s="1">
        <v>4.5249494610963233E-2</v>
      </c>
      <c r="AR205" s="1">
        <v>0.8127960888155632</v>
      </c>
      <c r="AS205" s="1">
        <v>0.61559722486057233</v>
      </c>
    </row>
    <row r="206" spans="1:45" ht="16">
      <c r="A206" s="1" t="s">
        <v>974</v>
      </c>
      <c r="B206" s="1" t="s">
        <v>962</v>
      </c>
      <c r="C206" s="1" t="s">
        <v>976</v>
      </c>
      <c r="D206" s="1" t="s">
        <v>2</v>
      </c>
      <c r="E206" s="1" t="s">
        <v>975</v>
      </c>
      <c r="F206" s="1" t="s">
        <v>977</v>
      </c>
      <c r="G206" s="1">
        <v>3000.1118000000001</v>
      </c>
      <c r="H206" s="1">
        <v>2770.9502000000002</v>
      </c>
      <c r="I206" s="1">
        <v>2602.4065000000001</v>
      </c>
      <c r="J206" s="1">
        <v>2701.0747000000001</v>
      </c>
      <c r="K206" s="1">
        <v>2264.8586</v>
      </c>
      <c r="L206" s="1">
        <v>2679.4839999999999</v>
      </c>
      <c r="M206" s="1">
        <v>2534.1828999999998</v>
      </c>
      <c r="N206" s="1">
        <v>2964.8542000000002</v>
      </c>
      <c r="O206" s="1">
        <v>3331.7336</v>
      </c>
      <c r="P206" s="1">
        <v>3497.7375000000002</v>
      </c>
      <c r="Q206" s="1"/>
      <c r="R206" s="1">
        <v>2695.7829999999999</v>
      </c>
      <c r="S206" s="1">
        <v>3115.2597999999998</v>
      </c>
      <c r="T206" s="1">
        <v>2887.8366999999998</v>
      </c>
      <c r="U206" s="1">
        <v>2265.7012</v>
      </c>
      <c r="V206" s="1">
        <v>2783.6601999999998</v>
      </c>
      <c r="W206" s="1">
        <v>2540.13</v>
      </c>
      <c r="X206" s="1">
        <v>3237.3638000000001</v>
      </c>
      <c r="Y206" s="1">
        <v>2314.6819999999998</v>
      </c>
      <c r="Z206" s="1">
        <v>2041.2190000000001</v>
      </c>
      <c r="AA206" s="1">
        <v>2607.3438000000001</v>
      </c>
      <c r="AB206" s="1">
        <v>2575.69</v>
      </c>
      <c r="AC206" s="1">
        <v>2746.8523</v>
      </c>
      <c r="AD206" s="1">
        <v>2614.0488</v>
      </c>
      <c r="AE206" s="1">
        <v>2768.6358</v>
      </c>
      <c r="AF206" s="1">
        <v>2610.8449249999999</v>
      </c>
      <c r="AG206" s="1">
        <v>3175.0846999999999</v>
      </c>
      <c r="AH206" s="1">
        <v>2763.1144749999999</v>
      </c>
      <c r="AI206" s="1">
        <v>2533.3487</v>
      </c>
      <c r="AJ206" s="1">
        <v>2635.983725</v>
      </c>
      <c r="AK206" s="1">
        <v>0.99800575973192274</v>
      </c>
      <c r="AL206" s="1">
        <v>0.97031756874644715</v>
      </c>
      <c r="AM206" s="1">
        <v>0.83020894686683477</v>
      </c>
      <c r="AN206" s="1">
        <v>-2.8799531597928757E-3</v>
      </c>
      <c r="AO206" s="1">
        <v>-4.3471100294564947E-2</v>
      </c>
      <c r="AP206" s="1">
        <v>-0.26845361545022195</v>
      </c>
      <c r="AQ206" s="1">
        <v>0.97871969769415434</v>
      </c>
      <c r="AR206" s="1">
        <v>0.80129259086426408</v>
      </c>
      <c r="AS206" s="1">
        <v>4.9712929499926187E-2</v>
      </c>
    </row>
    <row r="207" spans="1:45" ht="16">
      <c r="A207" s="1" t="s">
        <v>978</v>
      </c>
      <c r="B207" s="1" t="s">
        <v>962</v>
      </c>
      <c r="C207" s="1" t="s">
        <v>980</v>
      </c>
      <c r="D207" s="1" t="s">
        <v>232</v>
      </c>
      <c r="E207" s="1" t="s">
        <v>979</v>
      </c>
      <c r="F207" s="1" t="s">
        <v>981</v>
      </c>
      <c r="G207" s="1">
        <v>1015.9751</v>
      </c>
      <c r="H207" s="1">
        <v>1122.0510999999999</v>
      </c>
      <c r="I207" s="1">
        <v>815.57434000000001</v>
      </c>
      <c r="J207" s="1">
        <v>1128.598</v>
      </c>
      <c r="K207" s="1">
        <v>527.74159999999995</v>
      </c>
      <c r="L207" s="1">
        <v>839.61176</v>
      </c>
      <c r="M207" s="1">
        <v>646.45010000000002</v>
      </c>
      <c r="N207" s="1">
        <v>596.92070000000001</v>
      </c>
      <c r="O207" s="1">
        <v>741.11900000000003</v>
      </c>
      <c r="P207" s="1">
        <v>651.66700000000003</v>
      </c>
      <c r="Q207" s="1"/>
      <c r="R207" s="1">
        <v>781.6</v>
      </c>
      <c r="S207" s="1"/>
      <c r="T207" s="1">
        <v>744.86559999999997</v>
      </c>
      <c r="U207" s="1">
        <v>598.18944999999997</v>
      </c>
      <c r="V207" s="1">
        <v>215.73929000000001</v>
      </c>
      <c r="W207" s="1">
        <v>889.43822999999998</v>
      </c>
      <c r="X207" s="1">
        <v>789.28750000000002</v>
      </c>
      <c r="Y207" s="1"/>
      <c r="Z207" s="1">
        <v>170.65257</v>
      </c>
      <c r="AA207" s="1">
        <v>534.33167000000003</v>
      </c>
      <c r="AB207" s="1">
        <v>551.09546</v>
      </c>
      <c r="AC207" s="1">
        <v>505.40026999999998</v>
      </c>
      <c r="AD207" s="1">
        <v>737.46270000000004</v>
      </c>
      <c r="AE207" s="1">
        <v>1020.549635</v>
      </c>
      <c r="AF207" s="1">
        <v>652.68104000000005</v>
      </c>
      <c r="AG207" s="1">
        <v>724.79533333333336</v>
      </c>
      <c r="AH207" s="1">
        <v>519.59811333333334</v>
      </c>
      <c r="AI207" s="1">
        <v>616.45943333333332</v>
      </c>
      <c r="AJ207" s="1">
        <v>582.07252500000004</v>
      </c>
      <c r="AK207" s="1">
        <v>0.50913556334115329</v>
      </c>
      <c r="AL207" s="1">
        <v>0.9445033570047221</v>
      </c>
      <c r="AM207" s="1">
        <v>0.80308536524793672</v>
      </c>
      <c r="AN207" s="1">
        <v>-0.97387825288812946</v>
      </c>
      <c r="AO207" s="1">
        <v>-8.2372170560156763E-2</v>
      </c>
      <c r="AP207" s="1">
        <v>-0.31637474540866145</v>
      </c>
      <c r="AQ207" s="1">
        <v>2.4652123054693921E-2</v>
      </c>
      <c r="AR207" s="1">
        <v>0.86606285094088142</v>
      </c>
      <c r="AS207" s="1">
        <v>9.7318388591755942E-2</v>
      </c>
    </row>
    <row r="208" spans="1:45" ht="16">
      <c r="A208" s="1" t="s">
        <v>982</v>
      </c>
      <c r="B208" s="1" t="s">
        <v>983</v>
      </c>
      <c r="C208" s="1" t="s">
        <v>984</v>
      </c>
      <c r="D208" s="1" t="s">
        <v>682</v>
      </c>
      <c r="E208" s="1" t="s">
        <v>985</v>
      </c>
      <c r="F208" s="1" t="s">
        <v>986</v>
      </c>
      <c r="G208" s="1">
        <v>524.08659999999998</v>
      </c>
      <c r="H208" s="1">
        <v>616.06669999999997</v>
      </c>
      <c r="I208" s="1">
        <v>501.04669999999999</v>
      </c>
      <c r="J208" s="1">
        <v>610.36090000000002</v>
      </c>
      <c r="K208" s="1">
        <v>437.35482999999999</v>
      </c>
      <c r="L208" s="1">
        <v>587.39013999999997</v>
      </c>
      <c r="M208" s="1">
        <v>391.30063000000001</v>
      </c>
      <c r="N208" s="1">
        <v>592.07854999999995</v>
      </c>
      <c r="O208" s="1">
        <v>117.97589000000001</v>
      </c>
      <c r="P208" s="1">
        <v>235.85767000000001</v>
      </c>
      <c r="Q208" s="1"/>
      <c r="R208" s="1">
        <v>349.32650000000001</v>
      </c>
      <c r="S208" s="1">
        <v>337.94326999999998</v>
      </c>
      <c r="T208" s="1">
        <v>691.04880000000003</v>
      </c>
      <c r="U208" s="1">
        <v>547.79003999999998</v>
      </c>
      <c r="V208" s="1">
        <v>612.06989999999996</v>
      </c>
      <c r="W208" s="1">
        <v>510.80148000000003</v>
      </c>
      <c r="X208" s="1">
        <v>645.43539999999996</v>
      </c>
      <c r="Y208" s="1">
        <v>523.03150000000005</v>
      </c>
      <c r="Z208" s="1">
        <v>487.26787999999999</v>
      </c>
      <c r="AA208" s="1">
        <v>557.61120000000005</v>
      </c>
      <c r="AB208" s="1">
        <v>452.8689</v>
      </c>
      <c r="AC208" s="1">
        <v>468.36322000000001</v>
      </c>
      <c r="AD208" s="1">
        <v>453.00326999999999</v>
      </c>
      <c r="AE208" s="1">
        <v>562.89022499999999</v>
      </c>
      <c r="AF208" s="1">
        <v>502.03103749999997</v>
      </c>
      <c r="AG208" s="1">
        <v>234.38668666666669</v>
      </c>
      <c r="AH208" s="1">
        <v>547.21300250000002</v>
      </c>
      <c r="AI208" s="1">
        <v>541.63406499999996</v>
      </c>
      <c r="AJ208" s="1">
        <v>482.96164749999997</v>
      </c>
      <c r="AK208" s="1">
        <v>0.97214870359491501</v>
      </c>
      <c r="AL208" s="1">
        <v>1.0788856157125544</v>
      </c>
      <c r="AM208" s="1">
        <v>2.0605336180499214</v>
      </c>
      <c r="AN208" s="1">
        <v>-4.0751084008834496E-2</v>
      </c>
      <c r="AO208" s="1">
        <v>0.10954191728950219</v>
      </c>
      <c r="AP208" s="1">
        <v>1.0430180016908488</v>
      </c>
      <c r="AQ208" s="1">
        <v>0.853255738845072</v>
      </c>
      <c r="AR208" s="1">
        <v>0.54964999662180447</v>
      </c>
      <c r="AS208" s="1">
        <v>1.110999617833318E-2</v>
      </c>
    </row>
    <row r="209" spans="1:45" ht="16">
      <c r="A209" s="1" t="s">
        <v>987</v>
      </c>
      <c r="B209" s="1" t="s">
        <v>983</v>
      </c>
      <c r="C209" s="1" t="s">
        <v>989</v>
      </c>
      <c r="D209" s="1" t="s">
        <v>232</v>
      </c>
      <c r="E209" s="1" t="s">
        <v>988</v>
      </c>
      <c r="F209" s="1" t="s">
        <v>990</v>
      </c>
      <c r="G209" s="1">
        <v>181.13766000000001</v>
      </c>
      <c r="H209" s="1">
        <v>699.80150000000003</v>
      </c>
      <c r="I209" s="1">
        <v>336.17343</v>
      </c>
      <c r="J209" s="1">
        <v>390.57335999999998</v>
      </c>
      <c r="K209" s="1">
        <v>524.53156000000001</v>
      </c>
      <c r="L209" s="1"/>
      <c r="M209" s="1">
        <v>1293.49</v>
      </c>
      <c r="N209" s="1">
        <v>108.969635</v>
      </c>
      <c r="O209" s="1">
        <v>907.04065000000003</v>
      </c>
      <c r="P209" s="1">
        <v>1083.479</v>
      </c>
      <c r="Q209" s="1"/>
      <c r="R209" s="1">
        <v>778.70165999999995</v>
      </c>
      <c r="S209" s="1">
        <v>1271.0594000000001</v>
      </c>
      <c r="T209" s="1">
        <v>2300.7312000000002</v>
      </c>
      <c r="U209" s="1">
        <v>1637.7961</v>
      </c>
      <c r="V209" s="1">
        <v>837.14954</v>
      </c>
      <c r="W209" s="1">
        <v>1758.6016999999999</v>
      </c>
      <c r="X209" s="1">
        <v>2409.8843000000002</v>
      </c>
      <c r="Y209" s="1">
        <v>1074.8373999999999</v>
      </c>
      <c r="Z209" s="1">
        <v>1139.7023999999999</v>
      </c>
      <c r="AA209" s="1">
        <v>1329.1804</v>
      </c>
      <c r="AB209" s="1">
        <v>1339.971</v>
      </c>
      <c r="AC209" s="1">
        <v>1468.2291</v>
      </c>
      <c r="AD209" s="1">
        <v>1215.2766999999999</v>
      </c>
      <c r="AE209" s="1">
        <v>401.92148750000001</v>
      </c>
      <c r="AF209" s="1">
        <v>642.33039833333339</v>
      </c>
      <c r="AG209" s="1">
        <v>923.07376999999997</v>
      </c>
      <c r="AH209" s="1">
        <v>1511.68406</v>
      </c>
      <c r="AI209" s="1">
        <v>1595.7564499999999</v>
      </c>
      <c r="AJ209" s="1">
        <v>1338.1642999999999</v>
      </c>
      <c r="AK209" s="1">
        <v>3.7611426783943718</v>
      </c>
      <c r="AL209" s="1">
        <v>2.4843234169526132</v>
      </c>
      <c r="AM209" s="1">
        <v>1.449682943541988</v>
      </c>
      <c r="AN209" s="1">
        <v>1.911171035840509</v>
      </c>
      <c r="AO209" s="1">
        <v>1.312853000314093</v>
      </c>
      <c r="AP209" s="1">
        <v>0.5357374065877073</v>
      </c>
      <c r="AQ209" s="1">
        <v>1.4850669893020783E-2</v>
      </c>
      <c r="AR209" s="1">
        <v>9.8129251761037886E-2</v>
      </c>
      <c r="AS209" s="1">
        <v>7.5309393349643414E-3</v>
      </c>
    </row>
    <row r="210" spans="1:45" ht="16">
      <c r="A210" s="1" t="s">
        <v>991</v>
      </c>
      <c r="B210" s="1" t="s">
        <v>983</v>
      </c>
      <c r="C210" s="1" t="s">
        <v>993</v>
      </c>
      <c r="D210" s="1" t="s">
        <v>2</v>
      </c>
      <c r="E210" s="1" t="s">
        <v>992</v>
      </c>
      <c r="F210" s="1" t="s">
        <v>994</v>
      </c>
      <c r="G210" s="1">
        <v>2913.998</v>
      </c>
      <c r="H210" s="1">
        <v>3398.3442</v>
      </c>
      <c r="I210" s="1">
        <v>2669.7465999999999</v>
      </c>
      <c r="J210" s="1">
        <v>2148.4395</v>
      </c>
      <c r="K210" s="1">
        <v>1830.7673</v>
      </c>
      <c r="L210" s="1">
        <v>2396.71</v>
      </c>
      <c r="M210" s="1">
        <v>2057.7673</v>
      </c>
      <c r="N210" s="1">
        <v>3584.8656999999998</v>
      </c>
      <c r="O210" s="1">
        <v>2173.5735</v>
      </c>
      <c r="P210" s="1">
        <v>2118.0482999999999</v>
      </c>
      <c r="Q210" s="1"/>
      <c r="R210" s="1">
        <v>1455.9366</v>
      </c>
      <c r="S210" s="1">
        <v>1913.4656</v>
      </c>
      <c r="T210" s="1">
        <v>2528.8198000000002</v>
      </c>
      <c r="U210" s="1">
        <v>3019.6179999999999</v>
      </c>
      <c r="V210" s="1">
        <v>3187.2914999999998</v>
      </c>
      <c r="W210" s="1">
        <v>3920.7604999999999</v>
      </c>
      <c r="X210" s="1">
        <v>3339.3901000000001</v>
      </c>
      <c r="Y210" s="1">
        <v>3125.8654999999999</v>
      </c>
      <c r="Z210" s="1">
        <v>2540.6691999999998</v>
      </c>
      <c r="AA210" s="1">
        <v>2677.3310000000001</v>
      </c>
      <c r="AB210" s="1">
        <v>2668.4821999999999</v>
      </c>
      <c r="AC210" s="1">
        <v>2209.0832999999998</v>
      </c>
      <c r="AD210" s="1">
        <v>2770.9989999999998</v>
      </c>
      <c r="AE210" s="1">
        <v>2782.632075</v>
      </c>
      <c r="AF210" s="1">
        <v>2467.5275750000001</v>
      </c>
      <c r="AG210" s="1">
        <v>1915.8527999999999</v>
      </c>
      <c r="AH210" s="1">
        <v>2662.2987250000001</v>
      </c>
      <c r="AI210" s="1">
        <v>3231.6713250000003</v>
      </c>
      <c r="AJ210" s="1">
        <v>2581.4738750000001</v>
      </c>
      <c r="AK210" s="1">
        <v>0.95675556568146014</v>
      </c>
      <c r="AL210" s="1">
        <v>1.309679923232469</v>
      </c>
      <c r="AM210" s="1">
        <v>1.3474280878990288</v>
      </c>
      <c r="AN210" s="1">
        <v>-6.3777706458773842E-2</v>
      </c>
      <c r="AO210" s="1">
        <v>0.38921427009271203</v>
      </c>
      <c r="AP210" s="1">
        <v>0.43020827854372401</v>
      </c>
      <c r="AQ210" s="1">
        <v>0.76611130562804641</v>
      </c>
      <c r="AR210" s="1">
        <v>0.16487657758297825</v>
      </c>
      <c r="AS210" s="1">
        <v>4.136388992221967E-2</v>
      </c>
    </row>
    <row r="211" spans="1:45" ht="16">
      <c r="A211" s="1" t="s">
        <v>995</v>
      </c>
      <c r="B211" s="1" t="s">
        <v>983</v>
      </c>
      <c r="C211" s="1" t="s">
        <v>997</v>
      </c>
      <c r="D211" s="1" t="s">
        <v>232</v>
      </c>
      <c r="E211" s="1" t="s">
        <v>996</v>
      </c>
      <c r="F211" s="1" t="s">
        <v>998</v>
      </c>
      <c r="G211" s="1">
        <v>2466.319</v>
      </c>
      <c r="H211" s="1">
        <v>2497.9843999999998</v>
      </c>
      <c r="I211" s="1">
        <v>2700.752</v>
      </c>
      <c r="J211" s="1">
        <v>2252.4753000000001</v>
      </c>
      <c r="K211" s="1">
        <v>2288.2269999999999</v>
      </c>
      <c r="L211" s="1">
        <v>2847.5056</v>
      </c>
      <c r="M211" s="1">
        <v>1969.1602</v>
      </c>
      <c r="N211" s="1">
        <v>2157.9870000000001</v>
      </c>
      <c r="O211" s="1">
        <v>2448.6037999999999</v>
      </c>
      <c r="P211" s="1">
        <v>2643.2258000000002</v>
      </c>
      <c r="Q211" s="1"/>
      <c r="R211" s="1">
        <v>1782.4215999999999</v>
      </c>
      <c r="S211" s="1">
        <v>1133.6130000000001</v>
      </c>
      <c r="T211" s="1">
        <v>1994.2189000000001</v>
      </c>
      <c r="U211" s="1">
        <v>1946.1732999999999</v>
      </c>
      <c r="V211" s="1">
        <v>2020.6033</v>
      </c>
      <c r="W211" s="1">
        <v>2154.5156000000002</v>
      </c>
      <c r="X211" s="1">
        <v>2091.0264000000002</v>
      </c>
      <c r="Y211" s="1">
        <v>2208.1523000000002</v>
      </c>
      <c r="Z211" s="1">
        <v>1595.0895</v>
      </c>
      <c r="AA211" s="1">
        <v>2324.0731999999998</v>
      </c>
      <c r="AB211" s="1">
        <v>1559.4206999999999</v>
      </c>
      <c r="AC211" s="1">
        <v>2126.6640000000002</v>
      </c>
      <c r="AD211" s="1">
        <v>2114.0742</v>
      </c>
      <c r="AE211" s="1">
        <v>2479.3826749999998</v>
      </c>
      <c r="AF211" s="1">
        <v>2315.7199499999997</v>
      </c>
      <c r="AG211" s="1">
        <v>2291.4170666666664</v>
      </c>
      <c r="AH211" s="1">
        <v>1773.6521249999998</v>
      </c>
      <c r="AI211" s="1">
        <v>2012.1959500000003</v>
      </c>
      <c r="AJ211" s="1">
        <v>2031.058025</v>
      </c>
      <c r="AK211" s="1">
        <v>0.71536037695350918</v>
      </c>
      <c r="AL211" s="1">
        <v>0.86892888321837036</v>
      </c>
      <c r="AM211" s="1">
        <v>0.88637640634953818</v>
      </c>
      <c r="AN211" s="1">
        <v>-0.4832578836771953</v>
      </c>
      <c r="AO211" s="1">
        <v>-0.2026899892247484</v>
      </c>
      <c r="AP211" s="1">
        <v>-0.1740086147813226</v>
      </c>
      <c r="AQ211" s="1">
        <v>2.3033433502096405E-2</v>
      </c>
      <c r="AR211" s="1">
        <v>0.24549480279470537</v>
      </c>
      <c r="AS211" s="1">
        <v>0.41374436229899753</v>
      </c>
    </row>
    <row r="212" spans="1:45" ht="16">
      <c r="A212" s="1" t="s">
        <v>999</v>
      </c>
      <c r="B212" s="1" t="s">
        <v>1000</v>
      </c>
      <c r="C212" s="1" t="s">
        <v>1002</v>
      </c>
      <c r="D212" s="1" t="s">
        <v>682</v>
      </c>
      <c r="E212" s="1" t="s">
        <v>1001</v>
      </c>
      <c r="F212" s="1" t="s">
        <v>1003</v>
      </c>
      <c r="G212" s="1">
        <v>776.35339999999997</v>
      </c>
      <c r="H212" s="1">
        <v>847.8374</v>
      </c>
      <c r="I212" s="1">
        <v>715.81489999999997</v>
      </c>
      <c r="J212" s="1">
        <v>915.65374999999995</v>
      </c>
      <c r="K212" s="1">
        <v>645.14764000000002</v>
      </c>
      <c r="L212" s="1">
        <v>661.04834000000005</v>
      </c>
      <c r="M212" s="1">
        <v>542.45983999999999</v>
      </c>
      <c r="N212" s="1">
        <v>1222.7655999999999</v>
      </c>
      <c r="O212" s="1">
        <v>760.29229999999995</v>
      </c>
      <c r="P212" s="1">
        <v>985.01779999999997</v>
      </c>
      <c r="Q212" s="1"/>
      <c r="R212" s="1">
        <v>639.30224999999996</v>
      </c>
      <c r="S212" s="1">
        <v>871.01660000000004</v>
      </c>
      <c r="T212" s="1">
        <v>1108.6302000000001</v>
      </c>
      <c r="U212" s="1">
        <v>1442.2155</v>
      </c>
      <c r="V212" s="1">
        <v>1403.1636000000001</v>
      </c>
      <c r="W212" s="1">
        <v>1541.2369000000001</v>
      </c>
      <c r="X212" s="1">
        <v>742.72655999999995</v>
      </c>
      <c r="Y212" s="1">
        <v>955.20299999999997</v>
      </c>
      <c r="Z212" s="1">
        <v>883.16296</v>
      </c>
      <c r="AA212" s="1">
        <v>747.56934000000001</v>
      </c>
      <c r="AB212" s="1">
        <v>593.77660000000003</v>
      </c>
      <c r="AC212" s="1">
        <v>496.74975999999998</v>
      </c>
      <c r="AD212" s="1">
        <v>931.30975000000001</v>
      </c>
      <c r="AE212" s="1">
        <v>813.91486249999991</v>
      </c>
      <c r="AF212" s="1">
        <v>767.85535499999992</v>
      </c>
      <c r="AG212" s="1">
        <v>794.87078333333329</v>
      </c>
      <c r="AH212" s="1">
        <v>1206.2564749999999</v>
      </c>
      <c r="AI212" s="1">
        <v>1030.582355</v>
      </c>
      <c r="AJ212" s="1">
        <v>692.35136250000005</v>
      </c>
      <c r="AK212" s="1">
        <v>1.4820425705151687</v>
      </c>
      <c r="AL212" s="1">
        <v>1.3421568896918095</v>
      </c>
      <c r="AM212" s="1">
        <v>0.87102379030285582</v>
      </c>
      <c r="AN212" s="1">
        <v>0.56758688852704398</v>
      </c>
      <c r="AO212" s="1">
        <v>0.42455332336427487</v>
      </c>
      <c r="AP212" s="1">
        <v>-0.19921597114562659</v>
      </c>
      <c r="AQ212" s="1">
        <v>3.1969828210652473E-2</v>
      </c>
      <c r="AR212" s="1">
        <v>0.30383561318879154</v>
      </c>
      <c r="AS212" s="1">
        <v>0.49889976658089552</v>
      </c>
    </row>
    <row r="213" spans="1:45" ht="16">
      <c r="A213" s="1" t="s">
        <v>1004</v>
      </c>
      <c r="B213" s="1" t="s">
        <v>1000</v>
      </c>
      <c r="C213" s="1" t="s">
        <v>1006</v>
      </c>
      <c r="D213" s="1" t="s">
        <v>682</v>
      </c>
      <c r="E213" s="1" t="s">
        <v>1005</v>
      </c>
      <c r="F213" s="1" t="s">
        <v>1007</v>
      </c>
      <c r="G213" s="1">
        <v>1340.4601</v>
      </c>
      <c r="H213" s="1">
        <v>1433.0453</v>
      </c>
      <c r="I213" s="1">
        <v>1366.6992</v>
      </c>
      <c r="J213" s="1">
        <v>1285.4537</v>
      </c>
      <c r="K213" s="1">
        <v>1068.1561999999999</v>
      </c>
      <c r="L213" s="1">
        <v>1232.0676000000001</v>
      </c>
      <c r="M213" s="1">
        <v>1098.4386</v>
      </c>
      <c r="N213" s="1">
        <v>1187.7455</v>
      </c>
      <c r="O213" s="1">
        <v>1497.5835999999999</v>
      </c>
      <c r="P213" s="1">
        <v>1454.5979</v>
      </c>
      <c r="Q213" s="1"/>
      <c r="R213" s="1">
        <v>895.0231</v>
      </c>
      <c r="S213" s="1">
        <v>1028.3728000000001</v>
      </c>
      <c r="T213" s="1">
        <v>914.60864000000004</v>
      </c>
      <c r="U213" s="1">
        <v>1327.6445000000001</v>
      </c>
      <c r="V213" s="1">
        <v>1174.2346</v>
      </c>
      <c r="W213" s="1">
        <v>1238.4027000000001</v>
      </c>
      <c r="X213" s="1">
        <v>1336.2566999999999</v>
      </c>
      <c r="Y213" s="1">
        <v>1452.9435000000001</v>
      </c>
      <c r="Z213" s="1">
        <v>1142.3724</v>
      </c>
      <c r="AA213" s="1">
        <v>988.13</v>
      </c>
      <c r="AB213" s="1">
        <v>698.54156</v>
      </c>
      <c r="AC213" s="1">
        <v>795.55786000000001</v>
      </c>
      <c r="AD213" s="1">
        <v>864.13463999999999</v>
      </c>
      <c r="AE213" s="1">
        <v>1356.414575</v>
      </c>
      <c r="AF213" s="1">
        <v>1146.601975</v>
      </c>
      <c r="AG213" s="1">
        <v>1282.4015333333332</v>
      </c>
      <c r="AH213" s="1">
        <v>1111.2151349999999</v>
      </c>
      <c r="AI213" s="1">
        <v>1292.493825</v>
      </c>
      <c r="AJ213" s="1">
        <v>836.59101499999997</v>
      </c>
      <c r="AK213" s="1">
        <v>0.81922972185697718</v>
      </c>
      <c r="AL213" s="1">
        <v>1.1272384429653541</v>
      </c>
      <c r="AM213" s="1">
        <v>0.65236276880101474</v>
      </c>
      <c r="AN213" s="1">
        <v>-0.28766003726695821</v>
      </c>
      <c r="AO213" s="1">
        <v>0.17279271879154176</v>
      </c>
      <c r="AP213" s="1">
        <v>-0.61625364698663998</v>
      </c>
      <c r="AQ213" s="1">
        <v>4.1242301444176864E-2</v>
      </c>
      <c r="AR213" s="1">
        <v>0.10585473320625843</v>
      </c>
      <c r="AS213" s="1">
        <v>5.3852795477128484E-2</v>
      </c>
    </row>
    <row r="214" spans="1:45" ht="16">
      <c r="A214" s="1" t="s">
        <v>1008</v>
      </c>
      <c r="B214" s="1" t="s">
        <v>1009</v>
      </c>
      <c r="C214" s="1" t="s">
        <v>1011</v>
      </c>
      <c r="D214" s="1" t="s">
        <v>188</v>
      </c>
      <c r="E214" s="1" t="s">
        <v>1010</v>
      </c>
      <c r="F214" s="1" t="s">
        <v>1012</v>
      </c>
      <c r="G214" s="1">
        <v>4552.6176999999998</v>
      </c>
      <c r="H214" s="1">
        <v>5445.5073000000002</v>
      </c>
      <c r="I214" s="1">
        <v>4234.9385000000002</v>
      </c>
      <c r="J214" s="1">
        <v>5665.1073999999999</v>
      </c>
      <c r="K214" s="1">
        <v>4225.2330000000002</v>
      </c>
      <c r="L214" s="1">
        <v>4680.2896000000001</v>
      </c>
      <c r="M214" s="1">
        <v>5236.0020000000004</v>
      </c>
      <c r="N214" s="1">
        <v>6637.6655000000001</v>
      </c>
      <c r="O214" s="1">
        <v>7708.0864000000001</v>
      </c>
      <c r="P214" s="1">
        <v>8584.9709999999995</v>
      </c>
      <c r="Q214" s="1"/>
      <c r="R214" s="1">
        <v>5800.3076000000001</v>
      </c>
      <c r="S214" s="1">
        <v>5641.8680000000004</v>
      </c>
      <c r="T214" s="1">
        <v>6287.1084000000001</v>
      </c>
      <c r="U214" s="1">
        <v>4325.1329999999998</v>
      </c>
      <c r="V214" s="1">
        <v>5701.7524000000003</v>
      </c>
      <c r="W214" s="1">
        <v>6833.2372999999998</v>
      </c>
      <c r="X214" s="1">
        <v>6037.3954999999996</v>
      </c>
      <c r="Y214" s="1">
        <v>4299.9053000000004</v>
      </c>
      <c r="Z214" s="1">
        <v>4659.3879999999999</v>
      </c>
      <c r="AA214" s="1">
        <v>3813.7273</v>
      </c>
      <c r="AB214" s="1">
        <v>4833.4624000000003</v>
      </c>
      <c r="AC214" s="1">
        <v>6391.4727000000003</v>
      </c>
      <c r="AD214" s="1">
        <v>4440.6796999999997</v>
      </c>
      <c r="AE214" s="1">
        <v>4974.5427250000002</v>
      </c>
      <c r="AF214" s="1">
        <v>5194.797525</v>
      </c>
      <c r="AG214" s="1">
        <v>7364.454999999999</v>
      </c>
      <c r="AH214" s="1">
        <v>5488.9654499999997</v>
      </c>
      <c r="AI214" s="1">
        <v>5457.4815249999992</v>
      </c>
      <c r="AJ214" s="1">
        <v>4869.8355250000004</v>
      </c>
      <c r="AK214" s="1">
        <v>1.1034110577470213</v>
      </c>
      <c r="AL214" s="1">
        <v>1.050566744658638</v>
      </c>
      <c r="AM214" s="1">
        <v>0.66126217418668465</v>
      </c>
      <c r="AN214" s="1">
        <v>0.14197034351082877</v>
      </c>
      <c r="AO214" s="1">
        <v>7.1167822295716651E-2</v>
      </c>
      <c r="AP214" s="1">
        <v>-0.59670571663676275</v>
      </c>
      <c r="AQ214" s="1">
        <v>0.37658397056101078</v>
      </c>
      <c r="AR214" s="1">
        <v>0.75089394038520652</v>
      </c>
      <c r="AS214" s="1">
        <v>4.6139911472346015E-2</v>
      </c>
    </row>
    <row r="215" spans="1:45" ht="16">
      <c r="A215" s="1" t="s">
        <v>1013</v>
      </c>
      <c r="B215" s="1" t="s">
        <v>1014</v>
      </c>
      <c r="C215" s="1" t="s">
        <v>1015</v>
      </c>
      <c r="D215" s="1" t="s">
        <v>2</v>
      </c>
      <c r="E215" s="1" t="s">
        <v>1016</v>
      </c>
      <c r="F215" s="1" t="s">
        <v>1017</v>
      </c>
      <c r="G215" s="1">
        <v>386.9323</v>
      </c>
      <c r="H215" s="1">
        <v>779.00549999999998</v>
      </c>
      <c r="I215" s="1">
        <v>558.42679999999996</v>
      </c>
      <c r="J215" s="1">
        <v>259.24356</v>
      </c>
      <c r="K215" s="1">
        <v>237.99571</v>
      </c>
      <c r="L215" s="1">
        <v>642.34500000000003</v>
      </c>
      <c r="M215" s="1">
        <v>258.53442000000001</v>
      </c>
      <c r="N215" s="1">
        <v>354.25909999999999</v>
      </c>
      <c r="O215" s="1">
        <v>595.79690000000005</v>
      </c>
      <c r="P215" s="1">
        <v>91.425315999999995</v>
      </c>
      <c r="Q215" s="1"/>
      <c r="R215" s="1">
        <v>448.93502999999998</v>
      </c>
      <c r="S215" s="1">
        <v>199.86600000000001</v>
      </c>
      <c r="T215" s="1">
        <v>221.05860000000001</v>
      </c>
      <c r="U215" s="1">
        <v>1049.2804000000001</v>
      </c>
      <c r="V215" s="1">
        <v>1035.4523999999999</v>
      </c>
      <c r="W215" s="1">
        <v>510.14109999999999</v>
      </c>
      <c r="X215" s="1">
        <v>820.63477</v>
      </c>
      <c r="Y215" s="1">
        <v>946.04314999999997</v>
      </c>
      <c r="Z215" s="1">
        <v>842.39184999999998</v>
      </c>
      <c r="AA215" s="1">
        <v>1197.5199</v>
      </c>
      <c r="AB215" s="1">
        <v>687.50744999999995</v>
      </c>
      <c r="AC215" s="1">
        <v>897.52689999999996</v>
      </c>
      <c r="AD215" s="1">
        <v>841.4049</v>
      </c>
      <c r="AE215" s="1">
        <v>495.90203999999994</v>
      </c>
      <c r="AF215" s="1">
        <v>373.28355750000003</v>
      </c>
      <c r="AG215" s="1">
        <v>378.71908200000001</v>
      </c>
      <c r="AH215" s="1">
        <v>626.41435000000001</v>
      </c>
      <c r="AI215" s="1">
        <v>779.80271749999997</v>
      </c>
      <c r="AJ215" s="1">
        <v>905.98978749999992</v>
      </c>
      <c r="AK215" s="1">
        <v>1.2631816356311019</v>
      </c>
      <c r="AL215" s="1">
        <v>2.0890358062449614</v>
      </c>
      <c r="AM215" s="1">
        <v>2.3922475274166404</v>
      </c>
      <c r="AN215" s="1">
        <v>0.33706210229517153</v>
      </c>
      <c r="AO215" s="1">
        <v>1.0628372205282042</v>
      </c>
      <c r="AP215" s="1">
        <v>1.2583666738590984</v>
      </c>
      <c r="AQ215" s="1">
        <v>0.64018316599582192</v>
      </c>
      <c r="AR215" s="1">
        <v>2.1891649689955536E-2</v>
      </c>
      <c r="AS215" s="1">
        <v>3.1435273355753163E-2</v>
      </c>
    </row>
    <row r="216" spans="1:45" ht="16">
      <c r="A216" s="3" t="s">
        <v>1018</v>
      </c>
      <c r="B216" s="3" t="s">
        <v>1014</v>
      </c>
      <c r="C216" s="3" t="s">
        <v>1019</v>
      </c>
      <c r="D216" s="3" t="s">
        <v>2</v>
      </c>
      <c r="E216" s="3" t="s">
        <v>1020</v>
      </c>
      <c r="F216" s="3" t="s">
        <v>1021</v>
      </c>
      <c r="G216" s="3">
        <v>3214.1091000000001</v>
      </c>
      <c r="H216" s="3">
        <v>4301.8320000000003</v>
      </c>
      <c r="I216" s="3">
        <v>3122.4773</v>
      </c>
      <c r="J216" s="3">
        <v>2922.7705000000001</v>
      </c>
      <c r="K216" s="3">
        <v>2777.1963000000001</v>
      </c>
      <c r="L216" s="3">
        <v>3501.1264999999999</v>
      </c>
      <c r="M216" s="3">
        <v>3183.6833000000001</v>
      </c>
      <c r="N216" s="3">
        <v>4027.9548</v>
      </c>
      <c r="O216" s="3">
        <v>3390.1889999999999</v>
      </c>
      <c r="P216" s="3">
        <v>2771.5781000000002</v>
      </c>
      <c r="Q216" s="3"/>
      <c r="R216" s="3">
        <v>2241.8004999999998</v>
      </c>
      <c r="S216" s="3">
        <v>1826.4784999999999</v>
      </c>
      <c r="T216" s="3">
        <v>2587.5300000000002</v>
      </c>
      <c r="U216" s="3">
        <v>2431.6318000000001</v>
      </c>
      <c r="V216" s="3">
        <v>2844.7627000000002</v>
      </c>
      <c r="W216" s="3">
        <v>2938.5430000000001</v>
      </c>
      <c r="X216" s="3">
        <v>2655.7761</v>
      </c>
      <c r="Y216" s="3">
        <v>3257.8462</v>
      </c>
      <c r="Z216" s="3">
        <v>2906.1642999999999</v>
      </c>
      <c r="AA216" s="3">
        <v>2391.6377000000002</v>
      </c>
      <c r="AB216" s="3">
        <v>1414.2126000000001</v>
      </c>
      <c r="AC216" s="3">
        <v>2570.6460000000002</v>
      </c>
      <c r="AD216" s="3">
        <v>2586.9355</v>
      </c>
      <c r="AE216" s="3">
        <v>3390.2972250000003</v>
      </c>
      <c r="AF216" s="3">
        <v>3372.490225</v>
      </c>
      <c r="AG216" s="3">
        <v>2801.1892000000003</v>
      </c>
      <c r="AH216" s="3">
        <v>2422.6007500000001</v>
      </c>
      <c r="AI216" s="3">
        <v>2939.5824000000002</v>
      </c>
      <c r="AJ216" s="3">
        <v>2240.8579500000001</v>
      </c>
      <c r="AK216" s="3">
        <v>0.7145688384297928</v>
      </c>
      <c r="AL216" s="3">
        <v>0.87163555826169969</v>
      </c>
      <c r="AM216" s="3">
        <v>0.79996665344847107</v>
      </c>
      <c r="AN216" s="3">
        <v>-0.48485509395472665</v>
      </c>
      <c r="AO216" s="3">
        <v>-0.19820304267239106</v>
      </c>
      <c r="AP216" s="3">
        <v>-0.32198823227138201</v>
      </c>
      <c r="AQ216" s="3">
        <v>4.2841666837389478E-2</v>
      </c>
      <c r="AR216" s="3">
        <v>0.18796236181383813</v>
      </c>
      <c r="AS216" s="3">
        <v>0.25067627284932037</v>
      </c>
    </row>
    <row r="217" spans="1:45" ht="16">
      <c r="A217" s="1" t="s">
        <v>1022</v>
      </c>
      <c r="B217" s="1" t="s">
        <v>1014</v>
      </c>
      <c r="C217" s="1" t="s">
        <v>1023</v>
      </c>
      <c r="D217" s="1" t="s">
        <v>2</v>
      </c>
      <c r="E217" s="1" t="s">
        <v>1024</v>
      </c>
      <c r="F217" s="1" t="s">
        <v>1025</v>
      </c>
      <c r="G217" s="1">
        <v>520.41869999999994</v>
      </c>
      <c r="H217" s="1">
        <v>864.73810000000003</v>
      </c>
      <c r="I217" s="1">
        <v>549.4289</v>
      </c>
      <c r="J217" s="1">
        <v>1014.5488</v>
      </c>
      <c r="K217" s="1">
        <v>338.05437999999998</v>
      </c>
      <c r="L217" s="1">
        <v>523.41359999999997</v>
      </c>
      <c r="M217" s="1">
        <v>651.64350000000002</v>
      </c>
      <c r="N217" s="1">
        <v>912.94839999999999</v>
      </c>
      <c r="O217" s="1">
        <v>1075.7274</v>
      </c>
      <c r="P217" s="1">
        <v>1240.3090999999999</v>
      </c>
      <c r="Q217" s="1"/>
      <c r="R217" s="1">
        <v>701.10535000000004</v>
      </c>
      <c r="S217" s="1">
        <v>852.06859999999995</v>
      </c>
      <c r="T217" s="1">
        <v>548.22014999999999</v>
      </c>
      <c r="U217" s="1">
        <v>1062.3895</v>
      </c>
      <c r="V217" s="1">
        <v>986.64184999999998</v>
      </c>
      <c r="W217" s="1">
        <v>999.45</v>
      </c>
      <c r="X217" s="1">
        <v>872.01930000000004</v>
      </c>
      <c r="Y217" s="1">
        <v>912.12540000000001</v>
      </c>
      <c r="Z217" s="1">
        <v>721.98046999999997</v>
      </c>
      <c r="AA217" s="1">
        <v>621.98749999999995</v>
      </c>
      <c r="AB217" s="1">
        <v>229.73369</v>
      </c>
      <c r="AC217" s="1">
        <v>504.39722</v>
      </c>
      <c r="AD217" s="1">
        <v>556.98175000000003</v>
      </c>
      <c r="AE217" s="1">
        <v>737.28362500000003</v>
      </c>
      <c r="AF217" s="1">
        <v>606.51496999999995</v>
      </c>
      <c r="AG217" s="1">
        <v>1005.71395</v>
      </c>
      <c r="AH217" s="1">
        <v>862.33002499999998</v>
      </c>
      <c r="AI217" s="1">
        <v>876.39379250000002</v>
      </c>
      <c r="AJ217" s="1">
        <v>478.27503999999999</v>
      </c>
      <c r="AK217" s="1">
        <v>1.1696042008256997</v>
      </c>
      <c r="AL217" s="1">
        <v>1.4449664655432992</v>
      </c>
      <c r="AM217" s="1">
        <v>0.47555772692622988</v>
      </c>
      <c r="AN217" s="1">
        <v>0.2260203980886249</v>
      </c>
      <c r="AO217" s="1">
        <v>0.53103601137247813</v>
      </c>
      <c r="AP217" s="1">
        <v>-1.0723076175338881</v>
      </c>
      <c r="AQ217" s="1">
        <v>0.47915251691936145</v>
      </c>
      <c r="AR217" s="1">
        <v>9.048679790853216E-2</v>
      </c>
      <c r="AS217" s="1">
        <v>2.5700298270068547E-2</v>
      </c>
    </row>
    <row r="218" spans="1:45" ht="16">
      <c r="A218" s="1" t="s">
        <v>1026</v>
      </c>
      <c r="B218" s="1" t="s">
        <v>1027</v>
      </c>
      <c r="C218" s="1" t="s">
        <v>1029</v>
      </c>
      <c r="D218" s="1" t="s">
        <v>899</v>
      </c>
      <c r="E218" s="1" t="s">
        <v>1028</v>
      </c>
      <c r="F218" s="1" t="s">
        <v>1030</v>
      </c>
      <c r="G218" s="1">
        <v>430.14672999999999</v>
      </c>
      <c r="H218" s="1">
        <v>549.16700000000003</v>
      </c>
      <c r="I218" s="1">
        <v>321.73248000000001</v>
      </c>
      <c r="J218" s="1">
        <v>579.08825999999999</v>
      </c>
      <c r="K218" s="1">
        <v>386.87689999999998</v>
      </c>
      <c r="L218" s="1">
        <v>592.78200000000004</v>
      </c>
      <c r="M218" s="1">
        <v>259.85937999999999</v>
      </c>
      <c r="N218" s="1">
        <v>433.34604000000002</v>
      </c>
      <c r="O218" s="1">
        <v>328.25457999999998</v>
      </c>
      <c r="P218" s="1">
        <v>272.27663999999999</v>
      </c>
      <c r="Q218" s="1"/>
      <c r="R218" s="1">
        <v>133.19923</v>
      </c>
      <c r="S218" s="1">
        <v>214.79996</v>
      </c>
      <c r="T218" s="1">
        <v>287.32530000000003</v>
      </c>
      <c r="U218" s="1">
        <v>463.44470000000001</v>
      </c>
      <c r="V218" s="1">
        <v>592.05939999999998</v>
      </c>
      <c r="W218" s="1">
        <v>450.10244999999998</v>
      </c>
      <c r="X218" s="1">
        <v>369.33620000000002</v>
      </c>
      <c r="Y218" s="1">
        <v>398.68203999999997</v>
      </c>
      <c r="Z218" s="1">
        <v>353.90656000000001</v>
      </c>
      <c r="AA218" s="1">
        <v>456.09375</v>
      </c>
      <c r="AB218" s="1">
        <v>401.56695999999999</v>
      </c>
      <c r="AC218" s="1">
        <v>336.07294000000002</v>
      </c>
      <c r="AD218" s="1">
        <v>437.41410000000002</v>
      </c>
      <c r="AE218" s="1">
        <v>470.03361749999999</v>
      </c>
      <c r="AF218" s="1">
        <v>418.21608000000003</v>
      </c>
      <c r="AG218" s="1">
        <v>244.57681666666667</v>
      </c>
      <c r="AH218" s="1">
        <v>389.40733999999998</v>
      </c>
      <c r="AI218" s="1">
        <v>393.00681250000002</v>
      </c>
      <c r="AJ218" s="1">
        <v>407.78693750000002</v>
      </c>
      <c r="AK218" s="1">
        <v>0.8284669978951027</v>
      </c>
      <c r="AL218" s="1">
        <v>0.93972190763205465</v>
      </c>
      <c r="AM218" s="1">
        <v>1.6673164000485465</v>
      </c>
      <c r="AN218" s="1">
        <v>-0.27148386626547122</v>
      </c>
      <c r="AO218" s="1">
        <v>-8.9694212393164774E-2</v>
      </c>
      <c r="AP218" s="1">
        <v>0.73752790484448338</v>
      </c>
      <c r="AQ218" s="1">
        <v>0.46665842932674484</v>
      </c>
      <c r="AR218" s="1">
        <v>0.73807376472636488</v>
      </c>
      <c r="AS218" s="1">
        <v>3.6800168576525717E-2</v>
      </c>
    </row>
    <row r="219" spans="1:45" ht="16">
      <c r="A219" s="1" t="s">
        <v>1031</v>
      </c>
      <c r="B219" s="1" t="s">
        <v>1032</v>
      </c>
      <c r="C219" s="1" t="s">
        <v>1034</v>
      </c>
      <c r="D219" s="1" t="s">
        <v>232</v>
      </c>
      <c r="E219" s="1" t="s">
        <v>1033</v>
      </c>
      <c r="F219" s="1" t="s">
        <v>1035</v>
      </c>
      <c r="G219" s="1">
        <v>3145.8159999999998</v>
      </c>
      <c r="H219" s="1">
        <v>2538.5075999999999</v>
      </c>
      <c r="I219" s="1">
        <v>1951.9086</v>
      </c>
      <c r="J219" s="1">
        <v>3319.6</v>
      </c>
      <c r="K219" s="1">
        <v>418.74963000000002</v>
      </c>
      <c r="L219" s="1">
        <v>2594.2583</v>
      </c>
      <c r="M219" s="1">
        <v>1700.8221000000001</v>
      </c>
      <c r="N219" s="1">
        <v>1813.6437000000001</v>
      </c>
      <c r="O219" s="1">
        <v>1511.9154000000001</v>
      </c>
      <c r="P219" s="1">
        <v>1493.86</v>
      </c>
      <c r="Q219" s="1"/>
      <c r="R219" s="1">
        <v>956.93079999999998</v>
      </c>
      <c r="S219" s="1">
        <v>315.48840000000001</v>
      </c>
      <c r="T219" s="1">
        <v>1720.0015000000001</v>
      </c>
      <c r="U219" s="1">
        <v>1354.5262</v>
      </c>
      <c r="V219" s="1">
        <v>1660.2771</v>
      </c>
      <c r="W219" s="1">
        <v>1726.079</v>
      </c>
      <c r="X219" s="1">
        <v>1194.3732</v>
      </c>
      <c r="Y219" s="1">
        <v>1356.885</v>
      </c>
      <c r="Z219" s="1">
        <v>1236.0771</v>
      </c>
      <c r="AA219" s="1">
        <v>1415.9640999999999</v>
      </c>
      <c r="AB219" s="1">
        <v>1377.2902999999999</v>
      </c>
      <c r="AC219" s="1">
        <v>1195.6101000000001</v>
      </c>
      <c r="AD219" s="1">
        <v>1373.2180000000001</v>
      </c>
      <c r="AE219" s="1">
        <v>2738.9580499999997</v>
      </c>
      <c r="AF219" s="1">
        <v>1631.8684324999999</v>
      </c>
      <c r="AG219" s="1">
        <v>1320.9020666666668</v>
      </c>
      <c r="AH219" s="1">
        <v>1262.5733</v>
      </c>
      <c r="AI219" s="1">
        <v>1378.3535750000001</v>
      </c>
      <c r="AJ219" s="1">
        <v>1340.5206249999999</v>
      </c>
      <c r="AK219" s="1">
        <v>0.46096846937834629</v>
      </c>
      <c r="AL219" s="1">
        <v>0.84464748968051395</v>
      </c>
      <c r="AM219" s="1">
        <v>1.0148523943056893</v>
      </c>
      <c r="AN219" s="1">
        <v>-1.1172600223828693</v>
      </c>
      <c r="AO219" s="1">
        <v>-0.24357873100592045</v>
      </c>
      <c r="AP219" s="1">
        <v>2.1269909194938177E-2</v>
      </c>
      <c r="AQ219" s="1">
        <v>1.6877523799740179E-2</v>
      </c>
      <c r="AR219" s="1">
        <v>0.6063882676288298</v>
      </c>
      <c r="AS219" s="1">
        <v>0.90893580086765158</v>
      </c>
    </row>
    <row r="220" spans="1:45" ht="16">
      <c r="A220" s="1" t="s">
        <v>1036</v>
      </c>
      <c r="B220" s="1" t="s">
        <v>1032</v>
      </c>
      <c r="C220" s="1" t="s">
        <v>1037</v>
      </c>
      <c r="D220" s="1" t="s">
        <v>89</v>
      </c>
      <c r="E220" s="1" t="s">
        <v>1038</v>
      </c>
      <c r="F220" s="1" t="s">
        <v>1039</v>
      </c>
      <c r="G220" s="1">
        <v>3304.8386</v>
      </c>
      <c r="H220" s="1">
        <v>3562.9663</v>
      </c>
      <c r="I220" s="1">
        <v>3276.4575</v>
      </c>
      <c r="J220" s="1">
        <v>3778.6786999999999</v>
      </c>
      <c r="K220" s="1">
        <v>2859.8314999999998</v>
      </c>
      <c r="L220" s="1">
        <v>3594.9722000000002</v>
      </c>
      <c r="M220" s="1">
        <v>2866.5962</v>
      </c>
      <c r="N220" s="1">
        <v>3620.625</v>
      </c>
      <c r="O220" s="1">
        <v>3855.9450000000002</v>
      </c>
      <c r="P220" s="1">
        <v>3670.0664000000002</v>
      </c>
      <c r="Q220" s="1"/>
      <c r="R220" s="1">
        <v>2972.462</v>
      </c>
      <c r="S220" s="1">
        <v>2104.4070000000002</v>
      </c>
      <c r="T220" s="1">
        <v>3118.5137</v>
      </c>
      <c r="U220" s="1">
        <v>3277.1289999999999</v>
      </c>
      <c r="V220" s="1">
        <v>3412.2521999999999</v>
      </c>
      <c r="W220" s="1">
        <v>3603.4857999999999</v>
      </c>
      <c r="X220" s="1">
        <v>3342.1116000000002</v>
      </c>
      <c r="Y220" s="1">
        <v>3061.8647000000001</v>
      </c>
      <c r="Z220" s="1">
        <v>2507.3022000000001</v>
      </c>
      <c r="AA220" s="1">
        <v>3035.5513000000001</v>
      </c>
      <c r="AB220" s="1">
        <v>2221.5214999999998</v>
      </c>
      <c r="AC220" s="1">
        <v>2130.6604000000002</v>
      </c>
      <c r="AD220" s="1">
        <v>2519.35</v>
      </c>
      <c r="AE220" s="1">
        <v>3480.735275</v>
      </c>
      <c r="AF220" s="1">
        <v>3235.5062250000001</v>
      </c>
      <c r="AG220" s="1">
        <v>3499.4911333333334</v>
      </c>
      <c r="AH220" s="1">
        <v>2978.0754749999996</v>
      </c>
      <c r="AI220" s="1">
        <v>3128.6910750000002</v>
      </c>
      <c r="AJ220" s="1">
        <v>2476.7708000000002</v>
      </c>
      <c r="AK220" s="1">
        <v>0.85558804094919272</v>
      </c>
      <c r="AL220" s="1">
        <v>0.9669865725571275</v>
      </c>
      <c r="AM220" s="1">
        <v>0.70775170035673951</v>
      </c>
      <c r="AN220" s="1">
        <v>-0.22501177762969768</v>
      </c>
      <c r="AO220" s="1">
        <v>-4.8432238111553796E-2</v>
      </c>
      <c r="AP220" s="1">
        <v>-0.4986847847114243</v>
      </c>
      <c r="AQ220" s="1">
        <v>0.167335248531781</v>
      </c>
      <c r="AR220" s="1">
        <v>0.74866494040396914</v>
      </c>
      <c r="AS220" s="1">
        <v>2.6852676356227359E-2</v>
      </c>
    </row>
    <row r="221" spans="1:45" ht="16">
      <c r="A221" s="1" t="s">
        <v>1040</v>
      </c>
      <c r="B221" s="1" t="s">
        <v>1032</v>
      </c>
      <c r="C221" s="1" t="s">
        <v>1041</v>
      </c>
      <c r="D221" s="1" t="s">
        <v>232</v>
      </c>
      <c r="E221" s="1" t="s">
        <v>1042</v>
      </c>
      <c r="F221" s="1" t="s">
        <v>1043</v>
      </c>
      <c r="G221" s="1">
        <v>2822.1414</v>
      </c>
      <c r="H221" s="1">
        <v>2603.0664000000002</v>
      </c>
      <c r="I221" s="1">
        <v>3066.3231999999998</v>
      </c>
      <c r="J221" s="1">
        <v>2926.5337</v>
      </c>
      <c r="K221" s="1">
        <v>2258.8874999999998</v>
      </c>
      <c r="L221" s="1">
        <v>2702.7664</v>
      </c>
      <c r="M221" s="1">
        <v>699.45403999999996</v>
      </c>
      <c r="N221" s="1">
        <v>4183.4669999999996</v>
      </c>
      <c r="O221" s="1">
        <v>4005.8416000000002</v>
      </c>
      <c r="P221" s="1">
        <v>4696.0883999999996</v>
      </c>
      <c r="Q221" s="1"/>
      <c r="R221" s="1">
        <v>2705.7833999999998</v>
      </c>
      <c r="S221" s="1">
        <v>1561.8413</v>
      </c>
      <c r="T221" s="1">
        <v>4186.3266999999996</v>
      </c>
      <c r="U221" s="1">
        <v>3591.5032000000001</v>
      </c>
      <c r="V221" s="1">
        <v>1927.9167</v>
      </c>
      <c r="W221" s="1">
        <v>1724.7867000000001</v>
      </c>
      <c r="X221" s="1">
        <v>1579.8883000000001</v>
      </c>
      <c r="Y221" s="1">
        <v>1817.4329</v>
      </c>
      <c r="Z221" s="1">
        <v>1642.9911999999999</v>
      </c>
      <c r="AA221" s="1">
        <v>1711.3733</v>
      </c>
      <c r="AB221" s="1">
        <v>2763.2905000000001</v>
      </c>
      <c r="AC221" s="1">
        <v>1661.5232000000001</v>
      </c>
      <c r="AD221" s="1">
        <v>1674.6301000000001</v>
      </c>
      <c r="AE221" s="1">
        <v>2854.5161749999997</v>
      </c>
      <c r="AF221" s="1">
        <v>2461.1437349999997</v>
      </c>
      <c r="AG221" s="1">
        <v>3802.5711333333334</v>
      </c>
      <c r="AH221" s="1">
        <v>2816.8969750000001</v>
      </c>
      <c r="AI221" s="1">
        <v>1691.2747749999999</v>
      </c>
      <c r="AJ221" s="1">
        <v>1952.7042750000001</v>
      </c>
      <c r="AK221" s="1">
        <v>0.98682116418555599</v>
      </c>
      <c r="AL221" s="1">
        <v>0.68719057361353175</v>
      </c>
      <c r="AM221" s="1">
        <v>0.51352208979934577</v>
      </c>
      <c r="AN221" s="1">
        <v>-1.9139437682523807E-2</v>
      </c>
      <c r="AO221" s="1">
        <v>-0.54121784812909446</v>
      </c>
      <c r="AP221" s="1">
        <v>-0.96150175766517465</v>
      </c>
      <c r="AQ221" s="1">
        <v>0.95521741749340094</v>
      </c>
      <c r="AR221" s="1">
        <v>0.32536161140469672</v>
      </c>
      <c r="AS221" s="1">
        <v>2.483249651470695E-2</v>
      </c>
    </row>
    <row r="222" spans="1:45" ht="16">
      <c r="A222" s="1" t="s">
        <v>1044</v>
      </c>
      <c r="B222" s="1" t="s">
        <v>1032</v>
      </c>
      <c r="C222" s="1" t="s">
        <v>1045</v>
      </c>
      <c r="D222" s="1" t="s">
        <v>89</v>
      </c>
      <c r="E222" s="1" t="s">
        <v>1046</v>
      </c>
      <c r="F222" s="1" t="s">
        <v>1047</v>
      </c>
      <c r="G222" s="1">
        <v>1430.182</v>
      </c>
      <c r="H222" s="1">
        <v>1521.8541</v>
      </c>
      <c r="I222" s="1">
        <v>1278.8054</v>
      </c>
      <c r="J222" s="1">
        <v>1519.6913</v>
      </c>
      <c r="K222" s="1">
        <v>244.38713000000001</v>
      </c>
      <c r="L222" s="1">
        <v>1351.7971</v>
      </c>
      <c r="M222" s="1">
        <v>479.71442000000002</v>
      </c>
      <c r="N222" s="1">
        <v>1945.8336999999999</v>
      </c>
      <c r="O222" s="1">
        <v>1970.6849999999999</v>
      </c>
      <c r="P222" s="1">
        <v>1820.7221999999999</v>
      </c>
      <c r="Q222" s="1"/>
      <c r="R222" s="1">
        <v>443.52753000000001</v>
      </c>
      <c r="S222" s="1"/>
      <c r="T222" s="1">
        <v>380.75189999999998</v>
      </c>
      <c r="U222" s="1">
        <v>625.88289999999995</v>
      </c>
      <c r="V222" s="1">
        <v>119.1412</v>
      </c>
      <c r="W222" s="1">
        <v>731.63306</v>
      </c>
      <c r="X222" s="1">
        <v>142.64580000000001</v>
      </c>
      <c r="Y222" s="1">
        <v>88.547669999999997</v>
      </c>
      <c r="Z222" s="1">
        <v>84.361559999999997</v>
      </c>
      <c r="AA222" s="1">
        <v>137.98703</v>
      </c>
      <c r="AB222" s="1">
        <v>130.68288000000001</v>
      </c>
      <c r="AC222" s="1">
        <v>193.29706999999999</v>
      </c>
      <c r="AD222" s="1"/>
      <c r="AE222" s="1">
        <v>1437.6332000000002</v>
      </c>
      <c r="AF222" s="1">
        <v>1005.4330875000001</v>
      </c>
      <c r="AG222" s="1">
        <v>1411.64491</v>
      </c>
      <c r="AH222" s="1">
        <v>375.25866666666661</v>
      </c>
      <c r="AI222" s="1">
        <v>261.79702250000003</v>
      </c>
      <c r="AJ222" s="1">
        <v>153.98899333333335</v>
      </c>
      <c r="AK222" s="1">
        <v>0.26102532041320869</v>
      </c>
      <c r="AL222" s="1">
        <v>0.26038234245001413</v>
      </c>
      <c r="AM222" s="1">
        <v>0.10908479338003872</v>
      </c>
      <c r="AN222" s="1">
        <v>-1.9377383345950459</v>
      </c>
      <c r="AO222" s="1">
        <v>-1.9412964778874275</v>
      </c>
      <c r="AP222" s="1">
        <v>-3.1964780935399615</v>
      </c>
      <c r="AQ222" s="1">
        <v>6.2695285635692381E-4</v>
      </c>
      <c r="AR222" s="1">
        <v>0.12992344478277787</v>
      </c>
      <c r="AS222" s="1">
        <v>6.0960865405546995E-2</v>
      </c>
    </row>
    <row r="223" spans="1:45" ht="16">
      <c r="A223" s="1" t="s">
        <v>1048</v>
      </c>
      <c r="B223" s="1" t="s">
        <v>1049</v>
      </c>
      <c r="C223" s="1" t="s">
        <v>1051</v>
      </c>
      <c r="D223" s="1" t="s">
        <v>2</v>
      </c>
      <c r="E223" s="1" t="s">
        <v>1050</v>
      </c>
      <c r="F223" s="1" t="s">
        <v>1052</v>
      </c>
      <c r="G223" s="1">
        <v>1884.3619000000001</v>
      </c>
      <c r="H223" s="1">
        <v>1997.759</v>
      </c>
      <c r="I223" s="1">
        <v>1600.2986000000001</v>
      </c>
      <c r="J223" s="1">
        <v>1556.5433</v>
      </c>
      <c r="K223" s="1">
        <v>418.53894000000003</v>
      </c>
      <c r="L223" s="1">
        <v>1872.2769000000001</v>
      </c>
      <c r="M223" s="1">
        <v>1224.558</v>
      </c>
      <c r="N223" s="1">
        <v>1224.2538999999999</v>
      </c>
      <c r="O223" s="1">
        <v>1754.1101000000001</v>
      </c>
      <c r="P223" s="1">
        <v>1930.8032000000001</v>
      </c>
      <c r="Q223" s="1"/>
      <c r="R223" s="1">
        <v>634.16187000000002</v>
      </c>
      <c r="S223" s="1">
        <v>339.45816000000002</v>
      </c>
      <c r="T223" s="1">
        <v>1208.6105</v>
      </c>
      <c r="U223" s="1">
        <v>1527.9084</v>
      </c>
      <c r="V223" s="1">
        <v>1279.1259</v>
      </c>
      <c r="W223" s="1">
        <v>7302.5309999999999</v>
      </c>
      <c r="X223" s="1">
        <v>7260.0937999999996</v>
      </c>
      <c r="Y223" s="1">
        <v>6455.8774000000003</v>
      </c>
      <c r="Z223" s="1">
        <v>713.46600000000001</v>
      </c>
      <c r="AA223" s="1">
        <v>6519.8647000000001</v>
      </c>
      <c r="AB223" s="1">
        <v>731.71400000000006</v>
      </c>
      <c r="AC223" s="1">
        <v>952.55409999999995</v>
      </c>
      <c r="AD223" s="1">
        <v>1600.2097000000001</v>
      </c>
      <c r="AE223" s="1">
        <v>1759.7407000000001</v>
      </c>
      <c r="AF223" s="1">
        <v>1184.906935</v>
      </c>
      <c r="AG223" s="1">
        <v>1439.6917233333334</v>
      </c>
      <c r="AH223" s="1">
        <v>1088.77574</v>
      </c>
      <c r="AI223" s="1">
        <v>5432.9920499999998</v>
      </c>
      <c r="AJ223" s="1">
        <v>2451.0856249999997</v>
      </c>
      <c r="AK223" s="1">
        <v>0.61871373435870414</v>
      </c>
      <c r="AL223" s="1">
        <v>4.5851635175044363</v>
      </c>
      <c r="AM223" s="1">
        <v>1.7025072696292061</v>
      </c>
      <c r="AN223" s="1">
        <v>-0.69265603528320663</v>
      </c>
      <c r="AO223" s="1">
        <v>2.1969731845697789</v>
      </c>
      <c r="AP223" s="1">
        <v>0.76766095849321336</v>
      </c>
      <c r="AQ223" s="1">
        <v>5.3843202154317524E-2</v>
      </c>
      <c r="AR223" s="1">
        <v>3.8858889136823567E-2</v>
      </c>
      <c r="AS223" s="1">
        <v>0.56777563940462272</v>
      </c>
    </row>
    <row r="224" spans="1:45" ht="16">
      <c r="A224" s="1" t="s">
        <v>1053</v>
      </c>
      <c r="B224" s="1" t="s">
        <v>1049</v>
      </c>
      <c r="C224" s="1" t="s">
        <v>1055</v>
      </c>
      <c r="D224" s="1" t="s">
        <v>232</v>
      </c>
      <c r="E224" s="1" t="s">
        <v>1054</v>
      </c>
      <c r="F224" s="1" t="s">
        <v>1056</v>
      </c>
      <c r="G224" s="1">
        <v>2976.1970000000001</v>
      </c>
      <c r="H224" s="1">
        <v>2901.5702999999999</v>
      </c>
      <c r="I224" s="1">
        <v>2649.306</v>
      </c>
      <c r="J224" s="1">
        <v>3545.087</v>
      </c>
      <c r="K224" s="1">
        <v>2229.3598999999999</v>
      </c>
      <c r="L224" s="1">
        <v>2284.6853000000001</v>
      </c>
      <c r="M224" s="1">
        <v>2384.7539999999999</v>
      </c>
      <c r="N224" s="1">
        <v>2054.6066999999998</v>
      </c>
      <c r="O224" s="1">
        <v>2092.7829999999999</v>
      </c>
      <c r="P224" s="1">
        <v>2917.0234</v>
      </c>
      <c r="Q224" s="1"/>
      <c r="R224" s="1">
        <v>2316.826</v>
      </c>
      <c r="S224" s="1">
        <v>1379.3976</v>
      </c>
      <c r="T224" s="1">
        <v>3210.2786000000001</v>
      </c>
      <c r="U224" s="1">
        <v>2952.0645</v>
      </c>
      <c r="V224" s="1">
        <v>2740.3649999999998</v>
      </c>
      <c r="W224" s="1">
        <v>3648.7323999999999</v>
      </c>
      <c r="X224" s="1">
        <v>2467.0569999999998</v>
      </c>
      <c r="Y224" s="1">
        <v>2821.9355</v>
      </c>
      <c r="Z224" s="1">
        <v>2884.0063</v>
      </c>
      <c r="AA224" s="1">
        <v>2841.7310000000002</v>
      </c>
      <c r="AB224" s="1">
        <v>3126.4569999999999</v>
      </c>
      <c r="AC224" s="1">
        <v>2820.6392000000001</v>
      </c>
      <c r="AD224" s="1">
        <v>2693.0502999999999</v>
      </c>
      <c r="AE224" s="1">
        <v>3018.0400749999999</v>
      </c>
      <c r="AF224" s="1">
        <v>2238.3514749999999</v>
      </c>
      <c r="AG224" s="1">
        <v>2442.2107999999998</v>
      </c>
      <c r="AH224" s="1">
        <v>2570.526425</v>
      </c>
      <c r="AI224" s="1">
        <v>2955.4327999999996</v>
      </c>
      <c r="AJ224" s="1">
        <v>2870.4693749999997</v>
      </c>
      <c r="AK224" s="1">
        <v>0.85172044145238868</v>
      </c>
      <c r="AL224" s="1">
        <v>1.3203613610324534</v>
      </c>
      <c r="AM224" s="1">
        <v>1.1753569245537689</v>
      </c>
      <c r="AN224" s="1">
        <v>-0.23154811973335479</v>
      </c>
      <c r="AO224" s="1">
        <v>0.40093282535855723</v>
      </c>
      <c r="AP224" s="1">
        <v>0.2330989313349775</v>
      </c>
      <c r="AQ224" s="1">
        <v>0.35853228376404001</v>
      </c>
      <c r="AR224" s="1">
        <v>3.2078482538027531E-2</v>
      </c>
      <c r="AS224" s="1">
        <v>0.12490873951404891</v>
      </c>
    </row>
    <row r="225" spans="1:45" ht="16">
      <c r="A225" s="1" t="s">
        <v>1057</v>
      </c>
      <c r="B225" s="1" t="s">
        <v>1049</v>
      </c>
      <c r="C225" s="1" t="s">
        <v>1058</v>
      </c>
      <c r="D225" s="1" t="s">
        <v>232</v>
      </c>
      <c r="E225" s="1" t="s">
        <v>1059</v>
      </c>
      <c r="F225" s="1" t="s">
        <v>1060</v>
      </c>
      <c r="G225" s="1">
        <v>906.45270000000005</v>
      </c>
      <c r="H225" s="1">
        <v>1435.1266000000001</v>
      </c>
      <c r="I225" s="1">
        <v>1297.1202000000001</v>
      </c>
      <c r="J225" s="1">
        <v>727.22014999999999</v>
      </c>
      <c r="K225" s="1">
        <v>1277.2072000000001</v>
      </c>
      <c r="L225" s="1">
        <v>637.92834000000005</v>
      </c>
      <c r="M225" s="1">
        <v>1196.3800000000001</v>
      </c>
      <c r="N225" s="1">
        <v>1840.0259000000001</v>
      </c>
      <c r="O225" s="1">
        <v>1801.8184000000001</v>
      </c>
      <c r="P225" s="1">
        <v>2645.6033000000002</v>
      </c>
      <c r="Q225" s="1"/>
      <c r="R225" s="1">
        <v>576.50440000000003</v>
      </c>
      <c r="S225" s="1">
        <v>1729.4246000000001</v>
      </c>
      <c r="T225" s="1">
        <v>1745.4517000000001</v>
      </c>
      <c r="U225" s="1">
        <v>2651.328</v>
      </c>
      <c r="V225" s="1">
        <v>2640.6410000000001</v>
      </c>
      <c r="W225" s="1">
        <v>2663.5095000000001</v>
      </c>
      <c r="X225" s="1">
        <v>2180.4778000000001</v>
      </c>
      <c r="Y225" s="1">
        <v>1838.7253000000001</v>
      </c>
      <c r="Z225" s="1">
        <v>1433.0429999999999</v>
      </c>
      <c r="AA225" s="1">
        <v>2192.5131999999999</v>
      </c>
      <c r="AB225" s="1">
        <v>2066.1696999999999</v>
      </c>
      <c r="AC225" s="1">
        <v>1666.1295</v>
      </c>
      <c r="AD225" s="1">
        <v>1550.5734</v>
      </c>
      <c r="AE225" s="1">
        <v>1091.4799125000002</v>
      </c>
      <c r="AF225" s="1">
        <v>1237.8853600000002</v>
      </c>
      <c r="AG225" s="1">
        <v>1674.6420333333335</v>
      </c>
      <c r="AH225" s="1">
        <v>2191.7113249999998</v>
      </c>
      <c r="AI225" s="1">
        <v>2028.9389000000001</v>
      </c>
      <c r="AJ225" s="1">
        <v>1868.84645</v>
      </c>
      <c r="AK225" s="1">
        <v>2.0080180128830354</v>
      </c>
      <c r="AL225" s="1">
        <v>1.6390361866788696</v>
      </c>
      <c r="AM225" s="1">
        <v>1.1159677189519168</v>
      </c>
      <c r="AN225" s="1">
        <v>1.005772211012026</v>
      </c>
      <c r="AO225" s="1">
        <v>0.71284770664349795</v>
      </c>
      <c r="AP225" s="1">
        <v>0.15829529564240857</v>
      </c>
      <c r="AQ225" s="1">
        <v>1.2078930947652307E-2</v>
      </c>
      <c r="AR225" s="1">
        <v>6.9501295114970579E-2</v>
      </c>
      <c r="AS225" s="1">
        <v>0.73132062252713848</v>
      </c>
    </row>
    <row r="226" spans="1:45" ht="16">
      <c r="A226" s="1" t="s">
        <v>1061</v>
      </c>
      <c r="B226" s="1" t="s">
        <v>1062</v>
      </c>
      <c r="C226" s="1" t="s">
        <v>1063</v>
      </c>
      <c r="D226" s="1" t="s">
        <v>248</v>
      </c>
      <c r="E226" s="1" t="s">
        <v>1064</v>
      </c>
      <c r="F226" s="1" t="s">
        <v>1065</v>
      </c>
      <c r="G226" s="1">
        <v>148.73929000000001</v>
      </c>
      <c r="H226" s="1">
        <v>160.76389</v>
      </c>
      <c r="I226" s="1">
        <v>346.06975999999997</v>
      </c>
      <c r="J226" s="1">
        <v>193.45517000000001</v>
      </c>
      <c r="K226" s="1">
        <v>106.954796</v>
      </c>
      <c r="L226" s="1">
        <v>165.19141999999999</v>
      </c>
      <c r="M226" s="1">
        <v>122.02666499999999</v>
      </c>
      <c r="N226" s="1">
        <v>465.15949999999998</v>
      </c>
      <c r="O226" s="1">
        <v>180.17795000000001</v>
      </c>
      <c r="P226" s="1">
        <v>419.08658000000003</v>
      </c>
      <c r="Q226" s="1"/>
      <c r="R226" s="1">
        <v>144.7946</v>
      </c>
      <c r="S226" s="1">
        <v>135.64886000000001</v>
      </c>
      <c r="T226" s="1">
        <v>161.91827000000001</v>
      </c>
      <c r="U226" s="1">
        <v>338.54192999999998</v>
      </c>
      <c r="V226" s="1">
        <v>424.21746999999999</v>
      </c>
      <c r="W226" s="1">
        <v>2120.7067999999999</v>
      </c>
      <c r="X226" s="1">
        <v>1702.5399</v>
      </c>
      <c r="Y226" s="1">
        <v>2146.1704</v>
      </c>
      <c r="Z226" s="1">
        <v>155.09941000000001</v>
      </c>
      <c r="AA226" s="1">
        <v>171.50359</v>
      </c>
      <c r="AB226" s="1">
        <v>1856.0450000000001</v>
      </c>
      <c r="AC226" s="1">
        <v>1816.0281</v>
      </c>
      <c r="AD226" s="1">
        <v>128.58394999999999</v>
      </c>
      <c r="AE226" s="1">
        <v>212.25702749999999</v>
      </c>
      <c r="AF226" s="1">
        <v>214.83309524999999</v>
      </c>
      <c r="AG226" s="1">
        <v>248.01971000000003</v>
      </c>
      <c r="AH226" s="1">
        <v>265.08163250000001</v>
      </c>
      <c r="AI226" s="1">
        <v>1531.1291274999999</v>
      </c>
      <c r="AJ226" s="1">
        <v>993.04016000000001</v>
      </c>
      <c r="AK226" s="1">
        <v>1.248870935498237</v>
      </c>
      <c r="AL226" s="1">
        <v>7.1270635733206475</v>
      </c>
      <c r="AM226" s="1">
        <v>4.0038759822757628</v>
      </c>
      <c r="AN226" s="1">
        <v>0.32062438940562332</v>
      </c>
      <c r="AO226" s="1">
        <v>2.8333077932465849</v>
      </c>
      <c r="AP226" s="1">
        <v>2.0013972882281825</v>
      </c>
      <c r="AQ226" s="1">
        <v>0.54890429063409751</v>
      </c>
      <c r="AR226" s="1">
        <v>3.2956818412375966E-2</v>
      </c>
      <c r="AS226" s="1">
        <v>0.25563908975668542</v>
      </c>
    </row>
    <row r="227" spans="1:45" ht="16">
      <c r="A227" s="1" t="s">
        <v>1066</v>
      </c>
      <c r="B227" s="1" t="s">
        <v>1067</v>
      </c>
      <c r="C227" s="1" t="s">
        <v>1068</v>
      </c>
      <c r="D227" s="1" t="s">
        <v>899</v>
      </c>
      <c r="E227" s="1" t="s">
        <v>1069</v>
      </c>
      <c r="F227" s="1" t="s">
        <v>1070</v>
      </c>
      <c r="G227" s="1">
        <v>1298.3792000000001</v>
      </c>
      <c r="H227" s="1">
        <v>1428.3911000000001</v>
      </c>
      <c r="I227" s="1">
        <v>1013.19946</v>
      </c>
      <c r="J227" s="1">
        <v>2144.607</v>
      </c>
      <c r="K227" s="1">
        <v>763.55539999999996</v>
      </c>
      <c r="L227" s="1">
        <v>1287.5619999999999</v>
      </c>
      <c r="M227" s="1">
        <v>975.11959999999999</v>
      </c>
      <c r="N227" s="1">
        <v>2229.9204</v>
      </c>
      <c r="O227" s="1">
        <v>1382.0028</v>
      </c>
      <c r="P227" s="1">
        <v>1507.6768</v>
      </c>
      <c r="Q227" s="1"/>
      <c r="R227" s="1">
        <v>4102.3755000000001</v>
      </c>
      <c r="S227" s="1">
        <v>1499.2854</v>
      </c>
      <c r="T227" s="1">
        <v>6048.4375</v>
      </c>
      <c r="U227" s="1">
        <v>1717.7487000000001</v>
      </c>
      <c r="V227" s="1">
        <v>1619.7746999999999</v>
      </c>
      <c r="W227" s="1">
        <v>6424.8109999999997</v>
      </c>
      <c r="X227" s="1">
        <v>6868.4193999999998</v>
      </c>
      <c r="Y227" s="1">
        <v>6912.6913999999997</v>
      </c>
      <c r="Z227" s="1">
        <v>1360.2668000000001</v>
      </c>
      <c r="AA227" s="1">
        <v>1488.1954000000001</v>
      </c>
      <c r="AB227" s="1">
        <v>5366.8104999999996</v>
      </c>
      <c r="AC227" s="1">
        <v>3986.4663</v>
      </c>
      <c r="AD227" s="1">
        <v>5323.2466000000004</v>
      </c>
      <c r="AE227" s="1">
        <v>1471.14419</v>
      </c>
      <c r="AF227" s="1">
        <v>1314.03935</v>
      </c>
      <c r="AG227" s="1">
        <v>2330.6850333333332</v>
      </c>
      <c r="AH227" s="1">
        <v>2721.3115750000002</v>
      </c>
      <c r="AI227" s="1">
        <v>5391.5471500000003</v>
      </c>
      <c r="AJ227" s="1">
        <v>4041.1797000000001</v>
      </c>
      <c r="AK227" s="1">
        <v>1.8497925584031298</v>
      </c>
      <c r="AL227" s="1">
        <v>4.1030332539128302</v>
      </c>
      <c r="AM227" s="1">
        <v>1.7339021112691175</v>
      </c>
      <c r="AN227" s="1">
        <v>0.88736349142089954</v>
      </c>
      <c r="AO227" s="1">
        <v>2.0366908469091505</v>
      </c>
      <c r="AP227" s="1">
        <v>0.79402245243923508</v>
      </c>
      <c r="AQ227" s="1">
        <v>0.31318980190013185</v>
      </c>
      <c r="AR227" s="1">
        <v>2.5924426030293289E-2</v>
      </c>
      <c r="AS227" s="1">
        <v>0.24749260833154715</v>
      </c>
    </row>
    <row r="228" spans="1:45" ht="16">
      <c r="A228" s="1" t="s">
        <v>1071</v>
      </c>
      <c r="B228" s="1" t="s">
        <v>1067</v>
      </c>
      <c r="C228" s="1" t="s">
        <v>1072</v>
      </c>
      <c r="D228" s="1" t="s">
        <v>232</v>
      </c>
      <c r="E228" s="1" t="s">
        <v>1073</v>
      </c>
      <c r="F228" s="1" t="s">
        <v>1074</v>
      </c>
      <c r="G228" s="1">
        <v>475.06628000000001</v>
      </c>
      <c r="H228" s="1">
        <v>581.36339999999996</v>
      </c>
      <c r="I228" s="1">
        <v>476.27753000000001</v>
      </c>
      <c r="J228" s="1">
        <v>707.00549999999998</v>
      </c>
      <c r="K228" s="1">
        <v>441.34197999999998</v>
      </c>
      <c r="L228" s="1">
        <v>644.69880000000001</v>
      </c>
      <c r="M228" s="1">
        <v>269.99682999999999</v>
      </c>
      <c r="N228" s="1">
        <v>590.82104000000004</v>
      </c>
      <c r="O228" s="1">
        <v>976.6626</v>
      </c>
      <c r="P228" s="1">
        <v>765.5702</v>
      </c>
      <c r="Q228" s="1"/>
      <c r="R228" s="1">
        <v>483.36971999999997</v>
      </c>
      <c r="S228" s="1">
        <v>789.67759999999998</v>
      </c>
      <c r="T228" s="1">
        <v>826.11300000000006</v>
      </c>
      <c r="U228" s="1">
        <v>1007.88293</v>
      </c>
      <c r="V228" s="1">
        <v>812.94860000000006</v>
      </c>
      <c r="W228" s="1">
        <v>1026.5350000000001</v>
      </c>
      <c r="X228" s="1">
        <v>656.88930000000005</v>
      </c>
      <c r="Y228" s="1">
        <v>798.31823999999995</v>
      </c>
      <c r="Z228" s="1">
        <v>773.85950000000003</v>
      </c>
      <c r="AA228" s="1">
        <v>914.73500000000001</v>
      </c>
      <c r="AB228" s="1">
        <v>880.14166</v>
      </c>
      <c r="AC228" s="1">
        <v>868.81219999999996</v>
      </c>
      <c r="AD228" s="1">
        <v>650.18140000000005</v>
      </c>
      <c r="AE228" s="1">
        <v>559.92817749999995</v>
      </c>
      <c r="AF228" s="1">
        <v>486.71466250000003</v>
      </c>
      <c r="AG228" s="1">
        <v>741.8675066666666</v>
      </c>
      <c r="AH228" s="1">
        <v>859.15553250000005</v>
      </c>
      <c r="AI228" s="1">
        <v>813.90051000000005</v>
      </c>
      <c r="AJ228" s="1">
        <v>828.46756499999992</v>
      </c>
      <c r="AK228" s="1">
        <v>1.5344031020835707</v>
      </c>
      <c r="AL228" s="1">
        <v>1.6722333899279231</v>
      </c>
      <c r="AM228" s="1">
        <v>1.1167325129556378</v>
      </c>
      <c r="AN228" s="1">
        <v>0.61767754215015958</v>
      </c>
      <c r="AO228" s="1">
        <v>0.74177621523790127</v>
      </c>
      <c r="AP228" s="1">
        <v>0.15928366348853154</v>
      </c>
      <c r="AQ228" s="1">
        <v>6.9535491632583182E-3</v>
      </c>
      <c r="AR228" s="1">
        <v>2.8624721931915419E-2</v>
      </c>
      <c r="AS228" s="1">
        <v>0.561071325909973</v>
      </c>
    </row>
    <row r="229" spans="1:45" ht="16">
      <c r="A229" s="1" t="s">
        <v>1075</v>
      </c>
      <c r="B229" s="1" t="s">
        <v>1067</v>
      </c>
      <c r="C229" s="1" t="s">
        <v>1076</v>
      </c>
      <c r="D229" s="1" t="s">
        <v>899</v>
      </c>
      <c r="E229" s="1" t="s">
        <v>1077</v>
      </c>
      <c r="F229" s="1" t="s">
        <v>1078</v>
      </c>
      <c r="G229" s="1">
        <v>1137.5016000000001</v>
      </c>
      <c r="H229" s="1">
        <v>386.42869999999999</v>
      </c>
      <c r="I229" s="1">
        <v>1031.9621999999999</v>
      </c>
      <c r="J229" s="1">
        <v>962.9067</v>
      </c>
      <c r="K229" s="1">
        <v>193.03819999999999</v>
      </c>
      <c r="L229" s="1">
        <v>289.15445</v>
      </c>
      <c r="M229" s="1">
        <v>780.72469999999998</v>
      </c>
      <c r="N229" s="1">
        <v>389.21593999999999</v>
      </c>
      <c r="O229" s="1">
        <v>301.25473</v>
      </c>
      <c r="P229" s="1">
        <v>414.02258</v>
      </c>
      <c r="Q229" s="1"/>
      <c r="R229" s="1">
        <v>709.63459999999998</v>
      </c>
      <c r="S229" s="1">
        <v>323.09145999999998</v>
      </c>
      <c r="T229" s="1">
        <v>533.92729999999995</v>
      </c>
      <c r="U229" s="1">
        <v>447.96573000000001</v>
      </c>
      <c r="V229" s="1">
        <v>365.46731999999997</v>
      </c>
      <c r="W229" s="1">
        <v>1196.4247</v>
      </c>
      <c r="X229" s="1">
        <v>881.16300000000001</v>
      </c>
      <c r="Y229" s="1">
        <v>407.50072999999998</v>
      </c>
      <c r="Z229" s="1">
        <v>311.08710000000002</v>
      </c>
      <c r="AA229" s="1">
        <v>418.72293000000002</v>
      </c>
      <c r="AB229" s="1">
        <v>307.01909999999998</v>
      </c>
      <c r="AC229" s="1">
        <v>354.27843999999999</v>
      </c>
      <c r="AD229" s="1">
        <v>246.88681</v>
      </c>
      <c r="AE229" s="1">
        <v>879.69979999999998</v>
      </c>
      <c r="AF229" s="1">
        <v>413.0333225</v>
      </c>
      <c r="AG229" s="1">
        <v>474.97063666666662</v>
      </c>
      <c r="AH229" s="1">
        <v>417.61295249999995</v>
      </c>
      <c r="AI229" s="1">
        <v>699.0438825</v>
      </c>
      <c r="AJ229" s="1">
        <v>331.72681999999998</v>
      </c>
      <c r="AK229" s="1">
        <v>0.47472211827261979</v>
      </c>
      <c r="AL229" s="1">
        <v>1.6924636449883532</v>
      </c>
      <c r="AM229" s="1">
        <v>0.69841542695786718</v>
      </c>
      <c r="AN229" s="1">
        <v>-1.0748448254468852</v>
      </c>
      <c r="AO229" s="1">
        <v>0.75912484428279592</v>
      </c>
      <c r="AP229" s="1">
        <v>-0.51784266858065675</v>
      </c>
      <c r="AQ229" s="1">
        <v>3.8235500346790734E-2</v>
      </c>
      <c r="AR229" s="1">
        <v>0.28590509621829741</v>
      </c>
      <c r="AS229" s="1">
        <v>0.25183260919143713</v>
      </c>
    </row>
    <row r="230" spans="1:45" ht="16">
      <c r="A230" s="1" t="s">
        <v>1079</v>
      </c>
      <c r="B230" s="1" t="s">
        <v>1067</v>
      </c>
      <c r="C230" s="1" t="s">
        <v>1080</v>
      </c>
      <c r="D230" s="1" t="s">
        <v>899</v>
      </c>
      <c r="E230" s="1" t="s">
        <v>1081</v>
      </c>
      <c r="F230" s="1" t="s">
        <v>1082</v>
      </c>
      <c r="G230" s="1">
        <v>3682.9616999999998</v>
      </c>
      <c r="H230" s="1">
        <v>4099.6815999999999</v>
      </c>
      <c r="I230" s="1">
        <v>3481.6938</v>
      </c>
      <c r="J230" s="1">
        <v>4126.8325000000004</v>
      </c>
      <c r="K230" s="1">
        <v>2861.6127999999999</v>
      </c>
      <c r="L230" s="1">
        <v>3402.2885999999999</v>
      </c>
      <c r="M230" s="1">
        <v>3091.7444</v>
      </c>
      <c r="N230" s="1">
        <v>3800.1981999999998</v>
      </c>
      <c r="O230" s="1">
        <v>2708.7583</v>
      </c>
      <c r="P230" s="1">
        <v>4192.6440000000002</v>
      </c>
      <c r="Q230" s="1"/>
      <c r="R230" s="1">
        <v>3525.0945000000002</v>
      </c>
      <c r="S230" s="1">
        <v>3131.355</v>
      </c>
      <c r="T230" s="1">
        <v>3534.9360000000001</v>
      </c>
      <c r="U230" s="1">
        <v>3552.6057000000001</v>
      </c>
      <c r="V230" s="1">
        <v>3674.8771999999999</v>
      </c>
      <c r="W230" s="1">
        <v>1785.1758</v>
      </c>
      <c r="X230" s="1">
        <v>2335.0239999999999</v>
      </c>
      <c r="Y230" s="1">
        <v>1792.2475999999999</v>
      </c>
      <c r="Z230" s="1">
        <v>1722.8363999999999</v>
      </c>
      <c r="AA230" s="1">
        <v>2438.0243999999998</v>
      </c>
      <c r="AB230" s="1">
        <v>1528.8910000000001</v>
      </c>
      <c r="AC230" s="1">
        <v>1923.3246999999999</v>
      </c>
      <c r="AD230" s="1">
        <v>2056.0034000000001</v>
      </c>
      <c r="AE230" s="1">
        <v>3847.7924000000003</v>
      </c>
      <c r="AF230" s="1">
        <v>3288.9610000000002</v>
      </c>
      <c r="AG230" s="1">
        <v>3475.4989333333338</v>
      </c>
      <c r="AH230" s="1">
        <v>3473.443475</v>
      </c>
      <c r="AI230" s="1">
        <v>1908.82095</v>
      </c>
      <c r="AJ230" s="1">
        <v>1986.5608750000001</v>
      </c>
      <c r="AK230" s="1">
        <v>0.90271072706521271</v>
      </c>
      <c r="AL230" s="1">
        <v>0.5803720232620575</v>
      </c>
      <c r="AM230" s="1">
        <v>0.57159012651305852</v>
      </c>
      <c r="AN230" s="1">
        <v>-0.14766434360237407</v>
      </c>
      <c r="AO230" s="1">
        <v>-0.78495011868376219</v>
      </c>
      <c r="AP230" s="1">
        <v>-0.80694709894641325</v>
      </c>
      <c r="AQ230" s="1">
        <v>0.10746774871709008</v>
      </c>
      <c r="AR230" s="1">
        <v>1.4399956863204366E-3</v>
      </c>
      <c r="AS230" s="1">
        <v>1.6776814328531404E-2</v>
      </c>
    </row>
    <row r="231" spans="1:45" ht="16">
      <c r="A231" s="1" t="s">
        <v>1083</v>
      </c>
      <c r="B231" s="1" t="s">
        <v>1067</v>
      </c>
      <c r="C231" s="1" t="s">
        <v>1084</v>
      </c>
      <c r="D231" s="1" t="s">
        <v>899</v>
      </c>
      <c r="E231" s="1" t="s">
        <v>1085</v>
      </c>
      <c r="F231" s="1" t="s">
        <v>1086</v>
      </c>
      <c r="G231" s="1">
        <v>4873.6986999999999</v>
      </c>
      <c r="H231" s="1">
        <v>3370.6442999999999</v>
      </c>
      <c r="I231" s="1">
        <v>3730.3796000000002</v>
      </c>
      <c r="J231" s="1">
        <v>2979.9634000000001</v>
      </c>
      <c r="K231" s="1">
        <v>2791.7287999999999</v>
      </c>
      <c r="L231" s="1">
        <v>3910.0331999999999</v>
      </c>
      <c r="M231" s="1">
        <v>231.60919000000001</v>
      </c>
      <c r="N231" s="1">
        <v>2592.4502000000002</v>
      </c>
      <c r="O231" s="1">
        <v>2166.9679999999998</v>
      </c>
      <c r="P231" s="1">
        <v>2082.529</v>
      </c>
      <c r="Q231" s="1"/>
      <c r="R231" s="1">
        <v>143.43697</v>
      </c>
      <c r="S231" s="1">
        <v>908.86710000000005</v>
      </c>
      <c r="T231" s="1">
        <v>762.57183999999995</v>
      </c>
      <c r="U231" s="1">
        <v>1651.8611000000001</v>
      </c>
      <c r="V231" s="1">
        <v>1831.4684999999999</v>
      </c>
      <c r="W231" s="1">
        <v>2370.5922999999998</v>
      </c>
      <c r="X231" s="1">
        <v>1896.279</v>
      </c>
      <c r="Y231" s="1">
        <v>1615.5645</v>
      </c>
      <c r="Z231" s="1">
        <v>1763.8423</v>
      </c>
      <c r="AA231" s="1">
        <v>307.27435000000003</v>
      </c>
      <c r="AB231" s="1">
        <v>182.02461</v>
      </c>
      <c r="AC231" s="1">
        <v>737.83123999999998</v>
      </c>
      <c r="AD231" s="1">
        <v>196.61058</v>
      </c>
      <c r="AE231" s="1">
        <v>3738.6715000000004</v>
      </c>
      <c r="AF231" s="1">
        <v>2381.4553475000002</v>
      </c>
      <c r="AG231" s="1">
        <v>1464.3113233333331</v>
      </c>
      <c r="AH231" s="1">
        <v>1288.692135</v>
      </c>
      <c r="AI231" s="1">
        <v>1911.5695249999999</v>
      </c>
      <c r="AJ231" s="1">
        <v>355.93519500000002</v>
      </c>
      <c r="AK231" s="1">
        <v>0.34469252915106341</v>
      </c>
      <c r="AL231" s="1">
        <v>0.80268963556537976</v>
      </c>
      <c r="AM231" s="1">
        <v>0.24307344300920602</v>
      </c>
      <c r="AN231" s="1">
        <v>-1.5366180647447383</v>
      </c>
      <c r="AO231" s="1">
        <v>-0.31708582543148689</v>
      </c>
      <c r="AP231" s="1">
        <v>-2.0405358145681154</v>
      </c>
      <c r="AQ231" s="1">
        <v>2.3805639164816358E-3</v>
      </c>
      <c r="AR231" s="1">
        <v>0.5737727397482657</v>
      </c>
      <c r="AS231" s="1">
        <v>0.11137097039137264</v>
      </c>
    </row>
    <row r="232" spans="1:45" ht="16">
      <c r="A232" s="1" t="s">
        <v>1087</v>
      </c>
      <c r="B232" s="1" t="s">
        <v>1088</v>
      </c>
      <c r="C232" s="1" t="s">
        <v>1089</v>
      </c>
      <c r="D232" s="1" t="s">
        <v>177</v>
      </c>
      <c r="E232" s="1" t="s">
        <v>1090</v>
      </c>
      <c r="F232" s="1" t="s">
        <v>1091</v>
      </c>
      <c r="G232" s="1">
        <v>301.62045000000001</v>
      </c>
      <c r="H232" s="1">
        <v>546.93029999999999</v>
      </c>
      <c r="I232" s="1">
        <v>235.64659</v>
      </c>
      <c r="J232" s="1">
        <v>516.14589999999998</v>
      </c>
      <c r="K232" s="1">
        <v>220.82173</v>
      </c>
      <c r="L232" s="1">
        <v>478.63040000000001</v>
      </c>
      <c r="M232" s="1">
        <v>231.24734000000001</v>
      </c>
      <c r="N232" s="1">
        <v>392.04113999999998</v>
      </c>
      <c r="O232" s="1">
        <v>436.64465000000001</v>
      </c>
      <c r="P232" s="1">
        <v>350.78622000000001</v>
      </c>
      <c r="Q232" s="1"/>
      <c r="R232" s="1">
        <v>209.09207000000001</v>
      </c>
      <c r="S232" s="1">
        <v>183.14651000000001</v>
      </c>
      <c r="T232" s="1">
        <v>298.10415999999998</v>
      </c>
      <c r="U232" s="1">
        <v>291.44326999999998</v>
      </c>
      <c r="V232" s="1">
        <v>313.60840000000002</v>
      </c>
      <c r="W232" s="1">
        <v>466.16577000000001</v>
      </c>
      <c r="X232" s="1">
        <v>328.49216000000001</v>
      </c>
      <c r="Y232" s="1">
        <v>486.20420000000001</v>
      </c>
      <c r="Z232" s="1">
        <v>291.89352000000002</v>
      </c>
      <c r="AA232" s="1">
        <v>593.07690000000002</v>
      </c>
      <c r="AB232" s="1">
        <v>594.41614000000004</v>
      </c>
      <c r="AC232" s="1">
        <v>457.55774000000002</v>
      </c>
      <c r="AD232" s="1">
        <v>570.6789</v>
      </c>
      <c r="AE232" s="1">
        <v>400.08580999999998</v>
      </c>
      <c r="AF232" s="1">
        <v>330.68515250000002</v>
      </c>
      <c r="AG232" s="1">
        <v>332.17431333333337</v>
      </c>
      <c r="AH232" s="1">
        <v>271.57558499999999</v>
      </c>
      <c r="AI232" s="1">
        <v>393.18891250000001</v>
      </c>
      <c r="AJ232" s="1">
        <v>553.93241999999998</v>
      </c>
      <c r="AK232" s="1">
        <v>0.6787933443578017</v>
      </c>
      <c r="AL232" s="1">
        <v>1.1890129010252433</v>
      </c>
      <c r="AM232" s="1">
        <v>1.6675955899218935</v>
      </c>
      <c r="AN232" s="1">
        <v>-0.55895567571843585</v>
      </c>
      <c r="AO232" s="1">
        <v>0.24976436869514757</v>
      </c>
      <c r="AP232" s="1">
        <v>0.7377694619517754</v>
      </c>
      <c r="AQ232" s="1">
        <v>0.17204168397577613</v>
      </c>
      <c r="AR232" s="1">
        <v>0.46219346988416388</v>
      </c>
      <c r="AS232" s="1">
        <v>2.1923499975507056E-2</v>
      </c>
    </row>
    <row r="233" spans="1:45" ht="16">
      <c r="A233" s="1" t="s">
        <v>1092</v>
      </c>
      <c r="B233" s="1" t="s">
        <v>1093</v>
      </c>
      <c r="C233" s="1" t="s">
        <v>1095</v>
      </c>
      <c r="D233" s="1" t="s">
        <v>248</v>
      </c>
      <c r="E233" s="1" t="s">
        <v>1094</v>
      </c>
      <c r="F233" s="1" t="s">
        <v>1096</v>
      </c>
      <c r="G233" s="1">
        <v>578.56133999999997</v>
      </c>
      <c r="H233" s="1">
        <v>563.80457000000001</v>
      </c>
      <c r="I233" s="1">
        <v>678.64954</v>
      </c>
      <c r="J233" s="1">
        <v>639.38946999999996</v>
      </c>
      <c r="K233" s="1">
        <v>674.28589999999997</v>
      </c>
      <c r="L233" s="1">
        <v>767.29174999999998</v>
      </c>
      <c r="M233" s="1">
        <v>747.47370000000001</v>
      </c>
      <c r="N233" s="1">
        <v>1651.3001999999999</v>
      </c>
      <c r="O233" s="1">
        <v>1016.6638</v>
      </c>
      <c r="P233" s="1">
        <v>1288.5651</v>
      </c>
      <c r="Q233" s="1"/>
      <c r="R233" s="1">
        <v>507.15215999999998</v>
      </c>
      <c r="S233" s="1">
        <v>825.89009999999996</v>
      </c>
      <c r="T233" s="1">
        <v>812.95280000000002</v>
      </c>
      <c r="U233" s="1">
        <v>888.99760000000003</v>
      </c>
      <c r="V233" s="1">
        <v>883.63103999999998</v>
      </c>
      <c r="W233" s="1">
        <v>923.89580000000001</v>
      </c>
      <c r="X233" s="1">
        <v>1708.8300999999999</v>
      </c>
      <c r="Y233" s="1">
        <v>1013.82623</v>
      </c>
      <c r="Z233" s="1">
        <v>1064.6421</v>
      </c>
      <c r="AA233" s="1">
        <v>1108.3279</v>
      </c>
      <c r="AB233" s="1">
        <v>945.74170000000004</v>
      </c>
      <c r="AC233" s="1">
        <v>1011.24225</v>
      </c>
      <c r="AD233" s="1">
        <v>1991.8773000000001</v>
      </c>
      <c r="AE233" s="1">
        <v>615.10122999999999</v>
      </c>
      <c r="AF233" s="1">
        <v>960.08788749999985</v>
      </c>
      <c r="AG233" s="1">
        <v>937.46035333333339</v>
      </c>
      <c r="AH233" s="1">
        <v>852.86788500000011</v>
      </c>
      <c r="AI233" s="1">
        <v>1177.7985575</v>
      </c>
      <c r="AJ233" s="1">
        <v>1264.2972875</v>
      </c>
      <c r="AK233" s="1">
        <v>1.386548820590068</v>
      </c>
      <c r="AL233" s="1">
        <v>1.2267611880480058</v>
      </c>
      <c r="AM233" s="1">
        <v>1.3486408070533655</v>
      </c>
      <c r="AN233" s="1">
        <v>0.47149841477853677</v>
      </c>
      <c r="AO233" s="1">
        <v>0.2948544288284124</v>
      </c>
      <c r="AP233" s="1">
        <v>0.43150615637705797</v>
      </c>
      <c r="AQ233" s="1">
        <v>3.6949484402991253E-4</v>
      </c>
      <c r="AR233" s="1">
        <v>0.48507456693635198</v>
      </c>
      <c r="AS233" s="1">
        <v>0.38988551945719274</v>
      </c>
    </row>
    <row r="234" spans="1:45" ht="16">
      <c r="A234" s="1" t="s">
        <v>1097</v>
      </c>
      <c r="B234" s="1" t="s">
        <v>1098</v>
      </c>
      <c r="C234" s="1" t="s">
        <v>1099</v>
      </c>
      <c r="D234" s="1" t="s">
        <v>420</v>
      </c>
      <c r="E234" s="1" t="s">
        <v>1100</v>
      </c>
      <c r="F234" s="1" t="s">
        <v>1101</v>
      </c>
      <c r="G234" s="1">
        <v>1187.6859999999999</v>
      </c>
      <c r="H234" s="1">
        <v>1871.0572999999999</v>
      </c>
      <c r="I234" s="1">
        <v>1063.2068999999999</v>
      </c>
      <c r="J234" s="1">
        <v>1648.2256</v>
      </c>
      <c r="K234" s="1">
        <v>780.74699999999996</v>
      </c>
      <c r="L234" s="1">
        <v>1251.9531999999999</v>
      </c>
      <c r="M234" s="1">
        <v>925.99869999999999</v>
      </c>
      <c r="N234" s="1">
        <v>1605.1935000000001</v>
      </c>
      <c r="O234" s="1">
        <v>1646.9744000000001</v>
      </c>
      <c r="P234" s="1">
        <v>1637.8644999999999</v>
      </c>
      <c r="Q234" s="1"/>
      <c r="R234" s="1">
        <v>1015.7966300000001</v>
      </c>
      <c r="S234" s="1">
        <v>859.96339999999998</v>
      </c>
      <c r="T234" s="1">
        <v>1255.8713</v>
      </c>
      <c r="U234" s="1">
        <v>1696.2782999999999</v>
      </c>
      <c r="V234" s="1">
        <v>1886.8304000000001</v>
      </c>
      <c r="W234" s="1">
        <v>1670.7655999999999</v>
      </c>
      <c r="X234" s="1">
        <v>1810.2976000000001</v>
      </c>
      <c r="Y234" s="1">
        <v>1686.5315000000001</v>
      </c>
      <c r="Z234" s="1">
        <v>1408.5713000000001</v>
      </c>
      <c r="AA234" s="1">
        <v>1976.9752000000001</v>
      </c>
      <c r="AB234" s="1">
        <v>1681.9086</v>
      </c>
      <c r="AC234" s="1">
        <v>1676.8369</v>
      </c>
      <c r="AD234" s="1">
        <v>1591.8997999999999</v>
      </c>
      <c r="AE234" s="1">
        <v>1442.54395</v>
      </c>
      <c r="AF234" s="1">
        <v>1140.9730999999999</v>
      </c>
      <c r="AG234" s="1">
        <v>1433.5451766666665</v>
      </c>
      <c r="AH234" s="1">
        <v>1424.73585</v>
      </c>
      <c r="AI234" s="1">
        <v>1644.0414999999998</v>
      </c>
      <c r="AJ234" s="1">
        <v>1731.905125</v>
      </c>
      <c r="AK234" s="1">
        <v>0.9876550728315765</v>
      </c>
      <c r="AL234" s="1">
        <v>1.4409117094872788</v>
      </c>
      <c r="AM234" s="1">
        <v>1.2081273427511308</v>
      </c>
      <c r="AN234" s="1">
        <v>-1.7920809757663619E-2</v>
      </c>
      <c r="AO234" s="1">
        <v>0.52698193843617758</v>
      </c>
      <c r="AP234" s="1">
        <v>0.27277253005444074</v>
      </c>
      <c r="AQ234" s="1">
        <v>0.95437136104950382</v>
      </c>
      <c r="AR234" s="1">
        <v>4.7094190184961145E-2</v>
      </c>
      <c r="AS234" s="1">
        <v>0.19821871570959435</v>
      </c>
    </row>
    <row r="235" spans="1:45" ht="16">
      <c r="A235" s="1" t="s">
        <v>1102</v>
      </c>
      <c r="B235" s="1" t="s">
        <v>1103</v>
      </c>
      <c r="C235" s="1" t="s">
        <v>1104</v>
      </c>
      <c r="D235" s="1" t="s">
        <v>248</v>
      </c>
      <c r="E235" s="1" t="s">
        <v>1105</v>
      </c>
      <c r="F235" s="1" t="s">
        <v>1106</v>
      </c>
      <c r="G235" s="1">
        <v>1398.7029</v>
      </c>
      <c r="H235" s="1">
        <v>1106.2789</v>
      </c>
      <c r="I235" s="1">
        <v>870.40099999999995</v>
      </c>
      <c r="J235" s="1">
        <v>1343.818</v>
      </c>
      <c r="K235" s="1">
        <v>228.4093</v>
      </c>
      <c r="L235" s="1">
        <v>1029.0845999999999</v>
      </c>
      <c r="M235" s="1">
        <v>625.29669999999999</v>
      </c>
      <c r="N235" s="1">
        <v>685.14453000000003</v>
      </c>
      <c r="O235" s="1">
        <v>641.31115999999997</v>
      </c>
      <c r="P235" s="1">
        <v>1701.0728999999999</v>
      </c>
      <c r="Q235" s="1"/>
      <c r="R235" s="1">
        <v>533.06335000000001</v>
      </c>
      <c r="S235" s="1">
        <v>1065.4396999999999</v>
      </c>
      <c r="T235" s="1">
        <v>1252.6051</v>
      </c>
      <c r="U235" s="1">
        <v>1041.5314000000001</v>
      </c>
      <c r="V235" s="1">
        <v>1062.9974</v>
      </c>
      <c r="W235" s="1">
        <v>1470.5697</v>
      </c>
      <c r="X235" s="1">
        <v>1338.616</v>
      </c>
      <c r="Y235" s="1">
        <v>1379.5142000000001</v>
      </c>
      <c r="Z235" s="1">
        <v>768.4742</v>
      </c>
      <c r="AA235" s="1">
        <v>1279.7719999999999</v>
      </c>
      <c r="AB235" s="1">
        <v>952.49634000000003</v>
      </c>
      <c r="AC235" s="1">
        <v>1083.7972</v>
      </c>
      <c r="AD235" s="1">
        <v>1136.4478999999999</v>
      </c>
      <c r="AE235" s="1">
        <v>1179.8001999999999</v>
      </c>
      <c r="AF235" s="1">
        <v>641.98378249999996</v>
      </c>
      <c r="AG235" s="1">
        <v>958.48246999999992</v>
      </c>
      <c r="AH235" s="1">
        <v>1105.6433999999999</v>
      </c>
      <c r="AI235" s="1">
        <v>1239.2935249999998</v>
      </c>
      <c r="AJ235" s="1">
        <v>1113.1283599999999</v>
      </c>
      <c r="AK235" s="1">
        <v>0.9371446114350549</v>
      </c>
      <c r="AL235" s="1">
        <v>1.9304125100699097</v>
      </c>
      <c r="AM235" s="1">
        <v>1.1613445157739817</v>
      </c>
      <c r="AN235" s="1">
        <v>-9.3656406552050653E-2</v>
      </c>
      <c r="AO235" s="1">
        <v>0.94890917010545384</v>
      </c>
      <c r="AP235" s="1">
        <v>0.21579601481206012</v>
      </c>
      <c r="AQ235" s="1">
        <v>0.59112942164775806</v>
      </c>
      <c r="AR235" s="1">
        <v>4.0034083050433059E-2</v>
      </c>
      <c r="AS235" s="1">
        <v>0.65118332560798442</v>
      </c>
    </row>
    <row r="236" spans="1:45" ht="16">
      <c r="A236" s="1" t="s">
        <v>1107</v>
      </c>
      <c r="B236" s="1" t="s">
        <v>1103</v>
      </c>
      <c r="C236" s="1" t="s">
        <v>1109</v>
      </c>
      <c r="D236" s="1" t="s">
        <v>232</v>
      </c>
      <c r="E236" s="1" t="s">
        <v>1108</v>
      </c>
      <c r="F236" s="1" t="s">
        <v>1110</v>
      </c>
      <c r="G236" s="1">
        <v>1789.7805000000001</v>
      </c>
      <c r="H236" s="1">
        <v>1947.8492000000001</v>
      </c>
      <c r="I236" s="1">
        <v>1419.4558</v>
      </c>
      <c r="J236" s="1">
        <v>1982.4915000000001</v>
      </c>
      <c r="K236" s="1">
        <v>838.03863999999999</v>
      </c>
      <c r="L236" s="1">
        <v>986.42719999999997</v>
      </c>
      <c r="M236" s="1">
        <v>910.10095000000001</v>
      </c>
      <c r="N236" s="1">
        <v>1623.913</v>
      </c>
      <c r="O236" s="1">
        <v>1936.4435000000001</v>
      </c>
      <c r="P236" s="1">
        <v>2256.5659999999998</v>
      </c>
      <c r="Q236" s="1"/>
      <c r="R236" s="1">
        <v>1273.7632000000001</v>
      </c>
      <c r="S236" s="1">
        <v>951.48559999999998</v>
      </c>
      <c r="T236" s="1">
        <v>1170.4939999999999</v>
      </c>
      <c r="U236" s="1">
        <v>1644.4084</v>
      </c>
      <c r="V236" s="1">
        <v>2149.7593000000002</v>
      </c>
      <c r="W236" s="1">
        <v>1678.0598</v>
      </c>
      <c r="X236" s="1">
        <v>2382.9949000000001</v>
      </c>
      <c r="Y236" s="1">
        <v>2085.5250000000001</v>
      </c>
      <c r="Z236" s="1">
        <v>1688.2751000000001</v>
      </c>
      <c r="AA236" s="1">
        <v>2024.1957</v>
      </c>
      <c r="AB236" s="1">
        <v>1660.4822999999999</v>
      </c>
      <c r="AC236" s="1">
        <v>1737.1467</v>
      </c>
      <c r="AD236" s="1">
        <v>2133.8586</v>
      </c>
      <c r="AE236" s="1">
        <v>1784.8942500000001</v>
      </c>
      <c r="AF236" s="1">
        <v>1089.6199474999999</v>
      </c>
      <c r="AG236" s="1">
        <v>1822.2575666666669</v>
      </c>
      <c r="AH236" s="1">
        <v>1479.0368250000001</v>
      </c>
      <c r="AI236" s="1">
        <v>1958.7137</v>
      </c>
      <c r="AJ236" s="1">
        <v>1888.9208250000001</v>
      </c>
      <c r="AK236" s="1">
        <v>0.82864115058917365</v>
      </c>
      <c r="AL236" s="1">
        <v>1.7976118228140279</v>
      </c>
      <c r="AM236" s="1">
        <v>1.036582785854623</v>
      </c>
      <c r="AN236" s="1">
        <v>-0.27118062808605797</v>
      </c>
      <c r="AO236" s="1">
        <v>0.84608151820359789</v>
      </c>
      <c r="AP236" s="1">
        <v>5.183534073339946E-2</v>
      </c>
      <c r="AQ236" s="1">
        <v>0.34098415104527863</v>
      </c>
      <c r="AR236" s="1">
        <v>1.2816311606610679E-2</v>
      </c>
      <c r="AS236" s="1">
        <v>0.81915140643145623</v>
      </c>
    </row>
    <row r="237" spans="1:45" ht="16">
      <c r="A237" s="1" t="s">
        <v>1111</v>
      </c>
      <c r="B237" s="1" t="s">
        <v>1103</v>
      </c>
      <c r="C237" s="1" t="s">
        <v>1112</v>
      </c>
      <c r="D237" s="1" t="s">
        <v>2</v>
      </c>
      <c r="E237" s="1" t="s">
        <v>1113</v>
      </c>
      <c r="F237" s="1" t="s">
        <v>1114</v>
      </c>
      <c r="G237" s="1">
        <v>3710.7260000000001</v>
      </c>
      <c r="H237" s="1">
        <v>4274.1469999999999</v>
      </c>
      <c r="I237" s="1">
        <v>2994.8793999999998</v>
      </c>
      <c r="J237" s="1">
        <v>3494.6581999999999</v>
      </c>
      <c r="K237" s="1">
        <v>1738.3613</v>
      </c>
      <c r="L237" s="1">
        <v>2124.6711</v>
      </c>
      <c r="M237" s="1">
        <v>2123.3926000000001</v>
      </c>
      <c r="N237" s="1">
        <v>1774.8076000000001</v>
      </c>
      <c r="O237" s="1">
        <v>2836.3915999999999</v>
      </c>
      <c r="P237" s="1">
        <v>1738.0549000000001</v>
      </c>
      <c r="Q237" s="1"/>
      <c r="R237" s="1">
        <v>2464.0542</v>
      </c>
      <c r="S237" s="1">
        <v>1936.5051000000001</v>
      </c>
      <c r="T237" s="1">
        <v>3314.6033000000002</v>
      </c>
      <c r="U237" s="1">
        <v>2281.9018999999998</v>
      </c>
      <c r="V237" s="1">
        <v>2729.4456</v>
      </c>
      <c r="W237" s="1">
        <v>3892</v>
      </c>
      <c r="X237" s="1">
        <v>3417.7631999999999</v>
      </c>
      <c r="Y237" s="1">
        <v>2532.7292000000002</v>
      </c>
      <c r="Z237" s="1">
        <v>2046.3905999999999</v>
      </c>
      <c r="AA237" s="1">
        <v>2871.6028000000001</v>
      </c>
      <c r="AB237" s="1">
        <v>2069.1235000000001</v>
      </c>
      <c r="AC237" s="1">
        <v>2563.8438000000001</v>
      </c>
      <c r="AD237" s="1">
        <v>2067.5880000000002</v>
      </c>
      <c r="AE237" s="1">
        <v>3618.6026499999998</v>
      </c>
      <c r="AF237" s="1">
        <v>1940.3081500000001</v>
      </c>
      <c r="AG237" s="1">
        <v>2346.1669000000002</v>
      </c>
      <c r="AH237" s="1">
        <v>2565.6139750000002</v>
      </c>
      <c r="AI237" s="1">
        <v>2972.22075</v>
      </c>
      <c r="AJ237" s="1">
        <v>2393.0395250000001</v>
      </c>
      <c r="AK237" s="1">
        <v>0.70900682477530386</v>
      </c>
      <c r="AL237" s="1">
        <v>1.5318292354747878</v>
      </c>
      <c r="AM237" s="1">
        <v>1.0199783847432167</v>
      </c>
      <c r="AN237" s="1">
        <v>-0.4961285802263824</v>
      </c>
      <c r="AO237" s="1">
        <v>0.6152554781603653</v>
      </c>
      <c r="AP237" s="1">
        <v>2.8538579104425171E-2</v>
      </c>
      <c r="AQ237" s="1">
        <v>3.8456666367401623E-2</v>
      </c>
      <c r="AR237" s="1">
        <v>5.3769436320578942E-2</v>
      </c>
      <c r="AS237" s="1">
        <v>0.90068934285842839</v>
      </c>
    </row>
    <row r="238" spans="1:45" ht="16">
      <c r="A238" s="1" t="s">
        <v>1115</v>
      </c>
      <c r="B238" s="1" t="s">
        <v>1103</v>
      </c>
      <c r="C238" s="1" t="s">
        <v>1116</v>
      </c>
      <c r="D238" s="1" t="s">
        <v>2</v>
      </c>
      <c r="E238" s="1" t="s">
        <v>1117</v>
      </c>
      <c r="F238" s="1" t="s">
        <v>1118</v>
      </c>
      <c r="G238" s="1">
        <v>3920.1790000000001</v>
      </c>
      <c r="H238" s="1">
        <v>3729.88</v>
      </c>
      <c r="I238" s="1">
        <v>2985.0021999999999</v>
      </c>
      <c r="J238" s="1">
        <v>3642.0680000000002</v>
      </c>
      <c r="K238" s="1">
        <v>2216.9836</v>
      </c>
      <c r="L238" s="1">
        <v>2770.0369000000001</v>
      </c>
      <c r="M238" s="1">
        <v>3014.2240000000002</v>
      </c>
      <c r="N238" s="1">
        <v>4295.9575000000004</v>
      </c>
      <c r="O238" s="1">
        <v>3511.9265</v>
      </c>
      <c r="P238" s="1">
        <v>3744.6675</v>
      </c>
      <c r="Q238" s="1"/>
      <c r="R238" s="1">
        <v>2492.1979999999999</v>
      </c>
      <c r="S238" s="1">
        <v>2190.8206</v>
      </c>
      <c r="T238" s="1">
        <v>3496.7046</v>
      </c>
      <c r="U238" s="1">
        <v>2243.5781000000002</v>
      </c>
      <c r="V238" s="1">
        <v>2737.8728000000001</v>
      </c>
      <c r="W238" s="1">
        <v>4453.5829999999996</v>
      </c>
      <c r="X238" s="1">
        <v>3879.8726000000001</v>
      </c>
      <c r="Y238" s="1">
        <v>2893.4070000000002</v>
      </c>
      <c r="Z238" s="1">
        <v>2461.0635000000002</v>
      </c>
      <c r="AA238" s="1">
        <v>3308.2148000000002</v>
      </c>
      <c r="AB238" s="1">
        <v>2823.8198000000002</v>
      </c>
      <c r="AC238" s="1">
        <v>1991.4447</v>
      </c>
      <c r="AD238" s="1">
        <v>2415.8820000000001</v>
      </c>
      <c r="AE238" s="1">
        <v>3569.2822999999999</v>
      </c>
      <c r="AF238" s="1">
        <v>3074.3005000000003</v>
      </c>
      <c r="AG238" s="1">
        <v>3249.5973333333332</v>
      </c>
      <c r="AH238" s="1">
        <v>2667.244025</v>
      </c>
      <c r="AI238" s="1">
        <v>3421.9815250000001</v>
      </c>
      <c r="AJ238" s="1">
        <v>2634.8403250000001</v>
      </c>
      <c r="AK238" s="1">
        <v>0.7472774078419071</v>
      </c>
      <c r="AL238" s="1">
        <v>1.1130927262965997</v>
      </c>
      <c r="AM238" s="1">
        <v>0.81082055858818214</v>
      </c>
      <c r="AN238" s="1">
        <v>-0.42028418838718051</v>
      </c>
      <c r="AO238" s="1">
        <v>0.15457378153522558</v>
      </c>
      <c r="AP238" s="1">
        <v>-0.30254542567159975</v>
      </c>
      <c r="AQ238" s="1">
        <v>4.818578313921798E-2</v>
      </c>
      <c r="AR238" s="1">
        <v>0.60235817499577493</v>
      </c>
      <c r="AS238" s="1">
        <v>0.24176954663330422</v>
      </c>
    </row>
    <row r="239" spans="1:45" ht="16">
      <c r="A239" s="1" t="s">
        <v>1119</v>
      </c>
      <c r="B239" s="1" t="s">
        <v>1103</v>
      </c>
      <c r="C239" s="1" t="s">
        <v>1120</v>
      </c>
      <c r="D239" s="1" t="s">
        <v>2</v>
      </c>
      <c r="E239" s="1" t="s">
        <v>1121</v>
      </c>
      <c r="F239" s="1" t="s">
        <v>1122</v>
      </c>
      <c r="G239" s="1">
        <v>2047.2351000000001</v>
      </c>
      <c r="H239" s="1">
        <v>2135.3481000000002</v>
      </c>
      <c r="I239" s="1">
        <v>1947.8496</v>
      </c>
      <c r="J239" s="1">
        <v>2530.4848999999999</v>
      </c>
      <c r="K239" s="1">
        <v>1486.3340000000001</v>
      </c>
      <c r="L239" s="1">
        <v>2151.0419999999999</v>
      </c>
      <c r="M239" s="1">
        <v>1772.0388</v>
      </c>
      <c r="N239" s="1">
        <v>2659.57</v>
      </c>
      <c r="O239" s="1">
        <v>3005.2049999999999</v>
      </c>
      <c r="P239" s="1">
        <v>2630.5149999999999</v>
      </c>
      <c r="Q239" s="1"/>
      <c r="R239" s="1">
        <v>1911.3527999999999</v>
      </c>
      <c r="S239" s="1">
        <v>1316.7017000000001</v>
      </c>
      <c r="T239" s="1">
        <v>3119.3856999999998</v>
      </c>
      <c r="U239" s="1">
        <v>2433.8557000000001</v>
      </c>
      <c r="V239" s="1">
        <v>2502.7280000000001</v>
      </c>
      <c r="W239" s="1">
        <v>2445.9564999999998</v>
      </c>
      <c r="X239" s="1">
        <v>2027.5636999999999</v>
      </c>
      <c r="Y239" s="1">
        <v>1847.0659000000001</v>
      </c>
      <c r="Z239" s="1">
        <v>808.55164000000002</v>
      </c>
      <c r="AA239" s="1">
        <v>1770.4664</v>
      </c>
      <c r="AB239" s="1">
        <v>1131.4425000000001</v>
      </c>
      <c r="AC239" s="1">
        <v>1354.9739</v>
      </c>
      <c r="AD239" s="1">
        <v>1248.5309999999999</v>
      </c>
      <c r="AE239" s="1">
        <v>2165.229425</v>
      </c>
      <c r="AF239" s="1">
        <v>2017.2462</v>
      </c>
      <c r="AG239" s="1">
        <v>2515.6909333333329</v>
      </c>
      <c r="AH239" s="1">
        <v>2343.1677749999999</v>
      </c>
      <c r="AI239" s="1">
        <v>1782.284435</v>
      </c>
      <c r="AJ239" s="1">
        <v>1376.3534500000001</v>
      </c>
      <c r="AK239" s="1">
        <v>1.0821799057159958</v>
      </c>
      <c r="AL239" s="1">
        <v>0.88352350595579265</v>
      </c>
      <c r="AM239" s="1">
        <v>0.54710752889517655</v>
      </c>
      <c r="AN239" s="1">
        <v>0.11394035823024029</v>
      </c>
      <c r="AO239" s="1">
        <v>-0.17865957700380394</v>
      </c>
      <c r="AP239" s="1">
        <v>-0.87010368571229557</v>
      </c>
      <c r="AQ239" s="1">
        <v>0.66924830586744055</v>
      </c>
      <c r="AR239" s="1">
        <v>0.60501197539903051</v>
      </c>
      <c r="AS239" s="1">
        <v>1.5256040331610127E-2</v>
      </c>
    </row>
    <row r="240" spans="1:45" ht="16">
      <c r="A240" s="1" t="s">
        <v>1123</v>
      </c>
      <c r="B240" s="1" t="s">
        <v>1124</v>
      </c>
      <c r="C240" s="1" t="s">
        <v>1125</v>
      </c>
      <c r="D240" s="1" t="s">
        <v>2</v>
      </c>
      <c r="E240" s="1" t="s">
        <v>1126</v>
      </c>
      <c r="F240" s="1" t="s">
        <v>1127</v>
      </c>
      <c r="G240" s="1">
        <v>2926.3452000000002</v>
      </c>
      <c r="H240" s="1">
        <v>3601.5169999999998</v>
      </c>
      <c r="I240" s="1">
        <v>2347.9389999999999</v>
      </c>
      <c r="J240" s="1">
        <v>2474.3908999999999</v>
      </c>
      <c r="K240" s="1">
        <v>1561.0740000000001</v>
      </c>
      <c r="L240" s="1">
        <v>2757.9326000000001</v>
      </c>
      <c r="M240" s="1">
        <v>1720.5755999999999</v>
      </c>
      <c r="N240" s="1">
        <v>3017.7865999999999</v>
      </c>
      <c r="O240" s="1">
        <v>2310.1704</v>
      </c>
      <c r="P240" s="1">
        <v>2633.9448000000002</v>
      </c>
      <c r="Q240" s="1"/>
      <c r="R240" s="1">
        <v>2511.1444999999999</v>
      </c>
      <c r="S240" s="1">
        <v>1426.7249999999999</v>
      </c>
      <c r="T240" s="1">
        <v>1506.9973</v>
      </c>
      <c r="U240" s="1">
        <v>2203.0077999999999</v>
      </c>
      <c r="V240" s="1">
        <v>2177.7777999999998</v>
      </c>
      <c r="W240" s="1">
        <v>2806.4250000000002</v>
      </c>
      <c r="X240" s="1">
        <v>2999.183</v>
      </c>
      <c r="Y240" s="1">
        <v>2902.5390000000002</v>
      </c>
      <c r="Z240" s="1">
        <v>2687.3719999999998</v>
      </c>
      <c r="AA240" s="1">
        <v>2639.7246</v>
      </c>
      <c r="AB240" s="1">
        <v>2530.4722000000002</v>
      </c>
      <c r="AC240" s="1">
        <v>2505.2130999999999</v>
      </c>
      <c r="AD240" s="1">
        <v>2298.5243999999998</v>
      </c>
      <c r="AE240" s="1">
        <v>2837.5480250000001</v>
      </c>
      <c r="AF240" s="1">
        <v>2264.3422</v>
      </c>
      <c r="AG240" s="1">
        <v>2485.0865666666668</v>
      </c>
      <c r="AH240" s="1">
        <v>1828.6269749999999</v>
      </c>
      <c r="AI240" s="1">
        <v>2848.8797500000001</v>
      </c>
      <c r="AJ240" s="1">
        <v>2493.4835749999997</v>
      </c>
      <c r="AK240" s="1">
        <v>0.64443912803907522</v>
      </c>
      <c r="AL240" s="1">
        <v>1.2581489449783694</v>
      </c>
      <c r="AM240" s="1">
        <v>1.0033789600917589</v>
      </c>
      <c r="AN240" s="1">
        <v>-0.63388400290032476</v>
      </c>
      <c r="AO240" s="1">
        <v>0.33130272465108718</v>
      </c>
      <c r="AP240" s="1">
        <v>4.8665915808757069E-3</v>
      </c>
      <c r="AQ240" s="1">
        <v>2.8686701950355446E-2</v>
      </c>
      <c r="AR240" s="1">
        <v>0.1665462402830849</v>
      </c>
      <c r="AS240" s="1">
        <v>0.94485994472116497</v>
      </c>
    </row>
    <row r="241" spans="1:45" ht="16">
      <c r="A241" s="1" t="s">
        <v>1128</v>
      </c>
      <c r="B241" s="1" t="s">
        <v>1129</v>
      </c>
      <c r="C241" s="1" t="s">
        <v>1131</v>
      </c>
      <c r="D241" s="1" t="s">
        <v>232</v>
      </c>
      <c r="E241" s="1" t="s">
        <v>1130</v>
      </c>
      <c r="F241" s="1" t="s">
        <v>1132</v>
      </c>
      <c r="G241" s="1">
        <v>1363.5581999999999</v>
      </c>
      <c r="H241" s="1">
        <v>1904.9450999999999</v>
      </c>
      <c r="I241" s="1">
        <v>1178.952</v>
      </c>
      <c r="J241" s="1">
        <v>1558.1425999999999</v>
      </c>
      <c r="K241" s="1">
        <v>946.27099999999996</v>
      </c>
      <c r="L241" s="1">
        <v>1918.5245</v>
      </c>
      <c r="M241" s="1">
        <v>1120.4135000000001</v>
      </c>
      <c r="N241" s="1">
        <v>1998.2819</v>
      </c>
      <c r="O241" s="1">
        <v>1453.7702999999999</v>
      </c>
      <c r="P241" s="1">
        <v>1523.59</v>
      </c>
      <c r="Q241" s="1"/>
      <c r="R241" s="1">
        <v>1224.5924</v>
      </c>
      <c r="S241" s="1">
        <v>818.74350000000004</v>
      </c>
      <c r="T241" s="1">
        <v>1588.4166</v>
      </c>
      <c r="U241" s="1">
        <v>1289.0024000000001</v>
      </c>
      <c r="V241" s="1">
        <v>3648.5156000000002</v>
      </c>
      <c r="W241" s="1">
        <v>2132.6433000000002</v>
      </c>
      <c r="X241" s="1">
        <v>5527.2334000000001</v>
      </c>
      <c r="Y241" s="1">
        <v>1405.2092</v>
      </c>
      <c r="Z241" s="1">
        <v>1415.1582000000001</v>
      </c>
      <c r="AA241" s="1">
        <v>1739.9991</v>
      </c>
      <c r="AB241" s="1">
        <v>1658.4095</v>
      </c>
      <c r="AC241" s="1">
        <v>1695.6533999999999</v>
      </c>
      <c r="AD241" s="1">
        <v>1611.2202</v>
      </c>
      <c r="AE241" s="1">
        <v>1501.3994749999999</v>
      </c>
      <c r="AF241" s="1">
        <v>1495.8727250000002</v>
      </c>
      <c r="AG241" s="1">
        <v>1400.6508999999999</v>
      </c>
      <c r="AH241" s="1">
        <v>1836.1695250000002</v>
      </c>
      <c r="AI241" s="1">
        <v>2620.061025</v>
      </c>
      <c r="AJ241" s="1">
        <v>1676.3205499999999</v>
      </c>
      <c r="AK241" s="1">
        <v>1.2229720041696432</v>
      </c>
      <c r="AL241" s="1">
        <v>1.7515267049207008</v>
      </c>
      <c r="AM241" s="1">
        <v>1.1968153877600765</v>
      </c>
      <c r="AN241" s="1">
        <v>0.29039137859309355</v>
      </c>
      <c r="AO241" s="1">
        <v>0.80861298457900332</v>
      </c>
      <c r="AP241" s="1">
        <v>0.25920062955479617</v>
      </c>
      <c r="AQ241" s="1">
        <v>0.62154679875938168</v>
      </c>
      <c r="AR241" s="1">
        <v>0.31274300322814896</v>
      </c>
      <c r="AS241" s="1">
        <v>2.0250603548880093E-2</v>
      </c>
    </row>
    <row r="242" spans="1:45" ht="16">
      <c r="A242" s="1" t="s">
        <v>1133</v>
      </c>
      <c r="B242" s="1" t="s">
        <v>1129</v>
      </c>
      <c r="C242" s="1" t="s">
        <v>1134</v>
      </c>
      <c r="D242" s="1" t="s">
        <v>2</v>
      </c>
      <c r="E242" s="1" t="s">
        <v>1135</v>
      </c>
      <c r="F242" s="1" t="s">
        <v>1136</v>
      </c>
      <c r="G242" s="1">
        <v>2073.4097000000002</v>
      </c>
      <c r="H242" s="1">
        <v>2266.0243999999998</v>
      </c>
      <c r="I242" s="1">
        <v>3275.5421999999999</v>
      </c>
      <c r="J242" s="1">
        <v>3270.5273000000002</v>
      </c>
      <c r="K242" s="1">
        <v>2719.2172999999998</v>
      </c>
      <c r="L242" s="1">
        <v>2871.6840000000002</v>
      </c>
      <c r="M242" s="1">
        <v>2712.6772000000001</v>
      </c>
      <c r="N242" s="1">
        <v>3543.4097000000002</v>
      </c>
      <c r="O242" s="1">
        <v>2821.3490000000002</v>
      </c>
      <c r="P242" s="1">
        <v>3913.5522000000001</v>
      </c>
      <c r="Q242" s="1"/>
      <c r="R242" s="1">
        <v>2560.875</v>
      </c>
      <c r="S242" s="1">
        <v>4085.2197000000001</v>
      </c>
      <c r="T242" s="1">
        <v>3563.8804</v>
      </c>
      <c r="U242" s="1">
        <v>3136.4038</v>
      </c>
      <c r="V242" s="1">
        <v>3835.9369999999999</v>
      </c>
      <c r="W242" s="1">
        <v>4037.6768000000002</v>
      </c>
      <c r="X242" s="1">
        <v>3331.0010000000002</v>
      </c>
      <c r="Y242" s="1">
        <v>3396.7478000000001</v>
      </c>
      <c r="Z242" s="1">
        <v>3166.5277999999998</v>
      </c>
      <c r="AA242" s="1">
        <v>3732.8031999999998</v>
      </c>
      <c r="AB242" s="1">
        <v>3072.7676000000001</v>
      </c>
      <c r="AC242" s="1">
        <v>3322.9744000000001</v>
      </c>
      <c r="AD242" s="1">
        <v>3914.587</v>
      </c>
      <c r="AE242" s="1">
        <v>2721.3759</v>
      </c>
      <c r="AF242" s="1">
        <v>2961.7470499999999</v>
      </c>
      <c r="AG242" s="1">
        <v>3098.5920666666666</v>
      </c>
      <c r="AH242" s="1">
        <v>3655.3602249999999</v>
      </c>
      <c r="AI242" s="1">
        <v>3482.9883500000001</v>
      </c>
      <c r="AJ242" s="1">
        <v>3510.78305</v>
      </c>
      <c r="AK242" s="1">
        <v>1.3432029823590339</v>
      </c>
      <c r="AL242" s="1">
        <v>1.1759911603524684</v>
      </c>
      <c r="AM242" s="1">
        <v>1.1330252496827538</v>
      </c>
      <c r="AN242" s="1">
        <v>0.42567733865575497</v>
      </c>
      <c r="AO242" s="1">
        <v>0.23387721581748552</v>
      </c>
      <c r="AP242" s="1">
        <v>0.18018001224950711</v>
      </c>
      <c r="AQ242" s="1">
        <v>4.9174775481986975E-2</v>
      </c>
      <c r="AR242" s="1">
        <v>0.10656155256979395</v>
      </c>
      <c r="AS242" s="1">
        <v>0.36522147778443531</v>
      </c>
    </row>
    <row r="243" spans="1:45" ht="16">
      <c r="A243" s="1" t="s">
        <v>1137</v>
      </c>
      <c r="B243" s="1" t="s">
        <v>1129</v>
      </c>
      <c r="C243" s="1" t="s">
        <v>1138</v>
      </c>
      <c r="D243" s="1" t="s">
        <v>188</v>
      </c>
      <c r="E243" s="1" t="s">
        <v>1139</v>
      </c>
      <c r="F243" s="1" t="s">
        <v>1140</v>
      </c>
      <c r="G243" s="1">
        <v>468.51907</v>
      </c>
      <c r="H243" s="1">
        <v>953.72829999999999</v>
      </c>
      <c r="I243" s="1">
        <v>373.39587</v>
      </c>
      <c r="J243" s="1">
        <v>1219.3567</v>
      </c>
      <c r="K243" s="1">
        <v>329.43463000000003</v>
      </c>
      <c r="L243" s="1">
        <v>477.80133000000001</v>
      </c>
      <c r="M243" s="1">
        <v>432.86117999999999</v>
      </c>
      <c r="N243" s="1">
        <v>1032.7805000000001</v>
      </c>
      <c r="O243" s="1">
        <v>1033.7906</v>
      </c>
      <c r="P243" s="1">
        <v>1171.8892000000001</v>
      </c>
      <c r="Q243" s="1"/>
      <c r="R243" s="1">
        <v>474.23566</v>
      </c>
      <c r="S243" s="1">
        <v>377.13193000000001</v>
      </c>
      <c r="T243" s="1">
        <v>562.70849999999996</v>
      </c>
      <c r="U243" s="1">
        <v>1030.8875</v>
      </c>
      <c r="V243" s="1">
        <v>1143.1943000000001</v>
      </c>
      <c r="W243" s="1">
        <v>1003.0987</v>
      </c>
      <c r="X243" s="1">
        <v>1259.6384</v>
      </c>
      <c r="Y243" s="1">
        <v>1032.3422</v>
      </c>
      <c r="Z243" s="1">
        <v>881.75915999999995</v>
      </c>
      <c r="AA243" s="1">
        <v>1139.4404</v>
      </c>
      <c r="AB243" s="1">
        <v>496.27032000000003</v>
      </c>
      <c r="AC243" s="1">
        <v>964.36350000000004</v>
      </c>
      <c r="AD243" s="1">
        <v>953.31790000000001</v>
      </c>
      <c r="AE243" s="1">
        <v>753.74998500000004</v>
      </c>
      <c r="AF243" s="1">
        <v>568.21940999999993</v>
      </c>
      <c r="AG243" s="1">
        <v>893.30515333333324</v>
      </c>
      <c r="AH243" s="1">
        <v>778.48055750000003</v>
      </c>
      <c r="AI243" s="1">
        <v>1044.209615</v>
      </c>
      <c r="AJ243" s="1">
        <v>888.34802999999999</v>
      </c>
      <c r="AK243" s="1">
        <v>1.0328100470874304</v>
      </c>
      <c r="AL243" s="1">
        <v>1.8376873380654142</v>
      </c>
      <c r="AM243" s="1">
        <v>0.99445080629521065</v>
      </c>
      <c r="AN243" s="1">
        <v>4.6574940239449754E-2</v>
      </c>
      <c r="AO243" s="1">
        <v>0.87789132908990863</v>
      </c>
      <c r="AP243" s="1">
        <v>-8.0280896094699107E-3</v>
      </c>
      <c r="AQ243" s="1">
        <v>0.93048972127357654</v>
      </c>
      <c r="AR243" s="1">
        <v>3.5749794584745802E-2</v>
      </c>
      <c r="AS243" s="1">
        <v>0.9844147718739481</v>
      </c>
    </row>
    <row r="244" spans="1:45" ht="16">
      <c r="A244" s="1" t="s">
        <v>1141</v>
      </c>
      <c r="B244" s="1" t="s">
        <v>1129</v>
      </c>
      <c r="C244" s="1" t="s">
        <v>1143</v>
      </c>
      <c r="D244" s="1" t="s">
        <v>2</v>
      </c>
      <c r="E244" s="1" t="s">
        <v>1142</v>
      </c>
      <c r="F244" s="1" t="s">
        <v>1144</v>
      </c>
      <c r="G244" s="1">
        <v>663.46276999999998</v>
      </c>
      <c r="H244" s="1">
        <v>648.48130000000003</v>
      </c>
      <c r="I244" s="1">
        <v>522.59673999999995</v>
      </c>
      <c r="J244" s="1">
        <v>298.59973000000002</v>
      </c>
      <c r="K244" s="1">
        <v>330.97089999999997</v>
      </c>
      <c r="L244" s="1">
        <v>600.13495</v>
      </c>
      <c r="M244" s="1">
        <v>627.66660000000002</v>
      </c>
      <c r="N244" s="1">
        <v>585.95259999999996</v>
      </c>
      <c r="O244" s="1">
        <v>569.41139999999996</v>
      </c>
      <c r="P244" s="1">
        <v>681.04470000000003</v>
      </c>
      <c r="Q244" s="1"/>
      <c r="R244" s="1">
        <v>299.26035000000002</v>
      </c>
      <c r="S244" s="1"/>
      <c r="T244" s="1">
        <v>600.83789999999999</v>
      </c>
      <c r="U244" s="1">
        <v>805.45029999999997</v>
      </c>
      <c r="V244" s="1">
        <v>551.38634999999999</v>
      </c>
      <c r="W244" s="1">
        <v>267.16770000000002</v>
      </c>
      <c r="X244" s="1">
        <v>217.44720000000001</v>
      </c>
      <c r="Y244" s="1">
        <v>402.79413</v>
      </c>
      <c r="Z244" s="1">
        <v>135.3399</v>
      </c>
      <c r="AA244" s="1">
        <v>530.94309999999996</v>
      </c>
      <c r="AB244" s="1">
        <v>267.24657999999999</v>
      </c>
      <c r="AC244" s="1">
        <v>480.79608000000002</v>
      </c>
      <c r="AD244" s="1"/>
      <c r="AE244" s="1">
        <v>533.28513499999997</v>
      </c>
      <c r="AF244" s="1">
        <v>536.1812625</v>
      </c>
      <c r="AG244" s="1">
        <v>516.57214999999997</v>
      </c>
      <c r="AH244" s="1">
        <v>652.55818333333332</v>
      </c>
      <c r="AI244" s="1">
        <v>255.68723249999999</v>
      </c>
      <c r="AJ244" s="1">
        <v>426.32858666666669</v>
      </c>
      <c r="AK244" s="1">
        <v>1.2236571779435279</v>
      </c>
      <c r="AL244" s="1">
        <v>0.47686715367081667</v>
      </c>
      <c r="AM244" s="1">
        <v>0.82530308044416778</v>
      </c>
      <c r="AN244" s="1">
        <v>0.29119942653006653</v>
      </c>
      <c r="AO244" s="1">
        <v>-1.0683406807191289</v>
      </c>
      <c r="AP244" s="1">
        <v>-0.27700406964205881</v>
      </c>
      <c r="AQ244" s="1">
        <v>0.36277911014976472</v>
      </c>
      <c r="AR244" s="1">
        <v>1.9655314031826084E-2</v>
      </c>
      <c r="AS244" s="1">
        <v>0.55216873187771986</v>
      </c>
    </row>
    <row r="245" spans="1:45" ht="16">
      <c r="A245" s="1" t="s">
        <v>1145</v>
      </c>
      <c r="B245" s="1" t="s">
        <v>1129</v>
      </c>
      <c r="C245" s="1" t="s">
        <v>1146</v>
      </c>
      <c r="D245" s="1" t="s">
        <v>2</v>
      </c>
      <c r="E245" s="1" t="s">
        <v>1147</v>
      </c>
      <c r="F245" s="1" t="s">
        <v>1148</v>
      </c>
      <c r="G245" s="1">
        <v>781.53250000000003</v>
      </c>
      <c r="H245" s="1">
        <v>1490.3905</v>
      </c>
      <c r="I245" s="1">
        <v>1103.0092</v>
      </c>
      <c r="J245" s="1">
        <v>1798.4177</v>
      </c>
      <c r="K245" s="1">
        <v>1215.537</v>
      </c>
      <c r="L245" s="1">
        <v>831.06370000000004</v>
      </c>
      <c r="M245" s="1">
        <v>1238.9327000000001</v>
      </c>
      <c r="N245" s="1">
        <v>1414.9967999999999</v>
      </c>
      <c r="O245" s="1">
        <v>1470.0709999999999</v>
      </c>
      <c r="P245" s="1">
        <v>1588.6786999999999</v>
      </c>
      <c r="Q245" s="1"/>
      <c r="R245" s="1">
        <v>1204.4227000000001</v>
      </c>
      <c r="S245" s="1">
        <v>1454.3749</v>
      </c>
      <c r="T245" s="1">
        <v>2235.4382000000001</v>
      </c>
      <c r="U245" s="1">
        <v>2060.2604999999999</v>
      </c>
      <c r="V245" s="1">
        <v>239.78038000000001</v>
      </c>
      <c r="W245" s="1">
        <v>1842.5297</v>
      </c>
      <c r="X245" s="1">
        <v>1870.7440999999999</v>
      </c>
      <c r="Y245" s="1">
        <v>1525.7742000000001</v>
      </c>
      <c r="Z245" s="1">
        <v>1526.5758000000001</v>
      </c>
      <c r="AA245" s="1">
        <v>786.02149999999995</v>
      </c>
      <c r="AB245" s="1">
        <v>988.54845999999998</v>
      </c>
      <c r="AC245" s="1">
        <v>1361.7782</v>
      </c>
      <c r="AD245" s="1">
        <v>1255.0468000000001</v>
      </c>
      <c r="AE245" s="1">
        <v>1293.3374749999998</v>
      </c>
      <c r="AF245" s="1">
        <v>1175.13255</v>
      </c>
      <c r="AG245" s="1">
        <v>1421.0574666666664</v>
      </c>
      <c r="AH245" s="1">
        <v>1497.463495</v>
      </c>
      <c r="AI245" s="1">
        <v>1691.4059499999998</v>
      </c>
      <c r="AJ245" s="1">
        <v>1097.8487399999999</v>
      </c>
      <c r="AK245" s="1">
        <v>1.1578288914886659</v>
      </c>
      <c r="AL245" s="1">
        <v>1.4393320566262928</v>
      </c>
      <c r="AM245" s="1">
        <v>0.77255759584106909</v>
      </c>
      <c r="AN245" s="1">
        <v>0.2114220619276363</v>
      </c>
      <c r="AO245" s="1">
        <v>0.52539946294977646</v>
      </c>
      <c r="AP245" s="1">
        <v>-0.37228560182268799</v>
      </c>
      <c r="AQ245" s="1">
        <v>0.69899764942498721</v>
      </c>
      <c r="AR245" s="1">
        <v>1.6123675498116108E-2</v>
      </c>
      <c r="AS245" s="1">
        <v>0.13430455737146232</v>
      </c>
    </row>
    <row r="246" spans="1:45" ht="16">
      <c r="A246" s="1" t="s">
        <v>1149</v>
      </c>
      <c r="B246" s="1" t="s">
        <v>1150</v>
      </c>
      <c r="C246" s="1" t="s">
        <v>1151</v>
      </c>
      <c r="D246" s="1" t="s">
        <v>2</v>
      </c>
      <c r="E246" s="1" t="s">
        <v>1152</v>
      </c>
      <c r="F246" s="1" t="s">
        <v>1153</v>
      </c>
      <c r="G246" s="1">
        <v>839.87194999999997</v>
      </c>
      <c r="H246" s="1">
        <v>591.66480000000001</v>
      </c>
      <c r="I246" s="1">
        <v>621.73929999999996</v>
      </c>
      <c r="J246" s="1">
        <v>963.72546</v>
      </c>
      <c r="K246" s="1">
        <v>496.49588</v>
      </c>
      <c r="L246" s="1">
        <v>615.14819999999997</v>
      </c>
      <c r="M246" s="1">
        <v>592.17870000000005</v>
      </c>
      <c r="N246" s="1">
        <v>1572.4206999999999</v>
      </c>
      <c r="O246" s="1">
        <v>766.91060000000004</v>
      </c>
      <c r="P246" s="1">
        <v>803.71180000000004</v>
      </c>
      <c r="Q246" s="1"/>
      <c r="R246" s="1">
        <v>541.91880000000003</v>
      </c>
      <c r="S246" s="1">
        <v>887.83594000000005</v>
      </c>
      <c r="T246" s="1">
        <v>1190.5476000000001</v>
      </c>
      <c r="U246" s="1">
        <v>1285.7501999999999</v>
      </c>
      <c r="V246" s="1">
        <v>1049.2659000000001</v>
      </c>
      <c r="W246" s="1">
        <v>1749.3624</v>
      </c>
      <c r="X246" s="1">
        <v>704.78290000000004</v>
      </c>
      <c r="Y246" s="1">
        <v>665.80179999999996</v>
      </c>
      <c r="Z246" s="1">
        <v>593.99189999999999</v>
      </c>
      <c r="AA246" s="1">
        <v>773.52869999999996</v>
      </c>
      <c r="AB246" s="1">
        <v>453.1379</v>
      </c>
      <c r="AC246" s="1">
        <v>1524.7455</v>
      </c>
      <c r="AD246" s="1">
        <v>656.56084999999996</v>
      </c>
      <c r="AE246" s="1">
        <v>754.25037750000001</v>
      </c>
      <c r="AF246" s="1">
        <v>819.06087000000002</v>
      </c>
      <c r="AG246" s="1">
        <v>704.18040000000008</v>
      </c>
      <c r="AH246" s="1">
        <v>1103.3499100000001</v>
      </c>
      <c r="AI246" s="1">
        <v>928.48475000000008</v>
      </c>
      <c r="AJ246" s="1">
        <v>851.99323749999996</v>
      </c>
      <c r="AK246" s="1">
        <v>1.4628430331809812</v>
      </c>
      <c r="AL246" s="1">
        <v>1.1335967618621556</v>
      </c>
      <c r="AM246" s="1">
        <v>1.2099076280737151</v>
      </c>
      <c r="AN246" s="1">
        <v>0.54877497289364974</v>
      </c>
      <c r="AO246" s="1">
        <v>0.18090754229227937</v>
      </c>
      <c r="AP246" s="1">
        <v>0.27489690732882588</v>
      </c>
      <c r="AQ246" s="1">
        <v>3.0829190721206788E-2</v>
      </c>
      <c r="AR246" s="1">
        <v>0.7791203156126878</v>
      </c>
      <c r="AS246" s="1">
        <v>0.6261357258809872</v>
      </c>
    </row>
    <row r="247" spans="1:45" ht="16">
      <c r="A247" s="1" t="s">
        <v>1154</v>
      </c>
      <c r="B247" s="1" t="s">
        <v>1150</v>
      </c>
      <c r="C247" s="1" t="s">
        <v>1155</v>
      </c>
      <c r="D247" s="1" t="s">
        <v>2</v>
      </c>
      <c r="E247" s="1" t="s">
        <v>1156</v>
      </c>
      <c r="F247" s="1" t="s">
        <v>1157</v>
      </c>
      <c r="G247" s="1">
        <v>1369.7529999999999</v>
      </c>
      <c r="H247" s="1">
        <v>2124.9582999999998</v>
      </c>
      <c r="I247" s="1">
        <v>1791.7572</v>
      </c>
      <c r="J247" s="1">
        <v>1454.0177000000001</v>
      </c>
      <c r="K247" s="1">
        <v>1126.9314999999999</v>
      </c>
      <c r="L247" s="1">
        <v>2099.2112000000002</v>
      </c>
      <c r="M247" s="1">
        <v>1600.8253999999999</v>
      </c>
      <c r="N247" s="1">
        <v>2613.6277</v>
      </c>
      <c r="O247" s="1">
        <v>2013.9594999999999</v>
      </c>
      <c r="P247" s="1">
        <v>2214.3613</v>
      </c>
      <c r="Q247" s="1"/>
      <c r="R247" s="1">
        <v>1737.0734</v>
      </c>
      <c r="S247" s="1">
        <v>375.44369999999998</v>
      </c>
      <c r="T247" s="1">
        <v>1842.1685</v>
      </c>
      <c r="U247" s="1">
        <v>1918.5292999999999</v>
      </c>
      <c r="V247" s="1">
        <v>2097.7411999999999</v>
      </c>
      <c r="W247" s="1">
        <v>3468.7961</v>
      </c>
      <c r="X247" s="1">
        <v>3089.7878000000001</v>
      </c>
      <c r="Y247" s="1">
        <v>3188.7917000000002</v>
      </c>
      <c r="Z247" s="1">
        <v>2514.5117</v>
      </c>
      <c r="AA247" s="1">
        <v>3000.4992999999999</v>
      </c>
      <c r="AB247" s="1">
        <v>2716.1895</v>
      </c>
      <c r="AC247" s="1">
        <v>811.07213999999999</v>
      </c>
      <c r="AD247" s="1">
        <v>2346.9983000000002</v>
      </c>
      <c r="AE247" s="1">
        <v>1685.1215500000001</v>
      </c>
      <c r="AF247" s="1">
        <v>1860.14895</v>
      </c>
      <c r="AG247" s="1">
        <v>1988.4647333333332</v>
      </c>
      <c r="AH247" s="1">
        <v>1558.470675</v>
      </c>
      <c r="AI247" s="1">
        <v>3065.4718249999996</v>
      </c>
      <c r="AJ247" s="1">
        <v>2218.6898099999999</v>
      </c>
      <c r="AK247" s="1">
        <v>0.92484169762115975</v>
      </c>
      <c r="AL247" s="1">
        <v>1.6479711611266397</v>
      </c>
      <c r="AM247" s="1">
        <v>1.1157803167475504</v>
      </c>
      <c r="AN247" s="1">
        <v>-0.11272164990872005</v>
      </c>
      <c r="AO247" s="1">
        <v>0.72069099612330267</v>
      </c>
      <c r="AP247" s="1">
        <v>0.15805300643484416</v>
      </c>
      <c r="AQ247" s="1">
        <v>0.78015126106355592</v>
      </c>
      <c r="AR247" s="1">
        <v>1.880465339969984E-2</v>
      </c>
      <c r="AS247" s="1">
        <v>0.71189188557381367</v>
      </c>
    </row>
    <row r="248" spans="1:45" ht="16">
      <c r="A248" s="1" t="s">
        <v>1158</v>
      </c>
      <c r="B248" s="1" t="s">
        <v>1159</v>
      </c>
      <c r="C248" s="1" t="s">
        <v>1161</v>
      </c>
      <c r="D248" s="1" t="s">
        <v>232</v>
      </c>
      <c r="E248" s="1" t="s">
        <v>1160</v>
      </c>
      <c r="F248" s="1" t="s">
        <v>1162</v>
      </c>
      <c r="G248" s="1">
        <v>199.94105999999999</v>
      </c>
      <c r="H248" s="1">
        <v>236.95910000000001</v>
      </c>
      <c r="I248" s="1">
        <v>177.1439</v>
      </c>
      <c r="J248" s="1">
        <v>200.73098999999999</v>
      </c>
      <c r="K248" s="1">
        <v>157.69846000000001</v>
      </c>
      <c r="L248" s="1">
        <v>210.0694</v>
      </c>
      <c r="M248" s="1">
        <v>189.52376000000001</v>
      </c>
      <c r="N248" s="1">
        <v>250.99245999999999</v>
      </c>
      <c r="O248" s="1">
        <v>224.30771999999999</v>
      </c>
      <c r="P248" s="1">
        <v>290.82137999999998</v>
      </c>
      <c r="Q248" s="1"/>
      <c r="R248" s="1">
        <v>161.85968</v>
      </c>
      <c r="S248" s="1">
        <v>127.41914</v>
      </c>
      <c r="T248" s="1">
        <v>256.87362999999999</v>
      </c>
      <c r="U248" s="1">
        <v>205.75002000000001</v>
      </c>
      <c r="V248" s="1">
        <v>423.99119999999999</v>
      </c>
      <c r="W248" s="1">
        <v>258.72109999999998</v>
      </c>
      <c r="X248" s="1">
        <v>283.90807999999998</v>
      </c>
      <c r="Y248" s="1">
        <v>257.58013999999997</v>
      </c>
      <c r="Z248" s="1">
        <v>242.50918999999999</v>
      </c>
      <c r="AA248" s="1">
        <v>307.70526000000001</v>
      </c>
      <c r="AB248" s="1">
        <v>277.99979999999999</v>
      </c>
      <c r="AC248" s="1">
        <v>267.82916</v>
      </c>
      <c r="AD248" s="1">
        <v>242.55279999999999</v>
      </c>
      <c r="AE248" s="1">
        <v>203.69376250000002</v>
      </c>
      <c r="AF248" s="1">
        <v>202.07102000000003</v>
      </c>
      <c r="AG248" s="1">
        <v>225.66292666666666</v>
      </c>
      <c r="AH248" s="1">
        <v>253.50849749999998</v>
      </c>
      <c r="AI248" s="1">
        <v>260.67962749999998</v>
      </c>
      <c r="AJ248" s="1">
        <v>274.02175499999998</v>
      </c>
      <c r="AK248" s="1">
        <v>1.2445569976645698</v>
      </c>
      <c r="AL248" s="1">
        <v>1.2900396479415996</v>
      </c>
      <c r="AM248" s="1">
        <v>1.2142967347257956</v>
      </c>
      <c r="AN248" s="1">
        <v>0.31563230373398798</v>
      </c>
      <c r="AO248" s="1">
        <v>0.36741540596615008</v>
      </c>
      <c r="AP248" s="1">
        <v>0.28012101253799954</v>
      </c>
      <c r="AQ248" s="1">
        <v>0.46566555339538973</v>
      </c>
      <c r="AR248" s="1">
        <v>3.3472881354051721E-2</v>
      </c>
      <c r="AS248" s="1">
        <v>0.22556770801514889</v>
      </c>
    </row>
    <row r="249" spans="1:45" ht="16">
      <c r="A249" s="1" t="s">
        <v>1163</v>
      </c>
      <c r="B249" s="1" t="s">
        <v>1159</v>
      </c>
      <c r="C249" s="1" t="s">
        <v>1165</v>
      </c>
      <c r="D249" s="1" t="s">
        <v>232</v>
      </c>
      <c r="E249" s="1" t="s">
        <v>1164</v>
      </c>
      <c r="F249" s="1" t="s">
        <v>1166</v>
      </c>
      <c r="G249" s="1">
        <v>479.23919999999998</v>
      </c>
      <c r="H249" s="1">
        <v>611.68899999999996</v>
      </c>
      <c r="I249" s="1">
        <v>200.55907999999999</v>
      </c>
      <c r="J249" s="1">
        <v>594.92065000000002</v>
      </c>
      <c r="K249" s="1">
        <v>170.96268000000001</v>
      </c>
      <c r="L249" s="1">
        <v>335.07729999999998</v>
      </c>
      <c r="M249" s="1">
        <v>229.75957</v>
      </c>
      <c r="N249" s="1">
        <v>633.87085000000002</v>
      </c>
      <c r="O249" s="1">
        <v>512.71</v>
      </c>
      <c r="P249" s="1">
        <v>577.39135999999996</v>
      </c>
      <c r="Q249" s="1"/>
      <c r="R249" s="1">
        <v>498.25155999999998</v>
      </c>
      <c r="S249" s="1">
        <v>126.295715</v>
      </c>
      <c r="T249" s="1">
        <v>184.02516</v>
      </c>
      <c r="U249" s="1">
        <v>252.58500000000001</v>
      </c>
      <c r="V249" s="1">
        <v>262.08969999999999</v>
      </c>
      <c r="W249" s="1">
        <v>567.91769999999997</v>
      </c>
      <c r="X249" s="1">
        <v>624.33100000000002</v>
      </c>
      <c r="Y249" s="1">
        <v>323.73899999999998</v>
      </c>
      <c r="Z249" s="1"/>
      <c r="AA249" s="1">
        <v>302.61327999999997</v>
      </c>
      <c r="AB249" s="1">
        <v>454.46570000000003</v>
      </c>
      <c r="AC249" s="1">
        <v>512.09460000000001</v>
      </c>
      <c r="AD249" s="1">
        <v>415.10915999999997</v>
      </c>
      <c r="AE249" s="1">
        <v>471.60198249999996</v>
      </c>
      <c r="AF249" s="1">
        <v>342.41759999999999</v>
      </c>
      <c r="AG249" s="1">
        <v>529.45097333333331</v>
      </c>
      <c r="AH249" s="1">
        <v>206.24889375000001</v>
      </c>
      <c r="AI249" s="1">
        <v>505.32923333333338</v>
      </c>
      <c r="AJ249" s="1">
        <v>421.07068500000003</v>
      </c>
      <c r="AK249" s="1">
        <v>0.43733678271804133</v>
      </c>
      <c r="AL249" s="1">
        <v>1.475768866242078</v>
      </c>
      <c r="AM249" s="1">
        <v>0.79529683806039786</v>
      </c>
      <c r="AN249" s="1">
        <v>-1.1931834018232681</v>
      </c>
      <c r="AO249" s="1">
        <v>0.56146678532937688</v>
      </c>
      <c r="AP249" s="1">
        <v>-0.33043465981373371</v>
      </c>
      <c r="AQ249" s="1">
        <v>3.8132790104960748E-2</v>
      </c>
      <c r="AR249" s="1">
        <v>0.30973306092082586</v>
      </c>
      <c r="AS249" s="1">
        <v>0.11144256777986217</v>
      </c>
    </row>
    <row r="250" spans="1:45" ht="16">
      <c r="A250" s="1" t="s">
        <v>1167</v>
      </c>
      <c r="B250" s="1" t="s">
        <v>1168</v>
      </c>
      <c r="C250" s="1" t="s">
        <v>1170</v>
      </c>
      <c r="D250" s="1" t="s">
        <v>248</v>
      </c>
      <c r="E250" s="1" t="s">
        <v>1169</v>
      </c>
      <c r="F250" s="1" t="s">
        <v>1171</v>
      </c>
      <c r="G250" s="1">
        <v>755.01210000000003</v>
      </c>
      <c r="H250" s="1">
        <v>289.87920000000003</v>
      </c>
      <c r="I250" s="1">
        <v>315.38170000000002</v>
      </c>
      <c r="J250" s="1">
        <v>1121.4313999999999</v>
      </c>
      <c r="K250" s="1"/>
      <c r="L250" s="1">
        <v>537.28710000000001</v>
      </c>
      <c r="M250" s="1">
        <v>293.62335000000002</v>
      </c>
      <c r="N250" s="1">
        <v>1961.6895999999999</v>
      </c>
      <c r="O250" s="1">
        <v>586.49084000000005</v>
      </c>
      <c r="P250" s="1">
        <v>465.31920000000002</v>
      </c>
      <c r="Q250" s="1"/>
      <c r="R250" s="1">
        <v>497.43964</v>
      </c>
      <c r="S250" s="1"/>
      <c r="T250" s="1">
        <v>491.80349999999999</v>
      </c>
      <c r="U250" s="1">
        <v>321.8245</v>
      </c>
      <c r="V250" s="1">
        <v>560.32434000000001</v>
      </c>
      <c r="W250" s="1">
        <v>1218.0349000000001</v>
      </c>
      <c r="X250" s="1">
        <v>1378.5248999999999</v>
      </c>
      <c r="Y250" s="1">
        <v>725.27829999999994</v>
      </c>
      <c r="Z250" s="1">
        <v>269.37470000000002</v>
      </c>
      <c r="AA250" s="1">
        <v>1042.4386999999999</v>
      </c>
      <c r="AB250" s="1">
        <v>811.72919999999999</v>
      </c>
      <c r="AC250" s="1">
        <v>869.22360000000003</v>
      </c>
      <c r="AD250" s="1">
        <v>651.85064999999997</v>
      </c>
      <c r="AE250" s="1">
        <v>620.42610000000002</v>
      </c>
      <c r="AF250" s="1">
        <v>930.8666833333333</v>
      </c>
      <c r="AG250" s="1">
        <v>516.41656</v>
      </c>
      <c r="AH250" s="1">
        <v>457.98411333333326</v>
      </c>
      <c r="AI250" s="1">
        <v>897.80319999999995</v>
      </c>
      <c r="AJ250" s="1">
        <v>843.8105374999999</v>
      </c>
      <c r="AK250" s="1">
        <v>0.73817673584869048</v>
      </c>
      <c r="AL250" s="1">
        <v>0.96448096819306439</v>
      </c>
      <c r="AM250" s="1">
        <v>1.6339726547498785</v>
      </c>
      <c r="AN250" s="1">
        <v>-0.4379618241212358</v>
      </c>
      <c r="AO250" s="1">
        <v>-5.217532459057253E-2</v>
      </c>
      <c r="AP250" s="1">
        <v>0.70838383955039319</v>
      </c>
      <c r="AQ250" s="1">
        <v>0.53166792058867007</v>
      </c>
      <c r="AR250" s="1">
        <v>0.95241884324975834</v>
      </c>
      <c r="AS250" s="1">
        <v>2.2169268080076583E-2</v>
      </c>
    </row>
    <row r="251" spans="1:45" ht="16">
      <c r="A251" s="1" t="s">
        <v>1172</v>
      </c>
      <c r="B251" s="1" t="s">
        <v>1173</v>
      </c>
      <c r="C251" s="1" t="s">
        <v>1175</v>
      </c>
      <c r="D251" s="1" t="s">
        <v>2</v>
      </c>
      <c r="E251" s="1" t="s">
        <v>1174</v>
      </c>
      <c r="F251" s="1" t="s">
        <v>1176</v>
      </c>
      <c r="G251" s="1">
        <v>2589.0535</v>
      </c>
      <c r="H251" s="1">
        <v>4118.9120000000003</v>
      </c>
      <c r="I251" s="1">
        <v>3068.8485999999998</v>
      </c>
      <c r="J251" s="1">
        <v>3615.3154</v>
      </c>
      <c r="K251" s="1">
        <v>3186.5776000000001</v>
      </c>
      <c r="L251" s="1">
        <v>3668.5933</v>
      </c>
      <c r="M251" s="1">
        <v>2802.2595000000001</v>
      </c>
      <c r="N251" s="1">
        <v>3294.7114000000001</v>
      </c>
      <c r="O251" s="1">
        <v>4024.2627000000002</v>
      </c>
      <c r="P251" s="1">
        <v>4172.5129999999999</v>
      </c>
      <c r="Q251" s="1"/>
      <c r="R251" s="1">
        <v>3006.2116999999998</v>
      </c>
      <c r="S251" s="1">
        <v>3458.8672000000001</v>
      </c>
      <c r="T251" s="1">
        <v>4139.0540000000001</v>
      </c>
      <c r="U251" s="1">
        <v>3234.9989999999998</v>
      </c>
      <c r="V251" s="1">
        <v>4499.2885999999999</v>
      </c>
      <c r="W251" s="1">
        <v>4117.9727000000003</v>
      </c>
      <c r="X251" s="1">
        <v>3992.7266</v>
      </c>
      <c r="Y251" s="1">
        <v>4549.4296999999997</v>
      </c>
      <c r="Z251" s="1">
        <v>3461.3290000000002</v>
      </c>
      <c r="AA251" s="1">
        <v>4519.009</v>
      </c>
      <c r="AB251" s="1">
        <v>3365.9395</v>
      </c>
      <c r="AC251" s="1">
        <v>3689.9769999999999</v>
      </c>
      <c r="AD251" s="1">
        <v>3444.1367</v>
      </c>
      <c r="AE251" s="1">
        <v>3348.0323749999998</v>
      </c>
      <c r="AF251" s="1">
        <v>3238.0354500000003</v>
      </c>
      <c r="AG251" s="1">
        <v>3734.3291333333332</v>
      </c>
      <c r="AH251" s="1">
        <v>3833.0522000000001</v>
      </c>
      <c r="AI251" s="1">
        <v>4030.3645000000001</v>
      </c>
      <c r="AJ251" s="1">
        <v>3754.7655500000001</v>
      </c>
      <c r="AK251" s="1">
        <v>1.1448671251274865</v>
      </c>
      <c r="AL251" s="1">
        <v>1.2446943717061527</v>
      </c>
      <c r="AM251" s="1">
        <v>1.005472580465457</v>
      </c>
      <c r="AN251" s="1">
        <v>0.19518016684312106</v>
      </c>
      <c r="AO251" s="1">
        <v>0.31579153943929145</v>
      </c>
      <c r="AP251" s="1">
        <v>7.8737394593927697E-3</v>
      </c>
      <c r="AQ251" s="1">
        <v>0.31556283449419381</v>
      </c>
      <c r="AR251" s="1">
        <v>3.2521671239530502E-2</v>
      </c>
      <c r="AS251" s="1">
        <v>0.96456782889385451</v>
      </c>
    </row>
    <row r="252" spans="1:45" ht="16">
      <c r="A252" s="1" t="s">
        <v>1177</v>
      </c>
      <c r="B252" s="1" t="s">
        <v>1178</v>
      </c>
      <c r="C252" s="1" t="s">
        <v>1179</v>
      </c>
      <c r="D252" s="1" t="s">
        <v>248</v>
      </c>
      <c r="E252" s="1" t="s">
        <v>1180</v>
      </c>
      <c r="F252" s="1" t="s">
        <v>1181</v>
      </c>
      <c r="G252" s="1">
        <v>181.34338</v>
      </c>
      <c r="H252" s="1">
        <v>435.55309999999997</v>
      </c>
      <c r="I252" s="1">
        <v>278.07623000000001</v>
      </c>
      <c r="J252" s="1">
        <v>367.87689999999998</v>
      </c>
      <c r="K252" s="1"/>
      <c r="L252" s="1">
        <v>188.46128999999999</v>
      </c>
      <c r="M252" s="1">
        <v>125.82319</v>
      </c>
      <c r="N252" s="1">
        <v>235.24777</v>
      </c>
      <c r="O252" s="1">
        <v>329.94278000000003</v>
      </c>
      <c r="P252" s="1">
        <v>139.80510000000001</v>
      </c>
      <c r="Q252" s="1"/>
      <c r="R252" s="1">
        <v>264.464</v>
      </c>
      <c r="S252" s="1">
        <v>240.73999000000001</v>
      </c>
      <c r="T252" s="1">
        <v>507.97289999999998</v>
      </c>
      <c r="U252" s="1">
        <v>776.22500000000002</v>
      </c>
      <c r="V252" s="1">
        <v>780.88762999999994</v>
      </c>
      <c r="W252" s="1">
        <v>446.43682999999999</v>
      </c>
      <c r="X252" s="1">
        <v>580.08130000000006</v>
      </c>
      <c r="Y252" s="1">
        <v>371.97836000000001</v>
      </c>
      <c r="Z252" s="1">
        <v>370.80444</v>
      </c>
      <c r="AA252" s="1">
        <v>515.53189999999995</v>
      </c>
      <c r="AB252" s="1">
        <v>158.05761999999999</v>
      </c>
      <c r="AC252" s="1">
        <v>566.57195999999999</v>
      </c>
      <c r="AD252" s="1">
        <v>592.48755000000006</v>
      </c>
      <c r="AE252" s="1">
        <v>315.7124025</v>
      </c>
      <c r="AF252" s="1">
        <v>183.17741666666666</v>
      </c>
      <c r="AG252" s="1">
        <v>244.73729333333335</v>
      </c>
      <c r="AH252" s="1">
        <v>576.45638000000008</v>
      </c>
      <c r="AI252" s="1">
        <v>442.32523249999997</v>
      </c>
      <c r="AJ252" s="1">
        <v>458.16225750000001</v>
      </c>
      <c r="AK252" s="1">
        <v>1.8258908279664436</v>
      </c>
      <c r="AL252" s="1">
        <v>2.4147367101748807</v>
      </c>
      <c r="AM252" s="1">
        <v>1.8720573855329063</v>
      </c>
      <c r="AN252" s="1">
        <v>0.8686005075675185</v>
      </c>
      <c r="AO252" s="1">
        <v>1.2718658939751311</v>
      </c>
      <c r="AP252" s="1">
        <v>0.90462465957667093</v>
      </c>
      <c r="AQ252" s="1">
        <v>0.1121180976071359</v>
      </c>
      <c r="AR252" s="1">
        <v>9.8208290010706745E-3</v>
      </c>
      <c r="AS252" s="1">
        <v>0.15795571560684657</v>
      </c>
    </row>
    <row r="253" spans="1:45" ht="16">
      <c r="A253" s="1" t="s">
        <v>1182</v>
      </c>
      <c r="B253" s="1" t="s">
        <v>1178</v>
      </c>
      <c r="C253" s="1" t="s">
        <v>1183</v>
      </c>
      <c r="D253" s="1" t="s">
        <v>248</v>
      </c>
      <c r="E253" s="1" t="s">
        <v>1184</v>
      </c>
      <c r="F253" s="1" t="s">
        <v>1185</v>
      </c>
      <c r="G253" s="1">
        <v>1726.3502000000001</v>
      </c>
      <c r="H253" s="1">
        <v>1964.0011</v>
      </c>
      <c r="I253" s="1">
        <v>1709.9902</v>
      </c>
      <c r="J253" s="1">
        <v>2622.0808000000002</v>
      </c>
      <c r="K253" s="1">
        <v>1343.8440000000001</v>
      </c>
      <c r="L253" s="1">
        <v>2090.7622000000001</v>
      </c>
      <c r="M253" s="1">
        <v>1305.7936999999999</v>
      </c>
      <c r="N253" s="1">
        <v>1153.4296999999999</v>
      </c>
      <c r="O253" s="1">
        <v>1493.5431000000001</v>
      </c>
      <c r="P253" s="1">
        <v>1313.8998999999999</v>
      </c>
      <c r="Q253" s="1"/>
      <c r="R253" s="1">
        <v>1767.8344</v>
      </c>
      <c r="S253" s="1">
        <v>1466.7661000000001</v>
      </c>
      <c r="T253" s="1">
        <v>806.19320000000005</v>
      </c>
      <c r="U253" s="1">
        <v>1388.3838000000001</v>
      </c>
      <c r="V253" s="1">
        <v>1023.9614</v>
      </c>
      <c r="W253" s="1">
        <v>3346.7516999999998</v>
      </c>
      <c r="X253" s="1">
        <v>2806.6747999999998</v>
      </c>
      <c r="Y253" s="1">
        <v>2139.8766999999998</v>
      </c>
      <c r="Z253" s="1">
        <v>1699.2992999999999</v>
      </c>
      <c r="AA253" s="1">
        <v>2257.0322000000001</v>
      </c>
      <c r="AB253" s="1">
        <v>1816.8834999999999</v>
      </c>
      <c r="AC253" s="1">
        <v>2317.8225000000002</v>
      </c>
      <c r="AD253" s="1">
        <v>1665.9818</v>
      </c>
      <c r="AE253" s="1">
        <v>2005.605575</v>
      </c>
      <c r="AF253" s="1">
        <v>1473.4574</v>
      </c>
      <c r="AG253" s="1">
        <v>1525.0924666666667</v>
      </c>
      <c r="AH253" s="1">
        <v>1171.326125</v>
      </c>
      <c r="AI253" s="1">
        <v>2498.1506249999998</v>
      </c>
      <c r="AJ253" s="1">
        <v>2014.4299999999998</v>
      </c>
      <c r="AK253" s="1">
        <v>0.584026161275504</v>
      </c>
      <c r="AL253" s="1">
        <v>1.6954345778846405</v>
      </c>
      <c r="AM253" s="1">
        <v>1.3208576161961239</v>
      </c>
      <c r="AN253" s="1">
        <v>-0.775895099245969</v>
      </c>
      <c r="AO253" s="1">
        <v>0.7616551158393795</v>
      </c>
      <c r="AP253" s="1">
        <v>0.40147495751665557</v>
      </c>
      <c r="AQ253" s="1">
        <v>1.9572089497130074E-2</v>
      </c>
      <c r="AR253" s="1">
        <v>5.0229407070219882E-2</v>
      </c>
      <c r="AS253" s="1">
        <v>7.6976668293157496E-2</v>
      </c>
    </row>
    <row r="254" spans="1:45" ht="16">
      <c r="A254" s="1" t="s">
        <v>1186</v>
      </c>
      <c r="B254" s="1" t="s">
        <v>1187</v>
      </c>
      <c r="C254" s="1" t="s">
        <v>1188</v>
      </c>
      <c r="D254" s="1" t="s">
        <v>2</v>
      </c>
      <c r="E254" s="1" t="s">
        <v>1189</v>
      </c>
      <c r="F254" s="1" t="s">
        <v>1190</v>
      </c>
      <c r="G254" s="1">
        <v>2699.1428000000001</v>
      </c>
      <c r="H254" s="1">
        <v>3444.7121999999999</v>
      </c>
      <c r="I254" s="1">
        <v>2465.86</v>
      </c>
      <c r="J254" s="1">
        <v>4018.8202999999999</v>
      </c>
      <c r="K254" s="1">
        <v>2521.6862999999998</v>
      </c>
      <c r="L254" s="1">
        <v>3335.7750000000001</v>
      </c>
      <c r="M254" s="1">
        <v>2512.6754999999998</v>
      </c>
      <c r="N254" s="1">
        <v>3446.3593999999998</v>
      </c>
      <c r="O254" s="1">
        <v>3296.2359999999999</v>
      </c>
      <c r="P254" s="1">
        <v>3524.6815999999999</v>
      </c>
      <c r="Q254" s="1"/>
      <c r="R254" s="1">
        <v>2800.8031999999998</v>
      </c>
      <c r="S254" s="1">
        <v>2335.5146</v>
      </c>
      <c r="T254" s="1">
        <v>2855.4969999999998</v>
      </c>
      <c r="U254" s="1">
        <v>3008.1482000000001</v>
      </c>
      <c r="V254" s="1">
        <v>3623.8989999999999</v>
      </c>
      <c r="W254" s="1">
        <v>4429.9165000000003</v>
      </c>
      <c r="X254" s="1">
        <v>4019.9135999999999</v>
      </c>
      <c r="Y254" s="1">
        <v>3609.7091999999998</v>
      </c>
      <c r="Z254" s="1">
        <v>3634.4326000000001</v>
      </c>
      <c r="AA254" s="1">
        <v>4163.1464999999998</v>
      </c>
      <c r="AB254" s="1">
        <v>3306.4609999999998</v>
      </c>
      <c r="AC254" s="1">
        <v>3759.9018999999998</v>
      </c>
      <c r="AD254" s="1">
        <v>4146.2849999999999</v>
      </c>
      <c r="AE254" s="1">
        <v>3157.1338249999999</v>
      </c>
      <c r="AF254" s="1">
        <v>2954.1240499999999</v>
      </c>
      <c r="AG254" s="1">
        <v>3207.2402666666662</v>
      </c>
      <c r="AH254" s="1">
        <v>2955.7646999999997</v>
      </c>
      <c r="AI254" s="1">
        <v>3923.4929749999997</v>
      </c>
      <c r="AJ254" s="1">
        <v>3843.9485999999997</v>
      </c>
      <c r="AK254" s="1">
        <v>0.93621774173605066</v>
      </c>
      <c r="AL254" s="1">
        <v>1.3281409001764837</v>
      </c>
      <c r="AM254" s="1">
        <v>1.1985221811882134</v>
      </c>
      <c r="AN254" s="1">
        <v>-9.5083989875853939E-2</v>
      </c>
      <c r="AO254" s="1">
        <v>0.40940820783159432</v>
      </c>
      <c r="AP254" s="1">
        <v>0.26125660935760447</v>
      </c>
      <c r="AQ254" s="1">
        <v>0.66552356197726592</v>
      </c>
      <c r="AR254" s="1">
        <v>2.2710333679912389E-2</v>
      </c>
      <c r="AS254" s="1">
        <v>8.5982119651526009E-2</v>
      </c>
    </row>
    <row r="255" spans="1:45" ht="16">
      <c r="A255" s="1" t="s">
        <v>1191</v>
      </c>
      <c r="B255" s="1" t="s">
        <v>1187</v>
      </c>
      <c r="C255" s="1" t="s">
        <v>1193</v>
      </c>
      <c r="D255" s="1" t="s">
        <v>2</v>
      </c>
      <c r="E255" s="1" t="s">
        <v>1192</v>
      </c>
      <c r="F255" s="1" t="s">
        <v>1194</v>
      </c>
      <c r="G255" s="1">
        <v>2755.4477999999999</v>
      </c>
      <c r="H255" s="1">
        <v>3009.6091000000001</v>
      </c>
      <c r="I255" s="1">
        <v>2415.7130000000002</v>
      </c>
      <c r="J255" s="1">
        <v>2042.1769999999999</v>
      </c>
      <c r="K255" s="1">
        <v>1321.2729999999999</v>
      </c>
      <c r="L255" s="1">
        <v>2234.2166000000002</v>
      </c>
      <c r="M255" s="1">
        <v>1844.0549000000001</v>
      </c>
      <c r="N255" s="1">
        <v>3018.7856000000002</v>
      </c>
      <c r="O255" s="1">
        <v>2425.1361999999999</v>
      </c>
      <c r="P255" s="1">
        <v>3877.6754999999998</v>
      </c>
      <c r="Q255" s="1"/>
      <c r="R255" s="1">
        <v>2176.1104</v>
      </c>
      <c r="S255" s="1">
        <v>2404.3481000000002</v>
      </c>
      <c r="T255" s="1">
        <v>3183.5938000000001</v>
      </c>
      <c r="U255" s="1">
        <v>2988.8813</v>
      </c>
      <c r="V255" s="1">
        <v>2764.9883</v>
      </c>
      <c r="W255" s="1">
        <v>3439.1677</v>
      </c>
      <c r="X255" s="1">
        <v>3641.3213000000001</v>
      </c>
      <c r="Y255" s="1">
        <v>2734.0542</v>
      </c>
      <c r="Z255" s="1">
        <v>3129.1260000000002</v>
      </c>
      <c r="AA255" s="1">
        <v>3699.9796999999999</v>
      </c>
      <c r="AB255" s="1">
        <v>1833.7166</v>
      </c>
      <c r="AC255" s="1">
        <v>2321.6842999999999</v>
      </c>
      <c r="AD255" s="1">
        <v>2679.9194000000002</v>
      </c>
      <c r="AE255" s="1">
        <v>2555.7367249999998</v>
      </c>
      <c r="AF255" s="1">
        <v>2104.5825249999998</v>
      </c>
      <c r="AG255" s="1">
        <v>2826.3073666666664</v>
      </c>
      <c r="AH255" s="1">
        <v>2835.4528749999999</v>
      </c>
      <c r="AI255" s="1">
        <v>3235.9173000000001</v>
      </c>
      <c r="AJ255" s="1">
        <v>2633.8249999999998</v>
      </c>
      <c r="AK255" s="1">
        <v>1.1094463867360986</v>
      </c>
      <c r="AL255" s="1">
        <v>1.5375578109012382</v>
      </c>
      <c r="AM255" s="1">
        <v>0.93189616637709172</v>
      </c>
      <c r="AN255" s="1">
        <v>0.14983995193437283</v>
      </c>
      <c r="AO255" s="1">
        <v>0.6206406556112628</v>
      </c>
      <c r="AP255" s="1">
        <v>-0.10175887884691655</v>
      </c>
      <c r="AQ255" s="1">
        <v>0.33758193933962916</v>
      </c>
      <c r="AR255" s="1">
        <v>3.2458999780266423E-2</v>
      </c>
      <c r="AS255" s="1">
        <v>0.77737140602261245</v>
      </c>
    </row>
    <row r="256" spans="1:45" ht="16">
      <c r="A256" s="1" t="s">
        <v>1195</v>
      </c>
      <c r="B256" s="1" t="s">
        <v>1196</v>
      </c>
      <c r="C256" s="1" t="s">
        <v>1197</v>
      </c>
      <c r="D256" s="1" t="s">
        <v>260</v>
      </c>
      <c r="E256" s="1" t="s">
        <v>1198</v>
      </c>
      <c r="F256" s="1" t="s">
        <v>1199</v>
      </c>
      <c r="G256" s="1">
        <v>3565.8462</v>
      </c>
      <c r="H256" s="1">
        <v>2743.58</v>
      </c>
      <c r="I256" s="1">
        <v>2411.0727999999999</v>
      </c>
      <c r="J256" s="1">
        <v>2990.1167</v>
      </c>
      <c r="K256" s="1">
        <v>2270.0259999999998</v>
      </c>
      <c r="L256" s="1">
        <v>3736.502</v>
      </c>
      <c r="M256" s="1">
        <v>1388.8995</v>
      </c>
      <c r="N256" s="1">
        <v>3383.4603999999999</v>
      </c>
      <c r="O256" s="1">
        <v>2241.4416999999999</v>
      </c>
      <c r="P256" s="1">
        <v>1358.3252</v>
      </c>
      <c r="Q256" s="1"/>
      <c r="R256" s="1">
        <v>721.01649999999995</v>
      </c>
      <c r="S256" s="1">
        <v>2243.2896000000001</v>
      </c>
      <c r="T256" s="1">
        <v>1706.6497999999999</v>
      </c>
      <c r="U256" s="1">
        <v>3250.4175</v>
      </c>
      <c r="V256" s="1">
        <v>1380.49</v>
      </c>
      <c r="W256" s="1">
        <v>3036.0956999999999</v>
      </c>
      <c r="X256" s="1">
        <v>4659.8580000000002</v>
      </c>
      <c r="Y256" s="1">
        <v>3562.3078999999998</v>
      </c>
      <c r="Z256" s="1">
        <v>3153.5473999999999</v>
      </c>
      <c r="AA256" s="1">
        <v>3527.8020000000001</v>
      </c>
      <c r="AB256" s="1">
        <v>2544.5237000000002</v>
      </c>
      <c r="AC256" s="1">
        <v>2642.0907999999999</v>
      </c>
      <c r="AD256" s="1">
        <v>2977.8827999999999</v>
      </c>
      <c r="AE256" s="1">
        <v>2927.6539250000001</v>
      </c>
      <c r="AF256" s="1">
        <v>2694.7219749999999</v>
      </c>
      <c r="AG256" s="1">
        <v>1440.2611333333332</v>
      </c>
      <c r="AH256" s="1">
        <v>2145.2117250000001</v>
      </c>
      <c r="AI256" s="1">
        <v>3602.9522499999998</v>
      </c>
      <c r="AJ256" s="1">
        <v>2923.0748249999997</v>
      </c>
      <c r="AK256" s="1">
        <v>0.73274088398272685</v>
      </c>
      <c r="AL256" s="1">
        <v>1.3370404380956591</v>
      </c>
      <c r="AM256" s="1">
        <v>2.0295450299591504</v>
      </c>
      <c r="AN256" s="1">
        <v>-0.44862498040614773</v>
      </c>
      <c r="AO256" s="1">
        <v>0.41904309965552333</v>
      </c>
      <c r="AP256" s="1">
        <v>1.021156349780894</v>
      </c>
      <c r="AQ256" s="1">
        <v>0.15140401469588902</v>
      </c>
      <c r="AR256" s="1">
        <v>0.21249364817843922</v>
      </c>
      <c r="AS256" s="1">
        <v>2.2070226619675289E-2</v>
      </c>
    </row>
    <row r="257" spans="1:45" ht="16">
      <c r="A257" s="1" t="s">
        <v>1200</v>
      </c>
      <c r="B257" s="1" t="s">
        <v>1201</v>
      </c>
      <c r="C257" s="1" t="s">
        <v>1203</v>
      </c>
      <c r="D257" s="1" t="s">
        <v>260</v>
      </c>
      <c r="E257" s="1" t="s">
        <v>1202</v>
      </c>
      <c r="F257" s="1" t="s">
        <v>1204</v>
      </c>
      <c r="G257" s="1">
        <v>853.75570000000005</v>
      </c>
      <c r="H257" s="1">
        <v>584.77809999999999</v>
      </c>
      <c r="I257" s="1">
        <v>150.10297</v>
      </c>
      <c r="J257" s="1">
        <v>207.63756000000001</v>
      </c>
      <c r="K257" s="1">
        <v>545.9144</v>
      </c>
      <c r="L257" s="1">
        <v>840.89290000000005</v>
      </c>
      <c r="M257" s="1">
        <v>832.09810000000004</v>
      </c>
      <c r="N257" s="1">
        <v>767.35864000000004</v>
      </c>
      <c r="O257" s="1">
        <v>1816.9661000000001</v>
      </c>
      <c r="P257" s="1">
        <v>1763.989</v>
      </c>
      <c r="Q257" s="1"/>
      <c r="R257" s="1">
        <v>631.52625</v>
      </c>
      <c r="S257" s="1">
        <v>148.99231</v>
      </c>
      <c r="T257" s="1">
        <v>963.6377</v>
      </c>
      <c r="U257" s="1">
        <v>1813.0326</v>
      </c>
      <c r="V257" s="1">
        <v>2114.6837999999998</v>
      </c>
      <c r="W257" s="1">
        <v>1175.0422000000001</v>
      </c>
      <c r="X257" s="1">
        <v>1515.3264999999999</v>
      </c>
      <c r="Y257" s="1">
        <v>1839.134</v>
      </c>
      <c r="Z257" s="1">
        <v>1689.973</v>
      </c>
      <c r="AA257" s="1">
        <v>1398.3952999999999</v>
      </c>
      <c r="AB257" s="1">
        <v>1762.6475</v>
      </c>
      <c r="AC257" s="1">
        <v>1466.5598</v>
      </c>
      <c r="AD257" s="1">
        <v>1513.0771</v>
      </c>
      <c r="AE257" s="1">
        <v>449.06858250000005</v>
      </c>
      <c r="AF257" s="1">
        <v>746.56601000000001</v>
      </c>
      <c r="AG257" s="1">
        <v>1404.1604500000001</v>
      </c>
      <c r="AH257" s="1">
        <v>1260.0866025</v>
      </c>
      <c r="AI257" s="1">
        <v>1554.868925</v>
      </c>
      <c r="AJ257" s="1">
        <v>1535.1699250000001</v>
      </c>
      <c r="AK257" s="1">
        <v>2.8060003563041507</v>
      </c>
      <c r="AL257" s="1">
        <v>2.0826945027942001</v>
      </c>
      <c r="AM257" s="1">
        <v>1.0933009293916518</v>
      </c>
      <c r="AN257" s="1">
        <v>1.4885151921503277</v>
      </c>
      <c r="AO257" s="1">
        <v>1.0584512351409914</v>
      </c>
      <c r="AP257" s="1">
        <v>0.12869055525139433</v>
      </c>
      <c r="AQ257" s="1">
        <v>0.13745795108847023</v>
      </c>
      <c r="AR257" s="1">
        <v>2.2281736744058397E-3</v>
      </c>
      <c r="AS257" s="1">
        <v>0.7133308625398167</v>
      </c>
    </row>
    <row r="258" spans="1:45" ht="16">
      <c r="A258" s="1" t="s">
        <v>1205</v>
      </c>
      <c r="B258" s="1" t="s">
        <v>1201</v>
      </c>
      <c r="C258" s="1" t="s">
        <v>1206</v>
      </c>
      <c r="D258" s="1" t="s">
        <v>232</v>
      </c>
      <c r="E258" s="1" t="s">
        <v>1207</v>
      </c>
      <c r="F258" s="1" t="s">
        <v>1208</v>
      </c>
      <c r="G258" s="1">
        <v>2381.4036000000001</v>
      </c>
      <c r="H258" s="1">
        <v>3050.5129999999999</v>
      </c>
      <c r="I258" s="1">
        <v>2277.395</v>
      </c>
      <c r="J258" s="1">
        <v>2985.7856000000002</v>
      </c>
      <c r="K258" s="1">
        <v>1693.6917000000001</v>
      </c>
      <c r="L258" s="1">
        <v>2428.9931999999999</v>
      </c>
      <c r="M258" s="1">
        <v>1776.2566999999999</v>
      </c>
      <c r="N258" s="1">
        <v>2039.6023</v>
      </c>
      <c r="O258" s="1">
        <v>1924.9581000000001</v>
      </c>
      <c r="P258" s="1">
        <v>2423.6327999999999</v>
      </c>
      <c r="Q258" s="1"/>
      <c r="R258" s="1">
        <v>1397.9982</v>
      </c>
      <c r="S258" s="1">
        <v>1369.3109999999999</v>
      </c>
      <c r="T258" s="1">
        <v>1271.7627</v>
      </c>
      <c r="U258" s="1">
        <v>1301.6679999999999</v>
      </c>
      <c r="V258" s="1">
        <v>2214.6255000000001</v>
      </c>
      <c r="W258" s="1">
        <v>1787.6379999999999</v>
      </c>
      <c r="X258" s="1">
        <v>1447.3837000000001</v>
      </c>
      <c r="Y258" s="1">
        <v>1679.9358999999999</v>
      </c>
      <c r="Z258" s="1">
        <v>1036.8173999999999</v>
      </c>
      <c r="AA258" s="1">
        <v>1021.80615</v>
      </c>
      <c r="AB258" s="1">
        <v>851.32434000000001</v>
      </c>
      <c r="AC258" s="1">
        <v>1199.5902000000001</v>
      </c>
      <c r="AD258" s="1">
        <v>834.98815999999999</v>
      </c>
      <c r="AE258" s="1">
        <v>2673.7743</v>
      </c>
      <c r="AF258" s="1">
        <v>1984.6359750000001</v>
      </c>
      <c r="AG258" s="1">
        <v>1915.5297</v>
      </c>
      <c r="AH258" s="1">
        <v>1539.3417999999999</v>
      </c>
      <c r="AI258" s="1">
        <v>1487.9437499999999</v>
      </c>
      <c r="AJ258" s="1">
        <v>976.9272125</v>
      </c>
      <c r="AK258" s="1">
        <v>0.57571867603035898</v>
      </c>
      <c r="AL258" s="1">
        <v>0.74973132037476031</v>
      </c>
      <c r="AM258" s="1">
        <v>0.51000368853586553</v>
      </c>
      <c r="AN258" s="1">
        <v>-0.79656408155708258</v>
      </c>
      <c r="AO258" s="1">
        <v>-0.41555442222604388</v>
      </c>
      <c r="AP258" s="1">
        <v>-0.97142041365978204</v>
      </c>
      <c r="AQ258" s="1">
        <v>9.446769049649209E-3</v>
      </c>
      <c r="AR258" s="1">
        <v>7.8577274576255407E-2</v>
      </c>
      <c r="AS258" s="1">
        <v>1.7136984692960527E-2</v>
      </c>
    </row>
    <row r="259" spans="1:45" ht="16">
      <c r="A259" s="1" t="s">
        <v>1209</v>
      </c>
      <c r="B259" s="1" t="s">
        <v>1210</v>
      </c>
      <c r="C259" s="1" t="s">
        <v>1211</v>
      </c>
      <c r="D259" s="1" t="s">
        <v>899</v>
      </c>
      <c r="E259" s="1" t="s">
        <v>1212</v>
      </c>
      <c r="F259" s="1" t="s">
        <v>1213</v>
      </c>
      <c r="G259" s="1">
        <v>522.93769999999995</v>
      </c>
      <c r="H259" s="1">
        <v>1942.8132000000001</v>
      </c>
      <c r="I259" s="1">
        <v>488.17649999999998</v>
      </c>
      <c r="J259" s="1">
        <v>894.52660000000003</v>
      </c>
      <c r="K259" s="1">
        <v>466.9742</v>
      </c>
      <c r="L259" s="1">
        <v>786.30370000000005</v>
      </c>
      <c r="M259" s="1">
        <v>429.66219999999998</v>
      </c>
      <c r="N259" s="1">
        <v>1888.0322000000001</v>
      </c>
      <c r="O259" s="1">
        <v>2257.2449000000001</v>
      </c>
      <c r="P259" s="1">
        <v>2378.0250999999998</v>
      </c>
      <c r="Q259" s="1"/>
      <c r="R259" s="1">
        <v>429.18378000000001</v>
      </c>
      <c r="S259" s="1">
        <v>305.29306000000003</v>
      </c>
      <c r="T259" s="1">
        <v>2149.8622999999998</v>
      </c>
      <c r="U259" s="1">
        <v>1905.1234999999999</v>
      </c>
      <c r="V259" s="1">
        <v>1519.7511999999999</v>
      </c>
      <c r="W259" s="1">
        <v>2332.9567999999999</v>
      </c>
      <c r="X259" s="1">
        <v>2093.7460000000001</v>
      </c>
      <c r="Y259" s="1">
        <v>1859.9353000000001</v>
      </c>
      <c r="Z259" s="1">
        <v>1584.5319999999999</v>
      </c>
      <c r="AA259" s="1">
        <v>2317.194</v>
      </c>
      <c r="AB259" s="1">
        <v>1724.9177999999999</v>
      </c>
      <c r="AC259" s="1">
        <v>2166.7811999999999</v>
      </c>
      <c r="AD259" s="1">
        <v>1569.9075</v>
      </c>
      <c r="AE259" s="1">
        <v>962.11350000000004</v>
      </c>
      <c r="AF259" s="1">
        <v>892.74307500000009</v>
      </c>
      <c r="AG259" s="1">
        <v>1688.1512600000003</v>
      </c>
      <c r="AH259" s="1">
        <v>1470.0075149999998</v>
      </c>
      <c r="AI259" s="1">
        <v>1967.7925250000001</v>
      </c>
      <c r="AJ259" s="1">
        <v>1944.7001250000001</v>
      </c>
      <c r="AK259" s="1">
        <v>1.5278940738280875</v>
      </c>
      <c r="AL259" s="1">
        <v>2.2042092289542543</v>
      </c>
      <c r="AM259" s="1">
        <v>1.1519703068550857</v>
      </c>
      <c r="AN259" s="1">
        <v>0.61154452736571918</v>
      </c>
      <c r="AO259" s="1">
        <v>1.1402611745660209</v>
      </c>
      <c r="AP259" s="1">
        <v>0.20410353040434961</v>
      </c>
      <c r="AQ259" s="1">
        <v>0.37647547419192412</v>
      </c>
      <c r="AR259" s="1">
        <v>2.9115610864017087E-2</v>
      </c>
      <c r="AS259" s="1">
        <v>0.67021950539593234</v>
      </c>
    </row>
    <row r="260" spans="1:45" ht="16">
      <c r="A260" s="1" t="s">
        <v>1214</v>
      </c>
      <c r="B260" s="1" t="s">
        <v>1210</v>
      </c>
      <c r="C260" s="1" t="s">
        <v>1215</v>
      </c>
      <c r="D260" s="1" t="s">
        <v>232</v>
      </c>
      <c r="E260" s="1" t="s">
        <v>1216</v>
      </c>
      <c r="F260" s="1" t="s">
        <v>1217</v>
      </c>
      <c r="G260" s="1">
        <v>559.25243999999998</v>
      </c>
      <c r="H260" s="1">
        <v>1251.798</v>
      </c>
      <c r="I260" s="1">
        <v>468.04469999999998</v>
      </c>
      <c r="J260" s="1">
        <v>805.96190000000001</v>
      </c>
      <c r="K260" s="1">
        <v>486.87002999999999</v>
      </c>
      <c r="L260" s="1">
        <v>314.52800000000002</v>
      </c>
      <c r="M260" s="1">
        <v>537.43359999999996</v>
      </c>
      <c r="N260" s="1">
        <v>356.44168000000002</v>
      </c>
      <c r="O260" s="1">
        <v>1864.7743</v>
      </c>
      <c r="P260" s="1">
        <v>1649.3746000000001</v>
      </c>
      <c r="Q260" s="1"/>
      <c r="R260" s="1">
        <v>365.53692999999998</v>
      </c>
      <c r="S260" s="1">
        <v>235.42028999999999</v>
      </c>
      <c r="T260" s="1">
        <v>846.41359999999997</v>
      </c>
      <c r="U260" s="1">
        <v>1074.7068999999999</v>
      </c>
      <c r="V260" s="1">
        <v>1400.1366</v>
      </c>
      <c r="W260" s="1">
        <v>934.67786000000001</v>
      </c>
      <c r="X260" s="1">
        <v>1146.655</v>
      </c>
      <c r="Y260" s="1">
        <v>1876.8676</v>
      </c>
      <c r="Z260" s="1">
        <v>973.09010000000001</v>
      </c>
      <c r="AA260" s="1">
        <v>1682.4819</v>
      </c>
      <c r="AB260" s="1">
        <v>754.25900000000001</v>
      </c>
      <c r="AC260" s="1">
        <v>1382.2584999999999</v>
      </c>
      <c r="AD260" s="1">
        <v>1230.9202</v>
      </c>
      <c r="AE260" s="1">
        <v>771.26425999999992</v>
      </c>
      <c r="AF260" s="1">
        <v>423.81832750000001</v>
      </c>
      <c r="AG260" s="1">
        <v>1293.2286100000001</v>
      </c>
      <c r="AH260" s="1">
        <v>889.16934749999996</v>
      </c>
      <c r="AI260" s="1">
        <v>1232.8226400000001</v>
      </c>
      <c r="AJ260" s="1">
        <v>1262.4798999999998</v>
      </c>
      <c r="AK260" s="1">
        <v>1.152872489514813</v>
      </c>
      <c r="AL260" s="1">
        <v>2.9088469280507931</v>
      </c>
      <c r="AM260" s="1">
        <v>0.97622329898810367</v>
      </c>
      <c r="AN260" s="1">
        <v>0.20523295625299223</v>
      </c>
      <c r="AO260" s="1">
        <v>1.5404473796446694</v>
      </c>
      <c r="AP260" s="1">
        <v>-3.4716910730569581E-2</v>
      </c>
      <c r="AQ260" s="1">
        <v>0.7096254809522029</v>
      </c>
      <c r="AR260" s="1">
        <v>1.1607943843036884E-2</v>
      </c>
      <c r="AS260" s="1">
        <v>0.94858960693984362</v>
      </c>
    </row>
    <row r="261" spans="1:45" ht="16">
      <c r="A261" s="1" t="s">
        <v>1218</v>
      </c>
      <c r="B261" s="1" t="s">
        <v>1210</v>
      </c>
      <c r="C261" s="1" t="s">
        <v>1220</v>
      </c>
      <c r="D261" s="1" t="s">
        <v>232</v>
      </c>
      <c r="E261" s="1" t="s">
        <v>1219</v>
      </c>
      <c r="F261" s="1" t="s">
        <v>1221</v>
      </c>
      <c r="G261" s="1">
        <v>1701.2871</v>
      </c>
      <c r="H261" s="1">
        <v>1733.3396</v>
      </c>
      <c r="I261" s="1">
        <v>1275.8916999999999</v>
      </c>
      <c r="J261" s="1">
        <v>1629.4563000000001</v>
      </c>
      <c r="K261" s="1">
        <v>698.25540000000001</v>
      </c>
      <c r="L261" s="1">
        <v>874.38630000000001</v>
      </c>
      <c r="M261" s="1">
        <v>622.61005</v>
      </c>
      <c r="N261" s="1">
        <v>1298.4066</v>
      </c>
      <c r="O261" s="1">
        <v>1065.8112000000001</v>
      </c>
      <c r="P261" s="1">
        <v>1667.7842000000001</v>
      </c>
      <c r="Q261" s="1"/>
      <c r="R261" s="1">
        <v>1078.8495</v>
      </c>
      <c r="S261" s="1">
        <v>577.42359999999996</v>
      </c>
      <c r="T261" s="1">
        <v>948.61455999999998</v>
      </c>
      <c r="U261" s="1">
        <v>1171.97</v>
      </c>
      <c r="V261" s="1">
        <v>786.89153999999996</v>
      </c>
      <c r="W261" s="1">
        <v>1113.1311000000001</v>
      </c>
      <c r="X261" s="1">
        <v>1048.8315</v>
      </c>
      <c r="Y261" s="1">
        <v>909.75183000000004</v>
      </c>
      <c r="Z261" s="1">
        <v>1225.6556</v>
      </c>
      <c r="AA261" s="1">
        <v>1411.3386</v>
      </c>
      <c r="AB261" s="1">
        <v>1213.6288999999999</v>
      </c>
      <c r="AC261" s="1">
        <v>714.1454</v>
      </c>
      <c r="AD261" s="1">
        <v>1246.2982</v>
      </c>
      <c r="AE261" s="1">
        <v>1584.9936749999999</v>
      </c>
      <c r="AF261" s="1">
        <v>873.41458750000015</v>
      </c>
      <c r="AG261" s="1">
        <v>1270.8149666666668</v>
      </c>
      <c r="AH261" s="1">
        <v>871.2249250000001</v>
      </c>
      <c r="AI261" s="1">
        <v>1074.3425075</v>
      </c>
      <c r="AJ261" s="1">
        <v>1146.3527749999998</v>
      </c>
      <c r="AK261" s="1">
        <v>0.54967091587920702</v>
      </c>
      <c r="AL261" s="1">
        <v>1.2300487338723316</v>
      </c>
      <c r="AM261" s="1">
        <v>0.90206112224730095</v>
      </c>
      <c r="AN261" s="1">
        <v>-0.86335994919714465</v>
      </c>
      <c r="AO261" s="1">
        <v>0.29871547550202149</v>
      </c>
      <c r="AP261" s="1">
        <v>-0.14870290334073441</v>
      </c>
      <c r="AQ261" s="1">
        <v>4.8167215492330396E-3</v>
      </c>
      <c r="AR261" s="1">
        <v>0.26879870022310631</v>
      </c>
      <c r="AS261" s="1">
        <v>0.63094464825862606</v>
      </c>
    </row>
    <row r="262" spans="1:45" ht="16">
      <c r="A262" s="1" t="s">
        <v>1222</v>
      </c>
      <c r="B262" s="1" t="s">
        <v>1223</v>
      </c>
      <c r="C262" s="1" t="s">
        <v>1224</v>
      </c>
      <c r="D262" s="1" t="s">
        <v>232</v>
      </c>
      <c r="E262" s="1" t="s">
        <v>1225</v>
      </c>
      <c r="F262" s="1" t="s">
        <v>1226</v>
      </c>
      <c r="G262" s="1">
        <v>1326.3733</v>
      </c>
      <c r="H262" s="1">
        <v>1294.7864</v>
      </c>
      <c r="I262" s="1">
        <v>1249.8115</v>
      </c>
      <c r="J262" s="1">
        <v>1564.5931</v>
      </c>
      <c r="K262" s="1">
        <v>1158.2272</v>
      </c>
      <c r="L262" s="1">
        <v>1496.3993</v>
      </c>
      <c r="M262" s="1">
        <v>1329.2533000000001</v>
      </c>
      <c r="N262" s="1">
        <v>1586.2751000000001</v>
      </c>
      <c r="O262" s="1">
        <v>1606.3765000000001</v>
      </c>
      <c r="P262" s="1">
        <v>1563.1416999999999</v>
      </c>
      <c r="Q262" s="1"/>
      <c r="R262" s="1">
        <v>1329.0408</v>
      </c>
      <c r="S262" s="1">
        <v>1282.3191999999999</v>
      </c>
      <c r="T262" s="1">
        <v>1387.3125</v>
      </c>
      <c r="U262" s="1">
        <v>1220.3351</v>
      </c>
      <c r="V262" s="1">
        <v>1039.1010000000001</v>
      </c>
      <c r="W262" s="1">
        <v>1705.5686000000001</v>
      </c>
      <c r="X262" s="1">
        <v>1193.7905000000001</v>
      </c>
      <c r="Y262" s="1">
        <v>1058.9335000000001</v>
      </c>
      <c r="Z262" s="1">
        <v>893.45320000000004</v>
      </c>
      <c r="AA262" s="1">
        <v>1016.4911</v>
      </c>
      <c r="AB262" s="1">
        <v>1027.5145</v>
      </c>
      <c r="AC262" s="1">
        <v>1321.5337999999999</v>
      </c>
      <c r="AD262" s="1">
        <v>654.56050000000005</v>
      </c>
      <c r="AE262" s="1">
        <v>1358.891075</v>
      </c>
      <c r="AF262" s="1">
        <v>1392.5387250000001</v>
      </c>
      <c r="AG262" s="1">
        <v>1499.5196666666668</v>
      </c>
      <c r="AH262" s="1">
        <v>1232.2669500000002</v>
      </c>
      <c r="AI262" s="1">
        <v>1212.9364500000001</v>
      </c>
      <c r="AJ262" s="1">
        <v>1005.0249749999999</v>
      </c>
      <c r="AK262" s="1">
        <v>0.90681804647219433</v>
      </c>
      <c r="AL262" s="1">
        <v>0.87102529231278658</v>
      </c>
      <c r="AM262" s="1">
        <v>0.67023127294762597</v>
      </c>
      <c r="AN262" s="1">
        <v>-0.14111499262993235</v>
      </c>
      <c r="AO262" s="1">
        <v>-0.19921348333710259</v>
      </c>
      <c r="AP262" s="1">
        <v>-0.57726909071762555</v>
      </c>
      <c r="AQ262" s="1">
        <v>0.25825777210157302</v>
      </c>
      <c r="AR262" s="1">
        <v>0.40195412609422299</v>
      </c>
      <c r="AS262" s="1">
        <v>3.8189006687875941E-2</v>
      </c>
    </row>
    <row r="263" spans="1:45" ht="16">
      <c r="A263" s="1" t="s">
        <v>1227</v>
      </c>
      <c r="B263" s="1" t="s">
        <v>1228</v>
      </c>
      <c r="C263" s="1" t="s">
        <v>1230</v>
      </c>
      <c r="D263" s="1" t="s">
        <v>2</v>
      </c>
      <c r="E263" s="1" t="s">
        <v>1229</v>
      </c>
      <c r="F263" s="1" t="s">
        <v>1231</v>
      </c>
      <c r="G263" s="1">
        <v>2053.3447000000001</v>
      </c>
      <c r="H263" s="1">
        <v>2572.6174000000001</v>
      </c>
      <c r="I263" s="1">
        <v>1656.8118999999999</v>
      </c>
      <c r="J263" s="1">
        <v>1373.6880000000001</v>
      </c>
      <c r="K263" s="1">
        <v>1502.1414</v>
      </c>
      <c r="L263" s="1">
        <v>2567.2689999999998</v>
      </c>
      <c r="M263" s="1">
        <v>1504.3774000000001</v>
      </c>
      <c r="N263" s="1">
        <v>1529.9829</v>
      </c>
      <c r="O263" s="1">
        <v>1896.4405999999999</v>
      </c>
      <c r="P263" s="1">
        <v>1391.002</v>
      </c>
      <c r="Q263" s="1"/>
      <c r="R263" s="1">
        <v>1692.1141</v>
      </c>
      <c r="S263" s="1">
        <v>809.99509999999998</v>
      </c>
      <c r="T263" s="1">
        <v>1944.0823</v>
      </c>
      <c r="U263" s="1">
        <v>772.24243000000001</v>
      </c>
      <c r="V263" s="1">
        <v>1593.7698</v>
      </c>
      <c r="W263" s="1">
        <v>2006.4848999999999</v>
      </c>
      <c r="X263" s="1">
        <v>1457.3297</v>
      </c>
      <c r="Y263" s="1">
        <v>1829.8616</v>
      </c>
      <c r="Z263" s="1">
        <v>1500.0437999999999</v>
      </c>
      <c r="AA263" s="1">
        <v>1358.9829</v>
      </c>
      <c r="AB263" s="1">
        <v>1150.7203</v>
      </c>
      <c r="AC263" s="1">
        <v>1275.2053000000001</v>
      </c>
      <c r="AD263" s="1">
        <v>1211.4873</v>
      </c>
      <c r="AE263" s="1">
        <v>1914.1155000000001</v>
      </c>
      <c r="AF263" s="1">
        <v>1775.942675</v>
      </c>
      <c r="AG263" s="1">
        <v>1659.8522333333333</v>
      </c>
      <c r="AH263" s="1">
        <v>1280.0224075000001</v>
      </c>
      <c r="AI263" s="1">
        <v>1698.4299999999998</v>
      </c>
      <c r="AJ263" s="1">
        <v>1249.0989500000001</v>
      </c>
      <c r="AK263" s="1">
        <v>0.66872788371443626</v>
      </c>
      <c r="AL263" s="1">
        <v>0.95635406700275383</v>
      </c>
      <c r="AM263" s="1">
        <v>0.75253623480178478</v>
      </c>
      <c r="AN263" s="1">
        <v>-0.58050882076003629</v>
      </c>
      <c r="AO263" s="1">
        <v>-6.4383254777909557E-2</v>
      </c>
      <c r="AP263" s="1">
        <v>-0.41016704522727937</v>
      </c>
      <c r="AQ263" s="1">
        <v>0.15550440807697252</v>
      </c>
      <c r="AR263" s="1">
        <v>0.80159988723181119</v>
      </c>
      <c r="AS263" s="1">
        <v>2.7690336223221996E-2</v>
      </c>
    </row>
    <row r="264" spans="1:45" ht="16">
      <c r="A264" s="1" t="s">
        <v>1232</v>
      </c>
      <c r="B264" s="1" t="s">
        <v>1228</v>
      </c>
      <c r="C264" s="1" t="s">
        <v>1234</v>
      </c>
      <c r="D264" s="1" t="s">
        <v>2</v>
      </c>
      <c r="E264" s="1" t="s">
        <v>1233</v>
      </c>
      <c r="F264" s="1" t="s">
        <v>1235</v>
      </c>
      <c r="G264" s="1">
        <v>1100.8746000000001</v>
      </c>
      <c r="H264" s="1">
        <v>1230.8176000000001</v>
      </c>
      <c r="I264" s="1">
        <v>758.56493999999998</v>
      </c>
      <c r="J264" s="1">
        <v>1199.0289</v>
      </c>
      <c r="K264" s="1">
        <v>724.29750000000001</v>
      </c>
      <c r="L264" s="1">
        <v>977.16472999999996</v>
      </c>
      <c r="M264" s="1">
        <v>1043.9783</v>
      </c>
      <c r="N264" s="1">
        <v>1420.7616</v>
      </c>
      <c r="O264" s="1">
        <v>1425.817</v>
      </c>
      <c r="P264" s="1">
        <v>1318.3511000000001</v>
      </c>
      <c r="Q264" s="1"/>
      <c r="R264" s="1">
        <v>1129.9630999999999</v>
      </c>
      <c r="S264" s="1">
        <v>650.47546</v>
      </c>
      <c r="T264" s="1">
        <v>1083.9367999999999</v>
      </c>
      <c r="U264" s="1">
        <v>1045.2865999999999</v>
      </c>
      <c r="V264" s="1">
        <v>1085.5109</v>
      </c>
      <c r="W264" s="1">
        <v>740.14970000000005</v>
      </c>
      <c r="X264" s="1">
        <v>707.92957000000001</v>
      </c>
      <c r="Y264" s="1">
        <v>339.66120000000001</v>
      </c>
      <c r="Z264" s="1">
        <v>370.17360000000002</v>
      </c>
      <c r="AA264" s="1">
        <v>368.35266000000001</v>
      </c>
      <c r="AB264" s="1">
        <v>560.07640000000004</v>
      </c>
      <c r="AC264" s="1">
        <v>1046.0623000000001</v>
      </c>
      <c r="AD264" s="1">
        <v>805.37180000000001</v>
      </c>
      <c r="AE264" s="1">
        <v>1072.3215100000002</v>
      </c>
      <c r="AF264" s="1">
        <v>1041.5505324999999</v>
      </c>
      <c r="AG264" s="1">
        <v>1291.3770666666667</v>
      </c>
      <c r="AH264" s="1">
        <v>966.30243999999993</v>
      </c>
      <c r="AI264" s="1">
        <v>539.47851750000007</v>
      </c>
      <c r="AJ264" s="1">
        <v>694.96578999999997</v>
      </c>
      <c r="AK264" s="1">
        <v>0.90113126612558558</v>
      </c>
      <c r="AL264" s="1">
        <v>0.51795712321811915</v>
      </c>
      <c r="AM264" s="1">
        <v>0.53815868961794577</v>
      </c>
      <c r="AN264" s="1">
        <v>-0.15019081882118848</v>
      </c>
      <c r="AO264" s="1">
        <v>-0.94909541913932305</v>
      </c>
      <c r="AP264" s="1">
        <v>-0.89389644447150618</v>
      </c>
      <c r="AQ264" s="1">
        <v>0.50955190170571307</v>
      </c>
      <c r="AR264" s="1">
        <v>3.116494015565387E-2</v>
      </c>
      <c r="AS264" s="1">
        <v>2.5073968640721558E-2</v>
      </c>
    </row>
    <row r="265" spans="1:45" ht="16">
      <c r="A265" s="1" t="s">
        <v>1236</v>
      </c>
      <c r="B265" s="1" t="s">
        <v>1237</v>
      </c>
      <c r="C265" s="1" t="s">
        <v>1238</v>
      </c>
      <c r="D265" s="1" t="s">
        <v>2</v>
      </c>
      <c r="E265" s="1" t="s">
        <v>1239</v>
      </c>
      <c r="F265" s="1" t="s">
        <v>1240</v>
      </c>
      <c r="G265" s="1">
        <v>2518.7350000000001</v>
      </c>
      <c r="H265" s="1">
        <v>2428.3332999999998</v>
      </c>
      <c r="I265" s="1">
        <v>1617.0586000000001</v>
      </c>
      <c r="J265" s="1">
        <v>1759.88</v>
      </c>
      <c r="K265" s="1">
        <v>1207.4875</v>
      </c>
      <c r="L265" s="1">
        <v>1873.6306999999999</v>
      </c>
      <c r="M265" s="1">
        <v>1237.1427000000001</v>
      </c>
      <c r="N265" s="1">
        <v>2606.3681999999999</v>
      </c>
      <c r="O265" s="1">
        <v>1181.4692</v>
      </c>
      <c r="P265" s="1">
        <v>1310.7362000000001</v>
      </c>
      <c r="Q265" s="1"/>
      <c r="R265" s="1">
        <v>1538.6377</v>
      </c>
      <c r="S265" s="1">
        <v>1450.8838000000001</v>
      </c>
      <c r="T265" s="1">
        <v>1200.2456999999999</v>
      </c>
      <c r="U265" s="1">
        <v>1049.2056</v>
      </c>
      <c r="V265" s="1">
        <v>2537.2878000000001</v>
      </c>
      <c r="W265" s="1">
        <v>2589.1327999999999</v>
      </c>
      <c r="X265" s="1">
        <v>2398.7822000000001</v>
      </c>
      <c r="Y265" s="1">
        <v>1610.2751000000001</v>
      </c>
      <c r="Z265" s="1">
        <v>1892.1297999999999</v>
      </c>
      <c r="AA265" s="1">
        <v>2215.4769999999999</v>
      </c>
      <c r="AB265" s="1">
        <v>1797.3804</v>
      </c>
      <c r="AC265" s="1">
        <v>1553.8068000000001</v>
      </c>
      <c r="AD265" s="1">
        <v>1841.3478</v>
      </c>
      <c r="AE265" s="1">
        <v>2081.0017250000001</v>
      </c>
      <c r="AF265" s="1">
        <v>1731.157275</v>
      </c>
      <c r="AG265" s="1">
        <v>1343.6143666666667</v>
      </c>
      <c r="AH265" s="1">
        <v>1559.4057250000001</v>
      </c>
      <c r="AI265" s="1">
        <v>2122.5799750000001</v>
      </c>
      <c r="AJ265" s="1">
        <v>1852.0030000000002</v>
      </c>
      <c r="AK265" s="1">
        <v>0.74935340334713085</v>
      </c>
      <c r="AL265" s="1">
        <v>1.2261046443628296</v>
      </c>
      <c r="AM265" s="1">
        <v>1.378373918845911</v>
      </c>
      <c r="AN265" s="1">
        <v>-0.41628182478648768</v>
      </c>
      <c r="AO265" s="1">
        <v>0.29408211398849321</v>
      </c>
      <c r="AP265" s="1">
        <v>0.46296730871580122</v>
      </c>
      <c r="AQ265" s="1">
        <v>0.24730763078727874</v>
      </c>
      <c r="AR265" s="1">
        <v>0.36490332260892955</v>
      </c>
      <c r="AS265" s="1">
        <v>3.954701874405217E-2</v>
      </c>
    </row>
    <row r="266" spans="1:45" ht="16">
      <c r="A266" s="1" t="s">
        <v>1241</v>
      </c>
      <c r="B266" s="1" t="s">
        <v>1242</v>
      </c>
      <c r="C266" s="1" t="s">
        <v>1243</v>
      </c>
      <c r="D266" s="1" t="s">
        <v>2</v>
      </c>
      <c r="E266" s="1" t="s">
        <v>1244</v>
      </c>
      <c r="F266" s="1" t="s">
        <v>1245</v>
      </c>
      <c r="G266" s="1">
        <v>2265.2307000000001</v>
      </c>
      <c r="H266" s="1">
        <v>2395.5583000000001</v>
      </c>
      <c r="I266" s="1">
        <v>1780.2698</v>
      </c>
      <c r="J266" s="1">
        <v>2156.4879999999998</v>
      </c>
      <c r="K266" s="1">
        <v>1687.3281999999999</v>
      </c>
      <c r="L266" s="1">
        <v>1788.3809000000001</v>
      </c>
      <c r="M266" s="1">
        <v>1602.711</v>
      </c>
      <c r="N266" s="1">
        <v>2187.1435999999999</v>
      </c>
      <c r="O266" s="1">
        <v>2259.3225000000002</v>
      </c>
      <c r="P266" s="1">
        <v>2803.3283999999999</v>
      </c>
      <c r="Q266" s="1"/>
      <c r="R266" s="1">
        <v>1708.4612999999999</v>
      </c>
      <c r="S266" s="1">
        <v>2134.7917000000002</v>
      </c>
      <c r="T266" s="1">
        <v>2544.134</v>
      </c>
      <c r="U266" s="1">
        <v>2657.366</v>
      </c>
      <c r="V266" s="1">
        <v>2591.4978000000001</v>
      </c>
      <c r="W266" s="1">
        <v>2141.2507000000001</v>
      </c>
      <c r="X266" s="1">
        <v>3100.7979999999998</v>
      </c>
      <c r="Y266" s="1">
        <v>2731.2705000000001</v>
      </c>
      <c r="Z266" s="1">
        <v>2177.319</v>
      </c>
      <c r="AA266" s="1">
        <v>2062.1113</v>
      </c>
      <c r="AB266" s="1">
        <v>2315.7600000000002</v>
      </c>
      <c r="AC266" s="1">
        <v>2473.89</v>
      </c>
      <c r="AD266" s="1">
        <v>2375.6237999999998</v>
      </c>
      <c r="AE266" s="1">
        <v>2149.3867</v>
      </c>
      <c r="AF266" s="1">
        <v>1816.3909250000002</v>
      </c>
      <c r="AG266" s="1">
        <v>2257.0374000000002</v>
      </c>
      <c r="AH266" s="1">
        <v>2481.9473749999997</v>
      </c>
      <c r="AI266" s="1">
        <v>2537.6595499999999</v>
      </c>
      <c r="AJ266" s="1">
        <v>2306.8462749999999</v>
      </c>
      <c r="AK266" s="1">
        <v>1.1547235195044241</v>
      </c>
      <c r="AL266" s="1">
        <v>1.3970888728151951</v>
      </c>
      <c r="AM266" s="1">
        <v>1.0220682541636217</v>
      </c>
      <c r="AN266" s="1">
        <v>0.20754746221406442</v>
      </c>
      <c r="AO266" s="1">
        <v>0.48242379762036147</v>
      </c>
      <c r="AP266" s="1">
        <v>3.1491543296445212E-2</v>
      </c>
      <c r="AQ266" s="1">
        <v>0.10990375562416645</v>
      </c>
      <c r="AR266" s="1">
        <v>3.452106334450477E-2</v>
      </c>
      <c r="AS266" s="1">
        <v>0.86772080464811141</v>
      </c>
    </row>
    <row r="267" spans="1:45" ht="16">
      <c r="A267" s="1" t="s">
        <v>1246</v>
      </c>
      <c r="B267" s="1" t="s">
        <v>1247</v>
      </c>
      <c r="C267" s="1" t="s">
        <v>1248</v>
      </c>
      <c r="D267" s="1" t="s">
        <v>89</v>
      </c>
      <c r="E267" s="1" t="s">
        <v>1249</v>
      </c>
      <c r="F267" s="1" t="s">
        <v>1250</v>
      </c>
      <c r="G267" s="1">
        <v>1056.8411000000001</v>
      </c>
      <c r="H267" s="1">
        <v>905.79285000000004</v>
      </c>
      <c r="I267" s="1">
        <v>913.39580000000001</v>
      </c>
      <c r="J267" s="1">
        <v>1149.4918</v>
      </c>
      <c r="K267" s="1">
        <v>602.90110000000004</v>
      </c>
      <c r="L267" s="1">
        <v>1140.7809999999999</v>
      </c>
      <c r="M267" s="1">
        <v>588.10410000000002</v>
      </c>
      <c r="N267" s="1">
        <v>520.50300000000004</v>
      </c>
      <c r="O267" s="1">
        <v>489.24889999999999</v>
      </c>
      <c r="P267" s="1">
        <v>315.0333</v>
      </c>
      <c r="Q267" s="1"/>
      <c r="R267" s="1">
        <v>316.81493999999998</v>
      </c>
      <c r="S267" s="1">
        <v>175.48627999999999</v>
      </c>
      <c r="T267" s="1">
        <v>420.36734000000001</v>
      </c>
      <c r="U267" s="1">
        <v>329.64004999999997</v>
      </c>
      <c r="V267" s="1">
        <v>651.23170000000005</v>
      </c>
      <c r="W267" s="1">
        <v>570.87756000000002</v>
      </c>
      <c r="X267" s="1">
        <v>455.40857</v>
      </c>
      <c r="Y267" s="1">
        <v>525.48599999999999</v>
      </c>
      <c r="Z267" s="1">
        <v>397.27080000000001</v>
      </c>
      <c r="AA267" s="1">
        <v>597.81964000000005</v>
      </c>
      <c r="AB267" s="1">
        <v>389.73962</v>
      </c>
      <c r="AC267" s="1">
        <v>1086.921</v>
      </c>
      <c r="AD267" s="1">
        <v>404.03429999999997</v>
      </c>
      <c r="AE267" s="1">
        <v>1006.3803875000001</v>
      </c>
      <c r="AF267" s="1">
        <v>713.07230000000004</v>
      </c>
      <c r="AG267" s="1">
        <v>373.69904666666662</v>
      </c>
      <c r="AH267" s="1">
        <v>394.18134250000003</v>
      </c>
      <c r="AI267" s="1">
        <v>487.26073249999996</v>
      </c>
      <c r="AJ267" s="1">
        <v>619.62864000000002</v>
      </c>
      <c r="AK267" s="1">
        <v>0.39168225791761069</v>
      </c>
      <c r="AL267" s="1">
        <v>0.68332584578029454</v>
      </c>
      <c r="AM267" s="1">
        <v>1.6580953190193672</v>
      </c>
      <c r="AN267" s="1">
        <v>-1.3522443150643435</v>
      </c>
      <c r="AO267" s="1">
        <v>-0.54935439925602536</v>
      </c>
      <c r="AP267" s="1">
        <v>0.72952694550903419</v>
      </c>
      <c r="AQ267" s="1">
        <v>1.8424854196921374E-3</v>
      </c>
      <c r="AR267" s="1">
        <v>0.17967050440602578</v>
      </c>
      <c r="AS267" s="1">
        <v>0.2706424037185573</v>
      </c>
    </row>
    <row r="268" spans="1:45" ht="16">
      <c r="A268" s="1" t="s">
        <v>1251</v>
      </c>
      <c r="B268" s="1" t="s">
        <v>1247</v>
      </c>
      <c r="C268" s="1" t="s">
        <v>1253</v>
      </c>
      <c r="D268" s="1" t="s">
        <v>89</v>
      </c>
      <c r="E268" s="1" t="s">
        <v>1252</v>
      </c>
      <c r="F268" s="1" t="s">
        <v>1254</v>
      </c>
      <c r="G268" s="1">
        <v>3330.2053000000001</v>
      </c>
      <c r="H268" s="1">
        <v>1222.9061999999999</v>
      </c>
      <c r="I268" s="1">
        <v>2010.2619999999999</v>
      </c>
      <c r="J268" s="1">
        <v>428.93335000000002</v>
      </c>
      <c r="K268" s="1">
        <v>1467.9414999999999</v>
      </c>
      <c r="L268" s="1">
        <v>1450.4202</v>
      </c>
      <c r="M268" s="1">
        <v>1616.8104000000001</v>
      </c>
      <c r="N268" s="1">
        <v>1487.3317</v>
      </c>
      <c r="O268" s="1">
        <v>1465.5146</v>
      </c>
      <c r="P268" s="1">
        <v>1149.6368</v>
      </c>
      <c r="Q268" s="1"/>
      <c r="R268" s="1">
        <v>209.57625999999999</v>
      </c>
      <c r="S268" s="1">
        <v>101.55346</v>
      </c>
      <c r="T268" s="1">
        <v>1261.6965</v>
      </c>
      <c r="U268" s="1">
        <v>1002.2138</v>
      </c>
      <c r="V268" s="1">
        <v>411.64075000000003</v>
      </c>
      <c r="W268" s="1">
        <v>384.18713000000002</v>
      </c>
      <c r="X268" s="1">
        <v>952.399</v>
      </c>
      <c r="Y268" s="1">
        <v>605.67846999999995</v>
      </c>
      <c r="Z268" s="1">
        <v>377.68997000000002</v>
      </c>
      <c r="AA268" s="1">
        <v>595.64013999999997</v>
      </c>
      <c r="AB268" s="1">
        <v>339.96035999999998</v>
      </c>
      <c r="AC268" s="1">
        <v>711.01110000000006</v>
      </c>
      <c r="AD268" s="1">
        <v>875.8605</v>
      </c>
      <c r="AE268" s="1">
        <v>1748.0767125</v>
      </c>
      <c r="AF268" s="1">
        <v>1505.6259499999999</v>
      </c>
      <c r="AG268" s="1">
        <v>941.57588666666652</v>
      </c>
      <c r="AH268" s="1">
        <v>694.27612750000003</v>
      </c>
      <c r="AI268" s="1">
        <v>579.98864249999997</v>
      </c>
      <c r="AJ268" s="1">
        <v>630.61802499999999</v>
      </c>
      <c r="AK268" s="1">
        <v>0.39716570933954365</v>
      </c>
      <c r="AL268" s="1">
        <v>0.38521429741563634</v>
      </c>
      <c r="AM268" s="1">
        <v>0.66974742442958213</v>
      </c>
      <c r="AN268" s="1">
        <v>-1.332187026656902</v>
      </c>
      <c r="AO268" s="1">
        <v>-1.3762668443855222</v>
      </c>
      <c r="AP268" s="1">
        <v>-0.57831096681495098</v>
      </c>
      <c r="AQ268" s="1">
        <v>0.16845087770956915</v>
      </c>
      <c r="AR268" s="1">
        <v>5.7998371259840417E-4</v>
      </c>
      <c r="AS268" s="1">
        <v>0.4056581253635102</v>
      </c>
    </row>
    <row r="269" spans="1:45" ht="16">
      <c r="A269" s="1" t="s">
        <v>1255</v>
      </c>
      <c r="B269" s="1" t="s">
        <v>1256</v>
      </c>
      <c r="C269" s="1" t="s">
        <v>1258</v>
      </c>
      <c r="D269" s="1" t="s">
        <v>232</v>
      </c>
      <c r="E269" s="1" t="s">
        <v>1257</v>
      </c>
      <c r="F269" s="1" t="s">
        <v>1259</v>
      </c>
      <c r="G269" s="1">
        <v>3163.6377000000002</v>
      </c>
      <c r="H269" s="1">
        <v>3456.9036000000001</v>
      </c>
      <c r="I269" s="1">
        <v>3120.8330000000001</v>
      </c>
      <c r="J269" s="1">
        <v>3683.7049999999999</v>
      </c>
      <c r="K269" s="1">
        <v>1815.9772</v>
      </c>
      <c r="L269" s="1">
        <v>3270.2651000000001</v>
      </c>
      <c r="M269" s="1">
        <v>2417.4933999999998</v>
      </c>
      <c r="N269" s="1">
        <v>2822.4956000000002</v>
      </c>
      <c r="O269" s="1">
        <v>2809.1509999999998</v>
      </c>
      <c r="P269" s="1">
        <v>3773.71</v>
      </c>
      <c r="Q269" s="1"/>
      <c r="R269" s="1">
        <v>2076.6212999999998</v>
      </c>
      <c r="S269" s="1">
        <v>2708.1732999999999</v>
      </c>
      <c r="T269" s="1">
        <v>2755.8018000000002</v>
      </c>
      <c r="U269" s="1">
        <v>2209.0342000000001</v>
      </c>
      <c r="V269" s="1">
        <v>2536.0043999999998</v>
      </c>
      <c r="W269" s="1">
        <v>2761.7957000000001</v>
      </c>
      <c r="X269" s="1">
        <v>2089.2919999999999</v>
      </c>
      <c r="Y269" s="1">
        <v>1426.0447999999999</v>
      </c>
      <c r="Z269" s="1">
        <v>1192.8042</v>
      </c>
      <c r="AA269" s="1">
        <v>3351.9668000000001</v>
      </c>
      <c r="AB269" s="1">
        <v>2260.3398000000002</v>
      </c>
      <c r="AC269" s="1">
        <v>3085.5466000000001</v>
      </c>
      <c r="AD269" s="1">
        <v>2020.0903000000001</v>
      </c>
      <c r="AE269" s="1">
        <v>3356.2698250000003</v>
      </c>
      <c r="AF269" s="1">
        <v>2581.5578249999999</v>
      </c>
      <c r="AG269" s="1">
        <v>2886.4940999999999</v>
      </c>
      <c r="AH269" s="1">
        <v>2552.2534249999999</v>
      </c>
      <c r="AI269" s="1">
        <v>1867.4841750000001</v>
      </c>
      <c r="AJ269" s="1">
        <v>2679.4858749999999</v>
      </c>
      <c r="AK269" s="1">
        <v>0.76044345600252794</v>
      </c>
      <c r="AL269" s="1">
        <v>0.72339428422448759</v>
      </c>
      <c r="AM269" s="1">
        <v>0.92828385653031475</v>
      </c>
      <c r="AN269" s="1">
        <v>-0.39508711686200548</v>
      </c>
      <c r="AO269" s="1">
        <v>-0.46714589605536189</v>
      </c>
      <c r="AP269" s="1">
        <v>-0.10736206562324688</v>
      </c>
      <c r="AQ269" s="1">
        <v>4.3807359874595397E-3</v>
      </c>
      <c r="AR269" s="1">
        <v>0.17904616211579222</v>
      </c>
      <c r="AS269" s="1">
        <v>0.7262282929143129</v>
      </c>
    </row>
    <row r="270" spans="1:45" ht="16">
      <c r="A270" s="1" t="s">
        <v>1260</v>
      </c>
      <c r="B270" s="1" t="s">
        <v>1261</v>
      </c>
      <c r="C270" s="1" t="s">
        <v>1262</v>
      </c>
      <c r="D270" s="1" t="s">
        <v>260</v>
      </c>
      <c r="E270" s="1" t="s">
        <v>1263</v>
      </c>
      <c r="F270" s="1" t="s">
        <v>1264</v>
      </c>
      <c r="G270" s="1">
        <v>1797.4681</v>
      </c>
      <c r="H270" s="1">
        <v>1748.3300999999999</v>
      </c>
      <c r="I270" s="1">
        <v>1509.1604</v>
      </c>
      <c r="J270" s="1">
        <v>1510.9081000000001</v>
      </c>
      <c r="K270" s="1">
        <v>899.87103000000002</v>
      </c>
      <c r="L270" s="1">
        <v>1239.7053000000001</v>
      </c>
      <c r="M270" s="1">
        <v>1196.9374</v>
      </c>
      <c r="N270" s="1">
        <v>1778.4367999999999</v>
      </c>
      <c r="O270" s="1">
        <v>1345.8105</v>
      </c>
      <c r="P270" s="1">
        <v>1366.9773</v>
      </c>
      <c r="Q270" s="1"/>
      <c r="R270" s="1">
        <v>950.1223</v>
      </c>
      <c r="S270" s="1">
        <v>1790.8352</v>
      </c>
      <c r="T270" s="1">
        <v>1044.5966000000001</v>
      </c>
      <c r="U270" s="1">
        <v>1342.7216000000001</v>
      </c>
      <c r="V270" s="1">
        <v>1628.1165000000001</v>
      </c>
      <c r="W270" s="1">
        <v>1641.3828000000001</v>
      </c>
      <c r="X270" s="1">
        <v>1747.0519999999999</v>
      </c>
      <c r="Y270" s="1">
        <v>1681.1902</v>
      </c>
      <c r="Z270" s="1">
        <v>1628.4989</v>
      </c>
      <c r="AA270" s="1">
        <v>2005.7009</v>
      </c>
      <c r="AB270" s="1">
        <v>1760.3916999999999</v>
      </c>
      <c r="AC270" s="1">
        <v>1467.7682</v>
      </c>
      <c r="AD270" s="1">
        <v>1875.9211</v>
      </c>
      <c r="AE270" s="1">
        <v>1641.4666750000001</v>
      </c>
      <c r="AF270" s="1">
        <v>1278.7376325</v>
      </c>
      <c r="AG270" s="1">
        <v>1220.9700333333333</v>
      </c>
      <c r="AH270" s="1">
        <v>1451.5674750000001</v>
      </c>
      <c r="AI270" s="1">
        <v>1674.5309750000001</v>
      </c>
      <c r="AJ270" s="1">
        <v>1777.445475</v>
      </c>
      <c r="AK270" s="1">
        <v>0.88431126693449313</v>
      </c>
      <c r="AL270" s="1">
        <v>1.3095188038895853</v>
      </c>
      <c r="AM270" s="1">
        <v>1.4557650281943857</v>
      </c>
      <c r="AN270" s="1">
        <v>-0.1773738245680801</v>
      </c>
      <c r="AO270" s="1">
        <v>0.38903677605619186</v>
      </c>
      <c r="AP270" s="1">
        <v>0.54177751211953273</v>
      </c>
      <c r="AQ270" s="1">
        <v>0.33503230163534942</v>
      </c>
      <c r="AR270" s="1">
        <v>7.6012398391906488E-2</v>
      </c>
      <c r="AS270" s="1">
        <v>2.5505216081585659E-2</v>
      </c>
    </row>
    <row r="271" spans="1:45" ht="16">
      <c r="A271" s="1" t="s">
        <v>1265</v>
      </c>
      <c r="B271" s="1" t="s">
        <v>1261</v>
      </c>
      <c r="C271" s="1" t="s">
        <v>1266</v>
      </c>
      <c r="D271" s="1" t="s">
        <v>682</v>
      </c>
      <c r="E271" s="1" t="s">
        <v>1267</v>
      </c>
      <c r="F271" s="1" t="s">
        <v>1268</v>
      </c>
      <c r="G271" s="1">
        <v>10495.262000000001</v>
      </c>
      <c r="H271" s="1">
        <v>9522.9279999999999</v>
      </c>
      <c r="I271" s="1">
        <v>11644.584000000001</v>
      </c>
      <c r="J271" s="1">
        <v>13746.548000000001</v>
      </c>
      <c r="K271" s="1">
        <v>9868.1029999999992</v>
      </c>
      <c r="L271" s="1">
        <v>9097.7950000000001</v>
      </c>
      <c r="M271" s="1">
        <v>9266.1759999999995</v>
      </c>
      <c r="N271" s="1">
        <v>9598.9959999999992</v>
      </c>
      <c r="O271" s="1">
        <v>11687.04</v>
      </c>
      <c r="P271" s="1">
        <v>11741.157999999999</v>
      </c>
      <c r="Q271" s="1"/>
      <c r="R271" s="1">
        <v>8513.8919999999998</v>
      </c>
      <c r="S271" s="1">
        <v>8018.8554999999997</v>
      </c>
      <c r="T271" s="1">
        <v>7903.8486000000003</v>
      </c>
      <c r="U271" s="1">
        <v>7603.4949999999999</v>
      </c>
      <c r="V271" s="1">
        <v>9683.0470000000005</v>
      </c>
      <c r="W271" s="1">
        <v>9320.4979999999996</v>
      </c>
      <c r="X271" s="1">
        <v>9581.0959999999995</v>
      </c>
      <c r="Y271" s="1">
        <v>8361.6610000000001</v>
      </c>
      <c r="Z271" s="1">
        <v>6208.6670000000004</v>
      </c>
      <c r="AA271" s="1">
        <v>6603.4546</v>
      </c>
      <c r="AB271" s="1">
        <v>5568.451</v>
      </c>
      <c r="AC271" s="1">
        <v>4840.5219999999999</v>
      </c>
      <c r="AD271" s="1">
        <v>4516.201</v>
      </c>
      <c r="AE271" s="1">
        <v>11352.330500000002</v>
      </c>
      <c r="AF271" s="1">
        <v>9457.7674999999999</v>
      </c>
      <c r="AG271" s="1">
        <v>10647.363333333333</v>
      </c>
      <c r="AH271" s="1">
        <v>8302.3115249999992</v>
      </c>
      <c r="AI271" s="1">
        <v>8367.9804999999997</v>
      </c>
      <c r="AJ271" s="1">
        <v>5382.15715</v>
      </c>
      <c r="AK271" s="1">
        <v>0.73133102714019804</v>
      </c>
      <c r="AL271" s="1">
        <v>0.88477333577929462</v>
      </c>
      <c r="AM271" s="1">
        <v>0.5054920153941086</v>
      </c>
      <c r="AN271" s="1">
        <v>-0.45140352439478898</v>
      </c>
      <c r="AO271" s="1">
        <v>-0.17662018684484063</v>
      </c>
      <c r="AP271" s="1">
        <v>-0.98423979097331715</v>
      </c>
      <c r="AQ271" s="1">
        <v>2.449447844545689E-2</v>
      </c>
      <c r="AR271" s="1">
        <v>0.21444720569698592</v>
      </c>
      <c r="AS271" s="1">
        <v>4.0070052547326951E-3</v>
      </c>
    </row>
    <row r="272" spans="1:45" ht="16">
      <c r="A272" s="1" t="s">
        <v>1269</v>
      </c>
      <c r="B272" s="1" t="s">
        <v>1261</v>
      </c>
      <c r="C272" s="1" t="s">
        <v>1270</v>
      </c>
      <c r="D272" s="1" t="s">
        <v>232</v>
      </c>
      <c r="E272" s="1" t="s">
        <v>1271</v>
      </c>
      <c r="F272" s="1" t="s">
        <v>1272</v>
      </c>
      <c r="G272" s="1">
        <v>756.75049999999999</v>
      </c>
      <c r="H272" s="1">
        <v>1443.4097999999999</v>
      </c>
      <c r="I272" s="1">
        <v>934.11974999999995</v>
      </c>
      <c r="J272" s="1">
        <v>1354.1723999999999</v>
      </c>
      <c r="K272" s="1">
        <v>799.21410000000003</v>
      </c>
      <c r="L272" s="1">
        <v>1170.3414</v>
      </c>
      <c r="M272" s="1">
        <v>1034.2240999999999</v>
      </c>
      <c r="N272" s="1">
        <v>2803.3906000000002</v>
      </c>
      <c r="O272" s="1">
        <v>1837.5681</v>
      </c>
      <c r="P272" s="1">
        <v>2266.2078000000001</v>
      </c>
      <c r="Q272" s="1"/>
      <c r="R272" s="1">
        <v>1355.6882000000001</v>
      </c>
      <c r="S272" s="1"/>
      <c r="T272" s="1">
        <v>1664.7726</v>
      </c>
      <c r="U272" s="1">
        <v>842.87369999999999</v>
      </c>
      <c r="V272" s="1">
        <v>655.65260000000001</v>
      </c>
      <c r="W272" s="1">
        <v>1550.9584</v>
      </c>
      <c r="X272" s="1">
        <v>415.31743999999998</v>
      </c>
      <c r="Y272" s="1">
        <v>858.33950000000004</v>
      </c>
      <c r="Z272" s="1">
        <v>594.03430000000003</v>
      </c>
      <c r="AA272" s="1">
        <v>855.88696000000004</v>
      </c>
      <c r="AB272" s="1">
        <v>719.71849999999995</v>
      </c>
      <c r="AC272" s="1">
        <v>1024.9828</v>
      </c>
      <c r="AD272" s="1">
        <v>805.87950000000001</v>
      </c>
      <c r="AE272" s="1">
        <v>1122.1131124999999</v>
      </c>
      <c r="AF272" s="1">
        <v>1451.7925500000001</v>
      </c>
      <c r="AG272" s="1">
        <v>1819.821366666667</v>
      </c>
      <c r="AH272" s="1">
        <v>1054.4329666666665</v>
      </c>
      <c r="AI272" s="1">
        <v>854.66241000000014</v>
      </c>
      <c r="AJ272" s="1">
        <v>851.61694</v>
      </c>
      <c r="AK272" s="1">
        <v>0.93968509495219588</v>
      </c>
      <c r="AL272" s="1">
        <v>0.58869458312070833</v>
      </c>
      <c r="AM272" s="1">
        <v>0.46796732668321778</v>
      </c>
      <c r="AN272" s="1">
        <v>-8.9750729656969633E-2</v>
      </c>
      <c r="AO272" s="1">
        <v>-0.76440874214895782</v>
      </c>
      <c r="AP272" s="1">
        <v>-1.0955202900308607</v>
      </c>
      <c r="AQ272" s="1">
        <v>0.84298526662155626</v>
      </c>
      <c r="AR272" s="1">
        <v>0.29503544091439493</v>
      </c>
      <c r="AS272" s="1">
        <v>8.833903558797658E-3</v>
      </c>
    </row>
    <row r="273" spans="1:45" ht="16">
      <c r="A273" s="1" t="s">
        <v>1273</v>
      </c>
      <c r="B273" s="1" t="s">
        <v>1274</v>
      </c>
      <c r="C273" s="1" t="s">
        <v>1275</v>
      </c>
      <c r="D273" s="1" t="s">
        <v>260</v>
      </c>
      <c r="E273" s="1" t="s">
        <v>1276</v>
      </c>
      <c r="F273" s="1" t="s">
        <v>1277</v>
      </c>
      <c r="G273" s="1">
        <v>7198.0010000000002</v>
      </c>
      <c r="H273" s="1">
        <v>7810.134</v>
      </c>
      <c r="I273" s="1">
        <v>5245.5893999999998</v>
      </c>
      <c r="J273" s="1">
        <v>6400.6943000000001</v>
      </c>
      <c r="K273" s="1">
        <v>5484.9650000000001</v>
      </c>
      <c r="L273" s="1">
        <v>6821.2924999999996</v>
      </c>
      <c r="M273" s="1">
        <v>5806.5259999999998</v>
      </c>
      <c r="N273" s="1">
        <v>9290.0560000000005</v>
      </c>
      <c r="O273" s="1">
        <v>6173.2879999999996</v>
      </c>
      <c r="P273" s="1">
        <v>5707.3203000000003</v>
      </c>
      <c r="Q273" s="1"/>
      <c r="R273" s="1">
        <v>5688.3184000000001</v>
      </c>
      <c r="S273" s="1">
        <v>2997.4944</v>
      </c>
      <c r="T273" s="1">
        <v>5725.6130000000003</v>
      </c>
      <c r="U273" s="1">
        <v>7496.4189999999999</v>
      </c>
      <c r="V273" s="1">
        <v>7946.2439999999997</v>
      </c>
      <c r="W273" s="1">
        <v>8478.2109999999993</v>
      </c>
      <c r="X273" s="1">
        <v>7426.3239999999996</v>
      </c>
      <c r="Y273" s="1">
        <v>8716.4480000000003</v>
      </c>
      <c r="Z273" s="1">
        <v>7494.3040000000001</v>
      </c>
      <c r="AA273" s="1">
        <v>7971.5565999999999</v>
      </c>
      <c r="AB273" s="1">
        <v>8685.9719999999998</v>
      </c>
      <c r="AC273" s="1">
        <v>8810.4590000000007</v>
      </c>
      <c r="AD273" s="1">
        <v>8665.7659999999996</v>
      </c>
      <c r="AE273" s="1">
        <v>6663.6046749999996</v>
      </c>
      <c r="AF273" s="1">
        <v>6850.7098749999996</v>
      </c>
      <c r="AG273" s="1">
        <v>5856.3089</v>
      </c>
      <c r="AH273" s="1">
        <v>6041.4426000000003</v>
      </c>
      <c r="AI273" s="1">
        <v>8028.8217500000001</v>
      </c>
      <c r="AJ273" s="1">
        <v>8533.4383999999991</v>
      </c>
      <c r="AK273" s="1">
        <v>0.90663280531418988</v>
      </c>
      <c r="AL273" s="1">
        <v>1.1719693136180287</v>
      </c>
      <c r="AM273" s="1">
        <v>1.4571359786024947</v>
      </c>
      <c r="AN273" s="1">
        <v>-0.14140973069872292</v>
      </c>
      <c r="AO273" s="1">
        <v>0.22893479529712657</v>
      </c>
      <c r="AP273" s="1">
        <v>0.54313551467197574</v>
      </c>
      <c r="AQ273" s="1">
        <v>0.63674487215697284</v>
      </c>
      <c r="AR273" s="1">
        <v>0.24914112388670459</v>
      </c>
      <c r="AS273" s="1">
        <v>1.5147027960387181E-4</v>
      </c>
    </row>
    <row r="274" spans="1:45" ht="16">
      <c r="A274" s="1" t="s">
        <v>1278</v>
      </c>
      <c r="B274" s="1" t="s">
        <v>1279</v>
      </c>
      <c r="C274" s="1" t="s">
        <v>1280</v>
      </c>
      <c r="D274" s="1" t="s">
        <v>420</v>
      </c>
      <c r="E274" s="1" t="s">
        <v>1281</v>
      </c>
      <c r="F274" s="1" t="s">
        <v>1282</v>
      </c>
      <c r="G274" s="1">
        <v>3696.9810000000002</v>
      </c>
      <c r="H274" s="1">
        <v>4029.1266999999998</v>
      </c>
      <c r="I274" s="1">
        <v>4064.2829999999999</v>
      </c>
      <c r="J274" s="1">
        <v>4931.125</v>
      </c>
      <c r="K274" s="1">
        <v>3305.2395000000001</v>
      </c>
      <c r="L274" s="1">
        <v>3576.3530000000001</v>
      </c>
      <c r="M274" s="1">
        <v>5662.7437</v>
      </c>
      <c r="N274" s="1">
        <v>4961.0073000000002</v>
      </c>
      <c r="O274" s="1">
        <v>5879.3490000000002</v>
      </c>
      <c r="P274" s="1">
        <v>4570.567</v>
      </c>
      <c r="Q274" s="1"/>
      <c r="R274" s="1">
        <v>4997.2304999999997</v>
      </c>
      <c r="S274" s="1">
        <v>2436.7021</v>
      </c>
      <c r="T274" s="1">
        <v>3960.9992999999999</v>
      </c>
      <c r="U274" s="1">
        <v>2921.09</v>
      </c>
      <c r="V274" s="1">
        <v>3396.748</v>
      </c>
      <c r="W274" s="1">
        <v>3316.9713999999999</v>
      </c>
      <c r="X274" s="1">
        <v>3795.2698</v>
      </c>
      <c r="Y274" s="1">
        <v>3319.4868000000001</v>
      </c>
      <c r="Z274" s="1">
        <v>2520.212</v>
      </c>
      <c r="AA274" s="1">
        <v>3801.9659999999999</v>
      </c>
      <c r="AB274" s="1">
        <v>3466.2166000000002</v>
      </c>
      <c r="AC274" s="1">
        <v>4195.6949999999997</v>
      </c>
      <c r="AD274" s="1">
        <v>2936.4739</v>
      </c>
      <c r="AE274" s="1">
        <v>4180.378925</v>
      </c>
      <c r="AF274" s="1">
        <v>4376.3358750000007</v>
      </c>
      <c r="AG274" s="1">
        <v>5149.0488333333333</v>
      </c>
      <c r="AH274" s="1">
        <v>3178.8848499999999</v>
      </c>
      <c r="AI274" s="1">
        <v>3237.9850000000001</v>
      </c>
      <c r="AJ274" s="1">
        <v>3600.0878750000002</v>
      </c>
      <c r="AK274" s="1">
        <v>0.7604298335228068</v>
      </c>
      <c r="AL274" s="1">
        <v>0.73988493856175963</v>
      </c>
      <c r="AM274" s="1">
        <v>0.69917532179810693</v>
      </c>
      <c r="AN274" s="1">
        <v>-0.3951129613344862</v>
      </c>
      <c r="AO274" s="1">
        <v>-0.43462716397430612</v>
      </c>
      <c r="AP274" s="1">
        <v>-0.5162738307407968</v>
      </c>
      <c r="AQ274" s="1">
        <v>5.4152580235037585E-2</v>
      </c>
      <c r="AR274" s="1">
        <v>0.11632341582235679</v>
      </c>
      <c r="AS274" s="1">
        <v>1.8572708038341868E-2</v>
      </c>
    </row>
    <row r="275" spans="1:45" ht="16">
      <c r="A275" s="1" t="s">
        <v>1283</v>
      </c>
      <c r="B275" s="1" t="s">
        <v>1284</v>
      </c>
      <c r="C275" s="1" t="s">
        <v>1285</v>
      </c>
      <c r="D275" s="1" t="s">
        <v>260</v>
      </c>
      <c r="E275" s="1" t="s">
        <v>1286</v>
      </c>
      <c r="F275" s="1" t="s">
        <v>1287</v>
      </c>
      <c r="G275" s="1">
        <v>11049.77</v>
      </c>
      <c r="H275" s="1">
        <v>10462.206</v>
      </c>
      <c r="I275" s="1">
        <v>9135.0319999999992</v>
      </c>
      <c r="J275" s="1">
        <v>8715.7980000000007</v>
      </c>
      <c r="K275" s="1">
        <v>8649.6280000000006</v>
      </c>
      <c r="L275" s="1">
        <v>7131.3563999999997</v>
      </c>
      <c r="M275" s="1">
        <v>7763.5</v>
      </c>
      <c r="N275" s="1">
        <v>13611.192999999999</v>
      </c>
      <c r="O275" s="1">
        <v>8161.3890000000001</v>
      </c>
      <c r="P275" s="1">
        <v>9315.3080000000009</v>
      </c>
      <c r="Q275" s="1"/>
      <c r="R275" s="1">
        <v>10114.849</v>
      </c>
      <c r="S275" s="1">
        <v>4798.3247000000001</v>
      </c>
      <c r="T275" s="1">
        <v>7062.9252999999999</v>
      </c>
      <c r="U275" s="1">
        <v>8529.6740000000009</v>
      </c>
      <c r="V275" s="1">
        <v>8898.9680000000008</v>
      </c>
      <c r="W275" s="1">
        <v>10894.102000000001</v>
      </c>
      <c r="X275" s="1">
        <v>10596.328</v>
      </c>
      <c r="Y275" s="1">
        <v>11732.758</v>
      </c>
      <c r="Z275" s="1">
        <v>9198.0400000000009</v>
      </c>
      <c r="AA275" s="1">
        <v>13729.246999999999</v>
      </c>
      <c r="AB275" s="1">
        <v>11519.003000000001</v>
      </c>
      <c r="AC275" s="1">
        <v>15059.136</v>
      </c>
      <c r="AD275" s="1">
        <v>12741.865</v>
      </c>
      <c r="AE275" s="1">
        <v>9840.701500000001</v>
      </c>
      <c r="AF275" s="1">
        <v>9288.9193500000001</v>
      </c>
      <c r="AG275" s="1">
        <v>9197.1820000000007</v>
      </c>
      <c r="AH275" s="1">
        <v>7322.473</v>
      </c>
      <c r="AI275" s="1">
        <v>10605.307000000001</v>
      </c>
      <c r="AJ275" s="1">
        <v>13262.312749999999</v>
      </c>
      <c r="AK275" s="1">
        <v>0.7441007127388225</v>
      </c>
      <c r="AL275" s="1">
        <v>1.1417159090739657</v>
      </c>
      <c r="AM275" s="1">
        <v>1.4419974237761086</v>
      </c>
      <c r="AN275" s="1">
        <v>-0.42643019407084387</v>
      </c>
      <c r="AO275" s="1">
        <v>0.19120371238392139</v>
      </c>
      <c r="AP275" s="1">
        <v>0.52806858711080729</v>
      </c>
      <c r="AQ275" s="1">
        <v>5.8478704937779999E-2</v>
      </c>
      <c r="AR275" s="1">
        <v>0.43263279169072655</v>
      </c>
      <c r="AS275" s="1">
        <v>9.9389894436865099E-3</v>
      </c>
    </row>
    <row r="276" spans="1:45" ht="16">
      <c r="A276" s="1" t="s">
        <v>1288</v>
      </c>
      <c r="B276" s="1" t="s">
        <v>1284</v>
      </c>
      <c r="C276" s="1" t="s">
        <v>1289</v>
      </c>
      <c r="D276" s="1" t="s">
        <v>260</v>
      </c>
      <c r="E276" s="1" t="s">
        <v>1290</v>
      </c>
      <c r="F276" s="1" t="s">
        <v>1291</v>
      </c>
      <c r="G276" s="1">
        <v>724.47950000000003</v>
      </c>
      <c r="H276" s="1">
        <v>813.6345</v>
      </c>
      <c r="I276" s="1">
        <v>268.69763</v>
      </c>
      <c r="J276" s="1">
        <v>365.89672999999999</v>
      </c>
      <c r="K276" s="1">
        <v>569.85230000000001</v>
      </c>
      <c r="L276" s="1">
        <v>584.5095</v>
      </c>
      <c r="M276" s="1">
        <v>595.40419999999995</v>
      </c>
      <c r="N276" s="1">
        <v>200.87637000000001</v>
      </c>
      <c r="O276" s="1">
        <v>1069.7373</v>
      </c>
      <c r="P276" s="1">
        <v>1039.8634999999999</v>
      </c>
      <c r="Q276" s="1"/>
      <c r="R276" s="1">
        <v>802.85170000000005</v>
      </c>
      <c r="S276" s="1">
        <v>188.89600999999999</v>
      </c>
      <c r="T276" s="1">
        <v>545.22339999999997</v>
      </c>
      <c r="U276" s="1">
        <v>949.03869999999995</v>
      </c>
      <c r="V276" s="1">
        <v>626.77229999999997</v>
      </c>
      <c r="W276" s="1">
        <v>1230.1714999999999</v>
      </c>
      <c r="X276" s="1">
        <v>1088.7789</v>
      </c>
      <c r="Y276" s="1">
        <v>787.71569999999997</v>
      </c>
      <c r="Z276" s="1">
        <v>1245.3242</v>
      </c>
      <c r="AA276" s="1">
        <v>1377.7653</v>
      </c>
      <c r="AB276" s="1">
        <v>638.62787000000003</v>
      </c>
      <c r="AC276" s="1">
        <v>1286.2728</v>
      </c>
      <c r="AD276" s="1">
        <v>946.84230000000002</v>
      </c>
      <c r="AE276" s="1">
        <v>543.17709000000002</v>
      </c>
      <c r="AF276" s="1">
        <v>487.66059250000001</v>
      </c>
      <c r="AG276" s="1">
        <v>970.81750000000011</v>
      </c>
      <c r="AH276" s="1">
        <v>577.48260249999998</v>
      </c>
      <c r="AI276" s="1">
        <v>1087.9975749999999</v>
      </c>
      <c r="AJ276" s="1">
        <v>1062.3770675000001</v>
      </c>
      <c r="AK276" s="1">
        <v>1.0631571418080243</v>
      </c>
      <c r="AL276" s="1">
        <v>2.2310549421727157</v>
      </c>
      <c r="AM276" s="1">
        <v>1.0943118222528951</v>
      </c>
      <c r="AN276" s="1">
        <v>8.8354852703318817E-2</v>
      </c>
      <c r="AO276" s="1">
        <v>1.1577260419657887</v>
      </c>
      <c r="AP276" s="1">
        <v>0.13002389015767218</v>
      </c>
      <c r="AQ276" s="1">
        <v>0.87272295348151463</v>
      </c>
      <c r="AR276" s="1">
        <v>5.6831550418365876E-3</v>
      </c>
      <c r="AS276" s="1">
        <v>0.68383082961051966</v>
      </c>
    </row>
    <row r="277" spans="1:45" ht="16">
      <c r="A277" s="1" t="s">
        <v>1292</v>
      </c>
      <c r="B277" s="1" t="s">
        <v>1293</v>
      </c>
      <c r="C277" s="1" t="s">
        <v>1294</v>
      </c>
      <c r="D277" s="1" t="s">
        <v>420</v>
      </c>
      <c r="E277" s="1" t="s">
        <v>1295</v>
      </c>
      <c r="F277" s="1" t="s">
        <v>1296</v>
      </c>
      <c r="G277" s="1">
        <v>11011.736000000001</v>
      </c>
      <c r="H277" s="1">
        <v>10835.619000000001</v>
      </c>
      <c r="I277" s="1">
        <v>7473.1180000000004</v>
      </c>
      <c r="J277" s="1">
        <v>8467.3544999999995</v>
      </c>
      <c r="K277" s="1">
        <v>8567.89</v>
      </c>
      <c r="L277" s="1">
        <v>11174.412</v>
      </c>
      <c r="M277" s="1">
        <v>8052.8</v>
      </c>
      <c r="N277" s="1">
        <v>15405.234</v>
      </c>
      <c r="O277" s="1">
        <v>9885.6170000000002</v>
      </c>
      <c r="P277" s="1">
        <v>11623.700999999999</v>
      </c>
      <c r="Q277" s="1"/>
      <c r="R277" s="1">
        <v>6652.7954</v>
      </c>
      <c r="S277" s="1">
        <v>5064.5069999999996</v>
      </c>
      <c r="T277" s="1">
        <v>6110.8540000000003</v>
      </c>
      <c r="U277" s="1">
        <v>9227.8089999999993</v>
      </c>
      <c r="V277" s="1">
        <v>10601.853999999999</v>
      </c>
      <c r="W277" s="1">
        <v>12870.616</v>
      </c>
      <c r="X277" s="1">
        <v>12793.147000000001</v>
      </c>
      <c r="Y277" s="1">
        <v>13231.032999999999</v>
      </c>
      <c r="Z277" s="1">
        <v>10771.564</v>
      </c>
      <c r="AA277" s="1">
        <v>14218.055</v>
      </c>
      <c r="AB277" s="1">
        <v>14495.205</v>
      </c>
      <c r="AC277" s="1">
        <v>11726.654</v>
      </c>
      <c r="AD277" s="1">
        <v>14195.003000000001</v>
      </c>
      <c r="AE277" s="1">
        <v>9446.9568750000017</v>
      </c>
      <c r="AF277" s="1">
        <v>10800.083999999999</v>
      </c>
      <c r="AG277" s="1">
        <v>9387.3711333333322</v>
      </c>
      <c r="AH277" s="1">
        <v>7751.2559999999994</v>
      </c>
      <c r="AI277" s="1">
        <v>12416.59</v>
      </c>
      <c r="AJ277" s="1">
        <v>13658.72925</v>
      </c>
      <c r="AK277" s="1">
        <v>0.82050295164494413</v>
      </c>
      <c r="AL277" s="1">
        <v>1.1496753173401246</v>
      </c>
      <c r="AM277" s="1">
        <v>1.4550111054520505</v>
      </c>
      <c r="AN277" s="1">
        <v>-0.28541957124482281</v>
      </c>
      <c r="AO277" s="1">
        <v>0.20122648360391746</v>
      </c>
      <c r="AP277" s="1">
        <v>0.54103016462459441</v>
      </c>
      <c r="AQ277" s="1">
        <v>0.32062256546607304</v>
      </c>
      <c r="AR277" s="1">
        <v>0.39631139315421876</v>
      </c>
      <c r="AS277" s="1">
        <v>3.1253042161964804E-2</v>
      </c>
    </row>
    <row r="278" spans="1:45" ht="16">
      <c r="A278" s="1" t="s">
        <v>1297</v>
      </c>
      <c r="B278" s="1" t="s">
        <v>1298</v>
      </c>
      <c r="C278" s="1" t="s">
        <v>1299</v>
      </c>
      <c r="D278" s="1" t="s">
        <v>89</v>
      </c>
      <c r="E278" s="1" t="s">
        <v>1300</v>
      </c>
      <c r="F278" s="1" t="s">
        <v>1301</v>
      </c>
      <c r="G278" s="1">
        <v>530.83169999999996</v>
      </c>
      <c r="H278" s="1">
        <v>1085.1799000000001</v>
      </c>
      <c r="I278" s="1">
        <v>767.27329999999995</v>
      </c>
      <c r="J278" s="1">
        <v>1140.7385999999999</v>
      </c>
      <c r="K278" s="1">
        <v>767.60895000000005</v>
      </c>
      <c r="L278" s="1">
        <v>601.32249999999999</v>
      </c>
      <c r="M278" s="1">
        <v>694.71339999999998</v>
      </c>
      <c r="N278" s="1">
        <v>1038.5980999999999</v>
      </c>
      <c r="O278" s="1">
        <v>2318.3389000000002</v>
      </c>
      <c r="P278" s="1">
        <v>750.24554000000001</v>
      </c>
      <c r="Q278" s="1"/>
      <c r="R278" s="1">
        <v>789.53319999999997</v>
      </c>
      <c r="S278" s="1">
        <v>465.39535999999998</v>
      </c>
      <c r="T278" s="1">
        <v>835.85789999999997</v>
      </c>
      <c r="U278" s="1">
        <v>960.38433999999995</v>
      </c>
      <c r="V278" s="1">
        <v>1596.2739999999999</v>
      </c>
      <c r="W278" s="1">
        <v>1203.1878999999999</v>
      </c>
      <c r="X278" s="1">
        <v>1053.8879999999999</v>
      </c>
      <c r="Y278" s="1">
        <v>1872.9924000000001</v>
      </c>
      <c r="Z278" s="1">
        <v>1797.4081000000001</v>
      </c>
      <c r="AA278" s="1">
        <v>1297.2012</v>
      </c>
      <c r="AB278" s="1">
        <v>903.58594000000005</v>
      </c>
      <c r="AC278" s="1">
        <v>991.76806999999997</v>
      </c>
      <c r="AD278" s="1">
        <v>1267.7958000000001</v>
      </c>
      <c r="AE278" s="1">
        <v>881.00587500000006</v>
      </c>
      <c r="AF278" s="1">
        <v>775.56073749999996</v>
      </c>
      <c r="AG278" s="1">
        <v>1286.0392133333332</v>
      </c>
      <c r="AH278" s="1">
        <v>964.47789999999998</v>
      </c>
      <c r="AI278" s="1">
        <v>1481.8690999999999</v>
      </c>
      <c r="AJ278" s="1">
        <v>1115.0877525000001</v>
      </c>
      <c r="AK278" s="1">
        <v>1.0947462751028758</v>
      </c>
      <c r="AL278" s="1">
        <v>1.9107067033547454</v>
      </c>
      <c r="AM278" s="1">
        <v>0.86707134661140106</v>
      </c>
      <c r="AN278" s="1">
        <v>0.13059654099882956</v>
      </c>
      <c r="AO278" s="1">
        <v>0.93410633923105801</v>
      </c>
      <c r="AP278" s="1">
        <v>-0.20577738498407883</v>
      </c>
      <c r="AQ278" s="1">
        <v>0.771976655428114</v>
      </c>
      <c r="AR278" s="1">
        <v>2.088755865490562E-2</v>
      </c>
      <c r="AS278" s="1">
        <v>0.71808450878953911</v>
      </c>
    </row>
    <row r="279" spans="1:45" ht="16">
      <c r="A279" s="1" t="s">
        <v>1302</v>
      </c>
      <c r="B279" s="1" t="s">
        <v>1303</v>
      </c>
      <c r="C279" s="1" t="s">
        <v>1304</v>
      </c>
      <c r="D279" s="1" t="s">
        <v>543</v>
      </c>
      <c r="E279" s="1" t="s">
        <v>1305</v>
      </c>
      <c r="F279" s="1" t="s">
        <v>1306</v>
      </c>
      <c r="G279" s="1">
        <v>2281.058</v>
      </c>
      <c r="H279" s="1">
        <v>2761.7588000000001</v>
      </c>
      <c r="I279" s="1">
        <v>1914.9662000000001</v>
      </c>
      <c r="J279" s="1">
        <v>2021.9192</v>
      </c>
      <c r="K279" s="1">
        <v>1483.4450999999999</v>
      </c>
      <c r="L279" s="1">
        <v>1766.1431</v>
      </c>
      <c r="M279" s="1">
        <v>1219.1584</v>
      </c>
      <c r="N279" s="1">
        <v>2325.3613</v>
      </c>
      <c r="O279" s="1">
        <v>2124.5360999999998</v>
      </c>
      <c r="P279" s="1">
        <v>2414.2961</v>
      </c>
      <c r="Q279" s="1"/>
      <c r="R279" s="1">
        <v>1570.6658</v>
      </c>
      <c r="S279" s="1">
        <v>1012.20355</v>
      </c>
      <c r="T279" s="1">
        <v>1290.5979</v>
      </c>
      <c r="U279" s="1">
        <v>1249.8284000000001</v>
      </c>
      <c r="V279" s="1">
        <v>1473.4011</v>
      </c>
      <c r="W279" s="1">
        <v>1411.4539</v>
      </c>
      <c r="X279" s="1">
        <v>2016.2009</v>
      </c>
      <c r="Y279" s="1">
        <v>2177.3516</v>
      </c>
      <c r="Z279" s="1">
        <v>1856.0984000000001</v>
      </c>
      <c r="AA279" s="1">
        <v>2548.6590000000001</v>
      </c>
      <c r="AB279" s="1">
        <v>2060.1377000000002</v>
      </c>
      <c r="AC279" s="1">
        <v>1085.4662000000001</v>
      </c>
      <c r="AD279" s="1">
        <v>2576.5671000000002</v>
      </c>
      <c r="AE279" s="1">
        <v>2244.9255499999999</v>
      </c>
      <c r="AF279" s="1">
        <v>1698.5269750000002</v>
      </c>
      <c r="AG279" s="1">
        <v>2036.4993333333332</v>
      </c>
      <c r="AH279" s="1">
        <v>1256.5077375000001</v>
      </c>
      <c r="AI279" s="1">
        <v>1865.2762</v>
      </c>
      <c r="AJ279" s="1">
        <v>2067.7075000000004</v>
      </c>
      <c r="AK279" s="1">
        <v>0.55971020397536131</v>
      </c>
      <c r="AL279" s="1">
        <v>1.0981728447380117</v>
      </c>
      <c r="AM279" s="1">
        <v>1.015324417816325</v>
      </c>
      <c r="AN279" s="1">
        <v>-0.83724804540203646</v>
      </c>
      <c r="AO279" s="1">
        <v>0.13510514234074852</v>
      </c>
      <c r="AP279" s="1">
        <v>2.1940772920877608E-2</v>
      </c>
      <c r="AQ279" s="1">
        <v>3.3912091904501644E-3</v>
      </c>
      <c r="AR279" s="1">
        <v>0.58447450731169437</v>
      </c>
      <c r="AS279" s="1">
        <v>0.94866463002599111</v>
      </c>
    </row>
    <row r="280" spans="1:45" ht="16">
      <c r="A280" s="1" t="s">
        <v>1307</v>
      </c>
      <c r="B280" s="1" t="s">
        <v>1308</v>
      </c>
      <c r="C280" s="1" t="s">
        <v>1309</v>
      </c>
      <c r="D280" s="1" t="s">
        <v>2</v>
      </c>
      <c r="E280" s="1" t="s">
        <v>1310</v>
      </c>
      <c r="F280" s="1" t="s">
        <v>1311</v>
      </c>
      <c r="G280" s="1">
        <v>1108.3223</v>
      </c>
      <c r="H280" s="1">
        <v>365.83751999999998</v>
      </c>
      <c r="I280" s="1">
        <v>258.00143000000003</v>
      </c>
      <c r="J280" s="1">
        <v>95.683266000000003</v>
      </c>
      <c r="K280" s="1">
        <v>171.05010999999999</v>
      </c>
      <c r="L280" s="1">
        <v>85.737273999999999</v>
      </c>
      <c r="M280" s="1">
        <v>214.8785</v>
      </c>
      <c r="N280" s="1">
        <v>3055.7226999999998</v>
      </c>
      <c r="O280" s="1">
        <v>306.40186</v>
      </c>
      <c r="P280" s="1">
        <v>337.23394999999999</v>
      </c>
      <c r="Q280" s="1"/>
      <c r="R280" s="1">
        <v>208.74812</v>
      </c>
      <c r="S280" s="1">
        <v>202.81059999999999</v>
      </c>
      <c r="T280" s="1">
        <v>671.29674999999997</v>
      </c>
      <c r="U280" s="1">
        <v>330.22683999999998</v>
      </c>
      <c r="V280" s="1">
        <v>255.48740000000001</v>
      </c>
      <c r="W280" s="1">
        <v>3151.0702999999999</v>
      </c>
      <c r="X280" s="1">
        <v>988.70669999999996</v>
      </c>
      <c r="Y280" s="1">
        <v>67.239999999999995</v>
      </c>
      <c r="Z280" s="1">
        <v>245.56989999999999</v>
      </c>
      <c r="AA280" s="1">
        <v>728.4076</v>
      </c>
      <c r="AB280" s="1"/>
      <c r="AC280" s="1">
        <v>902.20209999999997</v>
      </c>
      <c r="AD280" s="1">
        <v>1234.1711</v>
      </c>
      <c r="AE280" s="1">
        <v>456.96112900000003</v>
      </c>
      <c r="AF280" s="1">
        <v>881.84714599999995</v>
      </c>
      <c r="AG280" s="1">
        <v>284.12797666666665</v>
      </c>
      <c r="AH280" s="1">
        <v>364.9553975</v>
      </c>
      <c r="AI280" s="1">
        <v>1113.1467250000001</v>
      </c>
      <c r="AJ280" s="1">
        <v>954.9269333333333</v>
      </c>
      <c r="AK280" s="1">
        <v>0.79865742256602312</v>
      </c>
      <c r="AL280" s="1">
        <v>1.2622898764816097</v>
      </c>
      <c r="AM280" s="1">
        <v>3.3609042817125845</v>
      </c>
      <c r="AN280" s="1">
        <v>-0.32435129104437888</v>
      </c>
      <c r="AO280" s="1">
        <v>0.33604325369605709</v>
      </c>
      <c r="AP280" s="1">
        <v>1.7488494553906375</v>
      </c>
      <c r="AQ280" s="1">
        <v>0.72302731006380183</v>
      </c>
      <c r="AR280" s="1">
        <v>0.82704588928554035</v>
      </c>
      <c r="AS280" s="1">
        <v>1.1923479273892479E-2</v>
      </c>
    </row>
    <row r="281" spans="1:45" ht="16">
      <c r="A281" s="1" t="s">
        <v>1312</v>
      </c>
      <c r="B281" s="1" t="s">
        <v>1308</v>
      </c>
      <c r="C281" s="1" t="s">
        <v>1313</v>
      </c>
      <c r="D281" s="1" t="s">
        <v>248</v>
      </c>
      <c r="E281" s="1" t="s">
        <v>1314</v>
      </c>
      <c r="F281" s="1" t="s">
        <v>1315</v>
      </c>
      <c r="G281" s="1">
        <v>385.16180000000003</v>
      </c>
      <c r="H281" s="1">
        <v>180.54631000000001</v>
      </c>
      <c r="I281" s="1">
        <v>376.86471999999998</v>
      </c>
      <c r="J281" s="1">
        <v>469.38463999999999</v>
      </c>
      <c r="K281" s="1"/>
      <c r="L281" s="1">
        <v>424.46539999999999</v>
      </c>
      <c r="M281" s="1">
        <v>130.01273</v>
      </c>
      <c r="N281" s="1">
        <v>346.86342999999999</v>
      </c>
      <c r="O281" s="1">
        <v>762.75573999999995</v>
      </c>
      <c r="P281" s="1">
        <v>1420.0392999999999</v>
      </c>
      <c r="Q281" s="1"/>
      <c r="R281" s="1">
        <v>272.48074000000003</v>
      </c>
      <c r="S281" s="1">
        <v>451.07245</v>
      </c>
      <c r="T281" s="1">
        <v>754.86914000000002</v>
      </c>
      <c r="U281" s="1">
        <v>490.50639999999999</v>
      </c>
      <c r="V281" s="1">
        <v>1320.3588</v>
      </c>
      <c r="W281" s="1">
        <v>794.56960000000004</v>
      </c>
      <c r="X281" s="1">
        <v>403.1893</v>
      </c>
      <c r="Y281" s="1">
        <v>607.05133000000001</v>
      </c>
      <c r="Z281" s="1">
        <v>494.81448</v>
      </c>
      <c r="AA281" s="1">
        <v>1394.8534999999999</v>
      </c>
      <c r="AB281" s="1">
        <v>1684.2927</v>
      </c>
      <c r="AC281" s="1">
        <v>1713.4421</v>
      </c>
      <c r="AD281" s="1">
        <v>1842.6547</v>
      </c>
      <c r="AE281" s="1">
        <v>352.98936750000001</v>
      </c>
      <c r="AF281" s="1">
        <v>300.44718666666665</v>
      </c>
      <c r="AG281" s="1">
        <v>818.42525999999998</v>
      </c>
      <c r="AH281" s="1">
        <v>754.20169749999991</v>
      </c>
      <c r="AI281" s="1">
        <v>574.90617750000001</v>
      </c>
      <c r="AJ281" s="1">
        <v>1658.8107500000001</v>
      </c>
      <c r="AK281" s="1">
        <v>2.136613073763475</v>
      </c>
      <c r="AL281" s="1">
        <v>1.9135016169674903</v>
      </c>
      <c r="AM281" s="1">
        <v>2.0268322974293342</v>
      </c>
      <c r="AN281" s="1">
        <v>1.0953256692966462</v>
      </c>
      <c r="AO281" s="1">
        <v>0.93621512012843322</v>
      </c>
      <c r="AP281" s="1">
        <v>1.0192267233997185</v>
      </c>
      <c r="AQ281" s="1">
        <v>0.10401371024371883</v>
      </c>
      <c r="AR281" s="1">
        <v>7.7752859299704116E-2</v>
      </c>
      <c r="AS281" s="1">
        <v>3.7836250074825384E-2</v>
      </c>
    </row>
    <row r="282" spans="1:45" ht="16">
      <c r="A282" s="1" t="s">
        <v>1316</v>
      </c>
      <c r="B282" s="1" t="s">
        <v>1308</v>
      </c>
      <c r="C282" s="1" t="s">
        <v>1318</v>
      </c>
      <c r="D282" s="1" t="s">
        <v>682</v>
      </c>
      <c r="E282" s="1" t="s">
        <v>1317</v>
      </c>
      <c r="F282" s="1" t="s">
        <v>1319</v>
      </c>
      <c r="G282" s="1">
        <v>765.91300000000001</v>
      </c>
      <c r="H282" s="1">
        <v>959.07825000000003</v>
      </c>
      <c r="I282" s="1">
        <v>419.08909999999997</v>
      </c>
      <c r="J282" s="1">
        <v>1024.2844</v>
      </c>
      <c r="K282" s="1">
        <v>131.98041000000001</v>
      </c>
      <c r="L282" s="1">
        <v>491.02575999999999</v>
      </c>
      <c r="M282" s="1">
        <v>160.7225</v>
      </c>
      <c r="N282" s="1">
        <v>533.21010000000001</v>
      </c>
      <c r="O282" s="1">
        <v>432.96879999999999</v>
      </c>
      <c r="P282" s="1">
        <v>848.58385999999996</v>
      </c>
      <c r="Q282" s="1"/>
      <c r="R282" s="1">
        <v>422.77733999999998</v>
      </c>
      <c r="S282" s="1">
        <v>104.15731</v>
      </c>
      <c r="T282" s="1">
        <v>422.19623000000001</v>
      </c>
      <c r="U282" s="1">
        <v>404.52825999999999</v>
      </c>
      <c r="V282" s="1">
        <v>852.98720000000003</v>
      </c>
      <c r="W282" s="1">
        <v>589.75099999999998</v>
      </c>
      <c r="X282" s="1">
        <v>872.72253000000001</v>
      </c>
      <c r="Y282" s="1">
        <v>557.32416000000001</v>
      </c>
      <c r="Z282" s="1">
        <v>649.46843999999999</v>
      </c>
      <c r="AA282" s="1">
        <v>740.97540000000004</v>
      </c>
      <c r="AB282" s="1">
        <v>736.39160000000004</v>
      </c>
      <c r="AC282" s="1">
        <v>678.66234999999995</v>
      </c>
      <c r="AD282" s="1">
        <v>784.70276000000001</v>
      </c>
      <c r="AE282" s="1">
        <v>792.09118750000005</v>
      </c>
      <c r="AF282" s="1">
        <v>329.23469249999999</v>
      </c>
      <c r="AG282" s="1">
        <v>568.11</v>
      </c>
      <c r="AH282" s="1">
        <v>445.96725000000004</v>
      </c>
      <c r="AI282" s="1">
        <v>667.31653249999999</v>
      </c>
      <c r="AJ282" s="1">
        <v>735.18302750000009</v>
      </c>
      <c r="AK282" s="1">
        <v>0.56302513780965402</v>
      </c>
      <c r="AL282" s="1">
        <v>2.0268718567682535</v>
      </c>
      <c r="AM282" s="1">
        <v>1.2940857008325855</v>
      </c>
      <c r="AN282" s="1">
        <v>-0.82872875804595603</v>
      </c>
      <c r="AO282" s="1">
        <v>1.0192548813806221</v>
      </c>
      <c r="AP282" s="1">
        <v>0.37193316298115109</v>
      </c>
      <c r="AQ282" s="1">
        <v>0.1429862316779833</v>
      </c>
      <c r="AR282" s="1">
        <v>3.8166200257488826E-2</v>
      </c>
      <c r="AS282" s="1">
        <v>0.22307440206392204</v>
      </c>
    </row>
    <row r="283" spans="1:45" ht="16">
      <c r="A283" s="1" t="s">
        <v>1320</v>
      </c>
      <c r="B283" s="1" t="s">
        <v>1308</v>
      </c>
      <c r="C283" s="1" t="s">
        <v>1322</v>
      </c>
      <c r="D283" s="1" t="s">
        <v>188</v>
      </c>
      <c r="E283" s="1" t="s">
        <v>1321</v>
      </c>
      <c r="F283" s="1" t="s">
        <v>1323</v>
      </c>
      <c r="G283" s="1">
        <v>779.44323999999995</v>
      </c>
      <c r="H283" s="1">
        <v>975.09230000000002</v>
      </c>
      <c r="I283" s="1">
        <v>814.43146000000002</v>
      </c>
      <c r="J283" s="1">
        <v>1076.5259000000001</v>
      </c>
      <c r="K283" s="1">
        <v>526.19695999999999</v>
      </c>
      <c r="L283" s="1">
        <v>711.23694</v>
      </c>
      <c r="M283" s="1">
        <v>634.34870000000001</v>
      </c>
      <c r="N283" s="1">
        <v>841.87080000000003</v>
      </c>
      <c r="O283" s="1">
        <v>662.29150000000004</v>
      </c>
      <c r="P283" s="1">
        <v>518.02106000000003</v>
      </c>
      <c r="Q283" s="1"/>
      <c r="R283" s="1">
        <v>451.28082000000001</v>
      </c>
      <c r="S283" s="1">
        <v>757.36803999999995</v>
      </c>
      <c r="T283" s="1">
        <v>788.06799999999998</v>
      </c>
      <c r="U283" s="1">
        <v>789.65719999999999</v>
      </c>
      <c r="V283" s="1">
        <v>739.65875000000005</v>
      </c>
      <c r="W283" s="1">
        <v>910.9932</v>
      </c>
      <c r="X283" s="1">
        <v>569.38116000000002</v>
      </c>
      <c r="Y283" s="1">
        <v>637.3519</v>
      </c>
      <c r="Z283" s="1">
        <v>733.3981</v>
      </c>
      <c r="AA283" s="1">
        <v>733.30129999999997</v>
      </c>
      <c r="AB283" s="1">
        <v>682.80409999999995</v>
      </c>
      <c r="AC283" s="1">
        <v>642.87714000000005</v>
      </c>
      <c r="AD283" s="1">
        <v>738.59295999999995</v>
      </c>
      <c r="AE283" s="1">
        <v>911.37322499999993</v>
      </c>
      <c r="AF283" s="1">
        <v>678.41335000000004</v>
      </c>
      <c r="AG283" s="1">
        <v>543.86446000000001</v>
      </c>
      <c r="AH283" s="1">
        <v>768.68799750000005</v>
      </c>
      <c r="AI283" s="1">
        <v>712.78108999999995</v>
      </c>
      <c r="AJ283" s="1">
        <v>699.39387499999998</v>
      </c>
      <c r="AK283" s="1">
        <v>0.84343930281691137</v>
      </c>
      <c r="AL283" s="1">
        <v>1.0506589972028113</v>
      </c>
      <c r="AM283" s="1">
        <v>1.2859709108405428</v>
      </c>
      <c r="AN283" s="1">
        <v>-0.24564384460310781</v>
      </c>
      <c r="AO283" s="1">
        <v>7.1294502914007449E-2</v>
      </c>
      <c r="AP283" s="1">
        <v>0.36285800871505053</v>
      </c>
      <c r="AQ283" s="1">
        <v>9.0007810949425587E-2</v>
      </c>
      <c r="AR283" s="1">
        <v>0.74165095025974725</v>
      </c>
      <c r="AS283" s="1">
        <v>4.5170313199307276E-2</v>
      </c>
    </row>
    <row r="284" spans="1:45" ht="16">
      <c r="A284" s="1" t="s">
        <v>1324</v>
      </c>
      <c r="B284" s="1" t="s">
        <v>1308</v>
      </c>
      <c r="C284" s="1" t="s">
        <v>1326</v>
      </c>
      <c r="D284" s="1" t="s">
        <v>2</v>
      </c>
      <c r="E284" s="1" t="s">
        <v>1325</v>
      </c>
      <c r="F284" s="1" t="s">
        <v>1327</v>
      </c>
      <c r="G284" s="1">
        <v>2770.8483999999999</v>
      </c>
      <c r="H284" s="1">
        <v>2895.2874000000002</v>
      </c>
      <c r="I284" s="1">
        <v>2734.67</v>
      </c>
      <c r="J284" s="1">
        <v>3366.3528000000001</v>
      </c>
      <c r="K284" s="1">
        <v>2298.5075999999999</v>
      </c>
      <c r="L284" s="1">
        <v>3143.9630000000002</v>
      </c>
      <c r="M284" s="1">
        <v>2337.9946</v>
      </c>
      <c r="N284" s="1">
        <v>3256.7874000000002</v>
      </c>
      <c r="O284" s="1">
        <v>3408.4202</v>
      </c>
      <c r="P284" s="1">
        <v>3556.4906999999998</v>
      </c>
      <c r="Q284" s="1"/>
      <c r="R284" s="1">
        <v>2416.3267000000001</v>
      </c>
      <c r="S284" s="1">
        <v>3165.6574999999998</v>
      </c>
      <c r="T284" s="1">
        <v>3380.8499000000002</v>
      </c>
      <c r="U284" s="1">
        <v>3376.7606999999998</v>
      </c>
      <c r="V284" s="1">
        <v>3470.1464999999998</v>
      </c>
      <c r="W284" s="1">
        <v>3886.5454</v>
      </c>
      <c r="X284" s="1">
        <v>3778.4277000000002</v>
      </c>
      <c r="Y284" s="1">
        <v>3240.3276000000001</v>
      </c>
      <c r="Z284" s="1">
        <v>3436.7411999999999</v>
      </c>
      <c r="AA284" s="1">
        <v>3551.9218999999998</v>
      </c>
      <c r="AB284" s="1">
        <v>3160.998</v>
      </c>
      <c r="AC284" s="1">
        <v>3146.3362000000002</v>
      </c>
      <c r="AD284" s="1">
        <v>3063.4902000000002</v>
      </c>
      <c r="AE284" s="1">
        <v>2941.7896500000002</v>
      </c>
      <c r="AF284" s="1">
        <v>2759.31315</v>
      </c>
      <c r="AG284" s="1">
        <v>3127.0792000000001</v>
      </c>
      <c r="AH284" s="1">
        <v>3348.35365</v>
      </c>
      <c r="AI284" s="1">
        <v>3585.510475</v>
      </c>
      <c r="AJ284" s="1">
        <v>3230.6865750000002</v>
      </c>
      <c r="AK284" s="1">
        <v>1.1382029473113415</v>
      </c>
      <c r="AL284" s="1">
        <v>1.29942137049577</v>
      </c>
      <c r="AM284" s="1">
        <v>1.0331323156126011</v>
      </c>
      <c r="AN284" s="1">
        <v>0.18675782036419733</v>
      </c>
      <c r="AO284" s="1">
        <v>0.37786933728999367</v>
      </c>
      <c r="AP284" s="1">
        <v>4.7025035281077009E-2</v>
      </c>
      <c r="AQ284" s="1">
        <v>4.3385001163809986E-2</v>
      </c>
      <c r="AR284" s="1">
        <v>3.1693964970271681E-2</v>
      </c>
      <c r="AS284" s="1">
        <v>0.76358208608659994</v>
      </c>
    </row>
    <row r="285" spans="1:45" ht="16">
      <c r="A285" s="1" t="s">
        <v>1328</v>
      </c>
      <c r="B285" s="1" t="s">
        <v>1308</v>
      </c>
      <c r="C285" s="1" t="s">
        <v>1330</v>
      </c>
      <c r="D285" s="1" t="s">
        <v>2</v>
      </c>
      <c r="E285" s="1" t="s">
        <v>1329</v>
      </c>
      <c r="F285" s="1" t="s">
        <v>1331</v>
      </c>
      <c r="G285" s="1">
        <v>6093.384</v>
      </c>
      <c r="H285" s="1">
        <v>7683.3649999999998</v>
      </c>
      <c r="I285" s="1">
        <v>6449.8887000000004</v>
      </c>
      <c r="J285" s="1">
        <v>7632.1342999999997</v>
      </c>
      <c r="K285" s="1">
        <v>5741.8050000000003</v>
      </c>
      <c r="L285" s="1">
        <v>7635.1522999999997</v>
      </c>
      <c r="M285" s="1">
        <v>5806.1283999999996</v>
      </c>
      <c r="N285" s="1">
        <v>6353.5375999999997</v>
      </c>
      <c r="O285" s="1">
        <v>5667.5727999999999</v>
      </c>
      <c r="P285" s="1">
        <v>5680.826</v>
      </c>
      <c r="Q285" s="1"/>
      <c r="R285" s="1">
        <v>6075.9269999999997</v>
      </c>
      <c r="S285" s="1">
        <v>4706.5635000000002</v>
      </c>
      <c r="T285" s="1">
        <v>4787.9375</v>
      </c>
      <c r="U285" s="1">
        <v>5641.2016999999996</v>
      </c>
      <c r="V285" s="1">
        <v>5405.4080000000004</v>
      </c>
      <c r="W285" s="1">
        <v>5583.7856000000002</v>
      </c>
      <c r="X285" s="1">
        <v>5909.6469999999999</v>
      </c>
      <c r="Y285" s="1">
        <v>5975.9690000000001</v>
      </c>
      <c r="Z285" s="1">
        <v>3474.1628000000001</v>
      </c>
      <c r="AA285" s="1">
        <v>5340.8289999999997</v>
      </c>
      <c r="AB285" s="1">
        <v>4846.3315000000002</v>
      </c>
      <c r="AC285" s="1">
        <v>5242.6953000000003</v>
      </c>
      <c r="AD285" s="1">
        <v>5567.1426000000001</v>
      </c>
      <c r="AE285" s="1">
        <v>6964.6929999999993</v>
      </c>
      <c r="AF285" s="1">
        <v>6384.1558249999998</v>
      </c>
      <c r="AG285" s="1">
        <v>5808.1085999999996</v>
      </c>
      <c r="AH285" s="1">
        <v>5135.2776750000003</v>
      </c>
      <c r="AI285" s="1">
        <v>5235.8911000000007</v>
      </c>
      <c r="AJ285" s="1">
        <v>5249.2496000000001</v>
      </c>
      <c r="AK285" s="1">
        <v>0.7373300840395981</v>
      </c>
      <c r="AL285" s="1">
        <v>0.82013836183267053</v>
      </c>
      <c r="AM285" s="1">
        <v>0.90377951954961733</v>
      </c>
      <c r="AN285" s="1">
        <v>-0.43961747285688235</v>
      </c>
      <c r="AO285" s="1">
        <v>-0.28606077407016101</v>
      </c>
      <c r="AP285" s="1">
        <v>-0.14595723026501478</v>
      </c>
      <c r="AQ285" s="1">
        <v>7.8422778618346956E-3</v>
      </c>
      <c r="AR285" s="1">
        <v>0.17082271854687131</v>
      </c>
      <c r="AS285" s="1">
        <v>4.5103000935882764E-2</v>
      </c>
    </row>
    <row r="286" spans="1:45" ht="16">
      <c r="A286" s="1" t="s">
        <v>1332</v>
      </c>
      <c r="B286" s="1" t="s">
        <v>1308</v>
      </c>
      <c r="C286" s="1" t="s">
        <v>1333</v>
      </c>
      <c r="D286" s="1" t="s">
        <v>2</v>
      </c>
      <c r="E286" s="1" t="s">
        <v>1334</v>
      </c>
      <c r="F286" s="1" t="s">
        <v>1335</v>
      </c>
      <c r="G286" s="1">
        <v>1015.3729</v>
      </c>
      <c r="H286" s="1">
        <v>1218.7516000000001</v>
      </c>
      <c r="I286" s="1">
        <v>1147.2103</v>
      </c>
      <c r="J286" s="1">
        <v>1410.0429999999999</v>
      </c>
      <c r="K286" s="1">
        <v>774.24120000000005</v>
      </c>
      <c r="L286" s="1">
        <v>825.33659999999998</v>
      </c>
      <c r="M286" s="1">
        <v>910.07965000000002</v>
      </c>
      <c r="N286" s="1">
        <v>1171.3717999999999</v>
      </c>
      <c r="O286" s="1">
        <v>867.47230000000002</v>
      </c>
      <c r="P286" s="1">
        <v>1366.6648</v>
      </c>
      <c r="Q286" s="1"/>
      <c r="R286" s="1">
        <v>549.7038</v>
      </c>
      <c r="S286" s="1">
        <v>772.99523999999997</v>
      </c>
      <c r="T286" s="1">
        <v>965.22680000000003</v>
      </c>
      <c r="U286" s="1">
        <v>824.22029999999995</v>
      </c>
      <c r="V286" s="1">
        <v>403.16906999999998</v>
      </c>
      <c r="W286" s="1">
        <v>1152.4882</v>
      </c>
      <c r="X286" s="1">
        <v>1099.4943000000001</v>
      </c>
      <c r="Y286" s="1">
        <v>594.82529999999997</v>
      </c>
      <c r="Z286" s="1">
        <v>223.07649000000001</v>
      </c>
      <c r="AA286" s="1">
        <v>995.44713999999999</v>
      </c>
      <c r="AB286" s="1">
        <v>368.75812000000002</v>
      </c>
      <c r="AC286" s="1">
        <v>1101.4021</v>
      </c>
      <c r="AD286" s="1"/>
      <c r="AE286" s="1">
        <v>1197.8444499999998</v>
      </c>
      <c r="AF286" s="1">
        <v>920.25731250000001</v>
      </c>
      <c r="AG286" s="1">
        <v>927.94696666666675</v>
      </c>
      <c r="AH286" s="1">
        <v>741.40285249999999</v>
      </c>
      <c r="AI286" s="1">
        <v>767.47107249999999</v>
      </c>
      <c r="AJ286" s="1">
        <v>821.86911999999995</v>
      </c>
      <c r="AK286" s="1">
        <v>0.61894752069018655</v>
      </c>
      <c r="AL286" s="1">
        <v>0.83397443527513393</v>
      </c>
      <c r="AM286" s="1">
        <v>0.88568544272770744</v>
      </c>
      <c r="AN286" s="1">
        <v>-0.69211100346017285</v>
      </c>
      <c r="AO286" s="1">
        <v>-0.26192493503885478</v>
      </c>
      <c r="AP286" s="1">
        <v>-0.17513368819982514</v>
      </c>
      <c r="AQ286" s="1">
        <v>2.0085943501419644E-2</v>
      </c>
      <c r="AR286" s="1">
        <v>0.54417550024591932</v>
      </c>
      <c r="AS286" s="1">
        <v>0.76385874777749663</v>
      </c>
    </row>
    <row r="287" spans="1:45" ht="16">
      <c r="A287" s="1" t="s">
        <v>1336</v>
      </c>
      <c r="B287" s="1" t="s">
        <v>1308</v>
      </c>
      <c r="C287" s="1" t="s">
        <v>1337</v>
      </c>
      <c r="D287" s="1" t="s">
        <v>2</v>
      </c>
      <c r="E287" s="1" t="s">
        <v>1338</v>
      </c>
      <c r="F287" s="1" t="s">
        <v>1339</v>
      </c>
      <c r="G287" s="1">
        <v>12644.74</v>
      </c>
      <c r="H287" s="1">
        <v>13268.108</v>
      </c>
      <c r="I287" s="1">
        <v>9880.6779999999999</v>
      </c>
      <c r="J287" s="1">
        <v>11331.082</v>
      </c>
      <c r="K287" s="1">
        <v>6268.0625</v>
      </c>
      <c r="L287" s="1">
        <v>10118.114</v>
      </c>
      <c r="M287" s="1">
        <v>7762.8789999999999</v>
      </c>
      <c r="N287" s="1">
        <v>11231.244000000001</v>
      </c>
      <c r="O287" s="1">
        <v>11591.531999999999</v>
      </c>
      <c r="P287" s="1">
        <v>11588.898999999999</v>
      </c>
      <c r="Q287" s="1"/>
      <c r="R287" s="1">
        <v>10327.364</v>
      </c>
      <c r="S287" s="1">
        <v>5637.7217000000001</v>
      </c>
      <c r="T287" s="1">
        <v>5599.4673000000003</v>
      </c>
      <c r="U287" s="1">
        <v>8073.1103999999996</v>
      </c>
      <c r="V287" s="1">
        <v>10000.228999999999</v>
      </c>
      <c r="W287" s="1">
        <v>11543.373</v>
      </c>
      <c r="X287" s="1">
        <v>9291.1170000000002</v>
      </c>
      <c r="Y287" s="1">
        <v>8446.8379999999997</v>
      </c>
      <c r="Z287" s="1">
        <v>9384.4940000000006</v>
      </c>
      <c r="AA287" s="1">
        <v>8845.6970000000001</v>
      </c>
      <c r="AB287" s="1">
        <v>7476.3389999999999</v>
      </c>
      <c r="AC287" s="1">
        <v>9548.75</v>
      </c>
      <c r="AD287" s="1">
        <v>8543.4840000000004</v>
      </c>
      <c r="AE287" s="1">
        <v>11781.152</v>
      </c>
      <c r="AF287" s="1">
        <v>8845.0748750000002</v>
      </c>
      <c r="AG287" s="1">
        <v>11169.264999999999</v>
      </c>
      <c r="AH287" s="1">
        <v>7327.6320999999998</v>
      </c>
      <c r="AI287" s="1">
        <v>9666.4555</v>
      </c>
      <c r="AJ287" s="1">
        <v>8603.567500000001</v>
      </c>
      <c r="AK287" s="1">
        <v>0.62197925126507148</v>
      </c>
      <c r="AL287" s="1">
        <v>1.0928630493927842</v>
      </c>
      <c r="AM287" s="1">
        <v>0.77028949532489399</v>
      </c>
      <c r="AN287" s="1">
        <v>-0.68506164089204635</v>
      </c>
      <c r="AO287" s="1">
        <v>0.12811262302174525</v>
      </c>
      <c r="AP287" s="1">
        <v>-0.37652734391476106</v>
      </c>
      <c r="AQ287" s="1">
        <v>1.409032686689256E-2</v>
      </c>
      <c r="AR287" s="1">
        <v>0.55152969649639227</v>
      </c>
      <c r="AS287" s="1">
        <v>8.9828709952952304E-3</v>
      </c>
    </row>
    <row r="288" spans="1:45" ht="16">
      <c r="A288" s="1" t="s">
        <v>1340</v>
      </c>
      <c r="B288" s="1" t="s">
        <v>1308</v>
      </c>
      <c r="C288" s="1" t="s">
        <v>1342</v>
      </c>
      <c r="D288" s="1" t="s">
        <v>248</v>
      </c>
      <c r="E288" s="1" t="s">
        <v>1341</v>
      </c>
      <c r="F288" s="1" t="s">
        <v>1343</v>
      </c>
      <c r="G288" s="1">
        <v>16465.223000000002</v>
      </c>
      <c r="H288" s="1">
        <v>1720.7129</v>
      </c>
      <c r="I288" s="1">
        <v>1453.0310999999999</v>
      </c>
      <c r="J288" s="1">
        <v>6593.5727999999999</v>
      </c>
      <c r="K288" s="1">
        <v>10422.746999999999</v>
      </c>
      <c r="L288" s="1">
        <v>14373.862999999999</v>
      </c>
      <c r="M288" s="1">
        <v>9799.4979999999996</v>
      </c>
      <c r="N288" s="1">
        <v>1609.5707</v>
      </c>
      <c r="O288" s="1">
        <v>19720.134999999998</v>
      </c>
      <c r="P288" s="1">
        <v>1927.2945999999999</v>
      </c>
      <c r="Q288" s="1"/>
      <c r="R288" s="1">
        <v>1441.4784999999999</v>
      </c>
      <c r="S288" s="1">
        <v>1093.0693000000001</v>
      </c>
      <c r="T288" s="1">
        <v>1168.9195999999999</v>
      </c>
      <c r="U288" s="1">
        <v>1509.7363</v>
      </c>
      <c r="V288" s="1">
        <v>1393.0807</v>
      </c>
      <c r="W288" s="1">
        <v>1514.3797999999999</v>
      </c>
      <c r="X288" s="1">
        <v>1477.4567</v>
      </c>
      <c r="Y288" s="1">
        <v>1424.509</v>
      </c>
      <c r="Z288" s="1">
        <v>1320.4993999999999</v>
      </c>
      <c r="AA288" s="1">
        <v>1545.6846</v>
      </c>
      <c r="AB288" s="1">
        <v>1363.8196</v>
      </c>
      <c r="AC288" s="1">
        <v>1179.5482</v>
      </c>
      <c r="AD288" s="1">
        <v>1418.1423</v>
      </c>
      <c r="AE288" s="1">
        <v>6558.1349499999997</v>
      </c>
      <c r="AF288" s="1">
        <v>9051.4196749999992</v>
      </c>
      <c r="AG288" s="1">
        <v>7696.3027000000002</v>
      </c>
      <c r="AH288" s="1">
        <v>1291.2014750000001</v>
      </c>
      <c r="AI288" s="1">
        <v>1434.2112249999998</v>
      </c>
      <c r="AJ288" s="1">
        <v>1376.798675</v>
      </c>
      <c r="AK288" s="1">
        <v>0.19688546893961067</v>
      </c>
      <c r="AL288" s="1">
        <v>0.15845152213649843</v>
      </c>
      <c r="AM288" s="1">
        <v>0.17889092057151026</v>
      </c>
      <c r="AN288" s="1">
        <v>-2.3445714573013219</v>
      </c>
      <c r="AO288" s="1">
        <v>-2.6578865761061228</v>
      </c>
      <c r="AP288" s="1">
        <v>-2.4828479281731139</v>
      </c>
      <c r="AQ288" s="1">
        <v>0.18399666006381771</v>
      </c>
      <c r="AR288" s="1">
        <v>2.9468735613580724E-2</v>
      </c>
      <c r="AS288" s="1">
        <v>0.26466246291205497</v>
      </c>
    </row>
    <row r="289" spans="1:45" ht="16">
      <c r="A289" s="1" t="s">
        <v>1344</v>
      </c>
      <c r="B289" s="1" t="s">
        <v>1345</v>
      </c>
      <c r="C289" s="1" t="s">
        <v>1347</v>
      </c>
      <c r="D289" s="1" t="s">
        <v>2</v>
      </c>
      <c r="E289" s="1" t="s">
        <v>1346</v>
      </c>
      <c r="F289" s="1" t="s">
        <v>1348</v>
      </c>
      <c r="G289" s="1">
        <v>2918.5221999999999</v>
      </c>
      <c r="H289" s="1">
        <v>3289.6174000000001</v>
      </c>
      <c r="I289" s="1">
        <v>2668.6887000000002</v>
      </c>
      <c r="J289" s="1">
        <v>2586.3463999999999</v>
      </c>
      <c r="K289" s="1">
        <v>2102.6052</v>
      </c>
      <c r="L289" s="1">
        <v>3386.7024000000001</v>
      </c>
      <c r="M289" s="1">
        <v>2946.087</v>
      </c>
      <c r="N289" s="1">
        <v>2107.2687999999998</v>
      </c>
      <c r="O289" s="1">
        <v>1418.011</v>
      </c>
      <c r="P289" s="1">
        <v>3149.2727</v>
      </c>
      <c r="Q289" s="1"/>
      <c r="R289" s="1">
        <v>1973.3676</v>
      </c>
      <c r="S289" s="1">
        <v>1623.991</v>
      </c>
      <c r="T289" s="1">
        <v>2431.6709999999998</v>
      </c>
      <c r="U289" s="1">
        <v>2027.0906</v>
      </c>
      <c r="V289" s="1">
        <v>3687.6729</v>
      </c>
      <c r="W289" s="1">
        <v>5408.8879999999999</v>
      </c>
      <c r="X289" s="1">
        <v>4289.9696999999996</v>
      </c>
      <c r="Y289" s="1">
        <v>4029.2914999999998</v>
      </c>
      <c r="Z289" s="1">
        <v>3709.87</v>
      </c>
      <c r="AA289" s="1">
        <v>2551.7602999999999</v>
      </c>
      <c r="AB289" s="1">
        <v>4307.2152999999998</v>
      </c>
      <c r="AC289" s="1">
        <v>3888.9870000000001</v>
      </c>
      <c r="AD289" s="1">
        <v>4423.42</v>
      </c>
      <c r="AE289" s="1">
        <v>2865.7936750000003</v>
      </c>
      <c r="AF289" s="1">
        <v>2635.6658499999999</v>
      </c>
      <c r="AG289" s="1">
        <v>2180.2170999999998</v>
      </c>
      <c r="AH289" s="1">
        <v>2442.6063749999998</v>
      </c>
      <c r="AI289" s="1">
        <v>4359.5047999999997</v>
      </c>
      <c r="AJ289" s="1">
        <v>3792.8456499999998</v>
      </c>
      <c r="AK289" s="1">
        <v>0.85233155349189593</v>
      </c>
      <c r="AL289" s="1">
        <v>1.6540430570893498</v>
      </c>
      <c r="AM289" s="1">
        <v>1.7396642059178418</v>
      </c>
      <c r="AN289" s="1">
        <v>-0.2305133527787821</v>
      </c>
      <c r="AO289" s="1">
        <v>0.7259967903984017</v>
      </c>
      <c r="AP289" s="1">
        <v>0.7988088605517204</v>
      </c>
      <c r="AQ289" s="1">
        <v>0.40604428067846765</v>
      </c>
      <c r="AR289" s="1">
        <v>1.2360085717117874E-2</v>
      </c>
      <c r="AS289" s="1">
        <v>5.9371619625633108E-2</v>
      </c>
    </row>
    <row r="290" spans="1:45" ht="16">
      <c r="A290" s="1" t="s">
        <v>1349</v>
      </c>
      <c r="B290" s="1" t="s">
        <v>1350</v>
      </c>
      <c r="C290" s="1" t="s">
        <v>1352</v>
      </c>
      <c r="D290" s="1" t="s">
        <v>682</v>
      </c>
      <c r="E290" s="1" t="s">
        <v>1351</v>
      </c>
      <c r="F290" s="1" t="s">
        <v>1353</v>
      </c>
      <c r="G290" s="1">
        <v>2531.5736999999999</v>
      </c>
      <c r="H290" s="1">
        <v>2783.0610000000001</v>
      </c>
      <c r="I290" s="1">
        <v>2573.4258</v>
      </c>
      <c r="J290" s="1">
        <v>2614.8132000000001</v>
      </c>
      <c r="K290" s="1">
        <v>1943.6206</v>
      </c>
      <c r="L290" s="1">
        <v>2621.4922000000001</v>
      </c>
      <c r="M290" s="1">
        <v>2181.6381999999999</v>
      </c>
      <c r="N290" s="1">
        <v>2320.3854999999999</v>
      </c>
      <c r="O290" s="1">
        <v>2990.4639000000002</v>
      </c>
      <c r="P290" s="1">
        <v>3128.598</v>
      </c>
      <c r="Q290" s="1"/>
      <c r="R290" s="1">
        <v>2219.3751999999999</v>
      </c>
      <c r="S290" s="1">
        <v>2069.8130000000001</v>
      </c>
      <c r="T290" s="1">
        <v>2369.0785999999998</v>
      </c>
      <c r="U290" s="1">
        <v>2353.6080000000002</v>
      </c>
      <c r="V290" s="1">
        <v>2527.4115999999999</v>
      </c>
      <c r="W290" s="1">
        <v>2727.3571999999999</v>
      </c>
      <c r="X290" s="1">
        <v>2758.2563</v>
      </c>
      <c r="Y290" s="1">
        <v>3004.9412000000002</v>
      </c>
      <c r="Z290" s="1">
        <v>2517.4119999999998</v>
      </c>
      <c r="AA290" s="1">
        <v>2721.1284000000001</v>
      </c>
      <c r="AB290" s="1">
        <v>2310.0654</v>
      </c>
      <c r="AC290" s="1">
        <v>2299.7489999999998</v>
      </c>
      <c r="AD290" s="1">
        <v>2050.0063</v>
      </c>
      <c r="AE290" s="1">
        <v>2625.718425</v>
      </c>
      <c r="AF290" s="1">
        <v>2266.7841250000001</v>
      </c>
      <c r="AG290" s="1">
        <v>2779.4790333333335</v>
      </c>
      <c r="AH290" s="1">
        <v>2329.9778000000001</v>
      </c>
      <c r="AI290" s="1">
        <v>2751.9916750000002</v>
      </c>
      <c r="AJ290" s="1">
        <v>2345.237275</v>
      </c>
      <c r="AK290" s="1">
        <v>0.88736773060500573</v>
      </c>
      <c r="AL290" s="1">
        <v>1.2140510623171936</v>
      </c>
      <c r="AM290" s="1">
        <v>0.84376865120203393</v>
      </c>
      <c r="AN290" s="1">
        <v>-0.17239600481533307</v>
      </c>
      <c r="AO290" s="1">
        <v>0.27982910182635101</v>
      </c>
      <c r="AP290" s="1">
        <v>-0.24508060722997382</v>
      </c>
      <c r="AQ290" s="1">
        <v>3.613407010906982E-2</v>
      </c>
      <c r="AR290" s="1">
        <v>3.1113881490260266E-2</v>
      </c>
      <c r="AS290" s="1">
        <v>0.19221720908917198</v>
      </c>
    </row>
    <row r="291" spans="1:45" ht="16">
      <c r="A291" s="1" t="s">
        <v>1354</v>
      </c>
      <c r="B291" s="1" t="s">
        <v>1355</v>
      </c>
      <c r="C291" s="1" t="s">
        <v>1357</v>
      </c>
      <c r="D291" s="1" t="s">
        <v>232</v>
      </c>
      <c r="E291" s="1" t="s">
        <v>1356</v>
      </c>
      <c r="F291" s="1" t="s">
        <v>1358</v>
      </c>
      <c r="G291" s="1">
        <v>429.77123999999998</v>
      </c>
      <c r="H291" s="1">
        <v>499.37945999999999</v>
      </c>
      <c r="I291" s="1">
        <v>386.39215000000002</v>
      </c>
      <c r="J291" s="1">
        <v>362.86144999999999</v>
      </c>
      <c r="K291" s="1">
        <v>258.06990000000002</v>
      </c>
      <c r="L291" s="1">
        <v>361.95179999999999</v>
      </c>
      <c r="M291" s="1">
        <v>325.56124999999997</v>
      </c>
      <c r="N291" s="1">
        <v>463.57459999999998</v>
      </c>
      <c r="O291" s="1">
        <v>474.74988000000002</v>
      </c>
      <c r="P291" s="1">
        <v>627.58609999999999</v>
      </c>
      <c r="Q291" s="1"/>
      <c r="R291" s="1">
        <v>324.63098000000002</v>
      </c>
      <c r="S291" s="1">
        <v>365.85980000000001</v>
      </c>
      <c r="T291" s="1">
        <v>524.34299999999996</v>
      </c>
      <c r="U291" s="1">
        <v>642.6037</v>
      </c>
      <c r="V291" s="1">
        <v>645.39880000000005</v>
      </c>
      <c r="W291" s="1">
        <v>528.23059999999998</v>
      </c>
      <c r="X291" s="1">
        <v>648.52233999999999</v>
      </c>
      <c r="Y291" s="1">
        <v>453.20303000000001</v>
      </c>
      <c r="Z291" s="1">
        <v>579.58123999999998</v>
      </c>
      <c r="AA291" s="1">
        <v>539.06939999999997</v>
      </c>
      <c r="AB291" s="1">
        <v>440.08524</v>
      </c>
      <c r="AC291" s="1">
        <v>430.24633999999998</v>
      </c>
      <c r="AD291" s="1">
        <v>502.06817999999998</v>
      </c>
      <c r="AE291" s="1">
        <v>419.60107499999992</v>
      </c>
      <c r="AF291" s="1">
        <v>352.28938749999998</v>
      </c>
      <c r="AG291" s="1">
        <v>475.65565333333342</v>
      </c>
      <c r="AH291" s="1">
        <v>544.55132500000002</v>
      </c>
      <c r="AI291" s="1">
        <v>552.38430249999999</v>
      </c>
      <c r="AJ291" s="1">
        <v>477.86728999999997</v>
      </c>
      <c r="AK291" s="1">
        <v>1.2977834363269924</v>
      </c>
      <c r="AL291" s="1">
        <v>1.5679845096100149</v>
      </c>
      <c r="AM291" s="1">
        <v>1.0046496591623955</v>
      </c>
      <c r="AN291" s="1">
        <v>0.37604965806433643</v>
      </c>
      <c r="AO291" s="1">
        <v>0.64891130688985454</v>
      </c>
      <c r="AP291" s="1">
        <v>6.6924933382469954E-3</v>
      </c>
      <c r="AQ291" s="1">
        <v>0.13516340851592176</v>
      </c>
      <c r="AR291" s="1">
        <v>1.5166158815243721E-2</v>
      </c>
      <c r="AS291" s="1">
        <v>0.978832635415402</v>
      </c>
    </row>
    <row r="292" spans="1:45" ht="16">
      <c r="A292" s="1" t="s">
        <v>1359</v>
      </c>
      <c r="B292" s="1" t="s">
        <v>1360</v>
      </c>
      <c r="C292" s="1" t="s">
        <v>1361</v>
      </c>
      <c r="D292" s="1" t="s">
        <v>2</v>
      </c>
      <c r="E292" s="1" t="s">
        <v>1362</v>
      </c>
      <c r="F292" s="1" t="s">
        <v>1363</v>
      </c>
      <c r="G292" s="1">
        <v>288.80176</v>
      </c>
      <c r="H292" s="1">
        <v>281.65172999999999</v>
      </c>
      <c r="I292" s="1">
        <v>2131.2703000000001</v>
      </c>
      <c r="J292" s="1">
        <v>848.79443000000003</v>
      </c>
      <c r="K292" s="1">
        <v>127.65519999999999</v>
      </c>
      <c r="L292" s="1">
        <v>650.21709999999996</v>
      </c>
      <c r="M292" s="1">
        <v>313.72656000000001</v>
      </c>
      <c r="N292" s="1">
        <v>850.50940000000003</v>
      </c>
      <c r="O292" s="1">
        <v>1341.537</v>
      </c>
      <c r="P292" s="1">
        <v>1165.9369999999999</v>
      </c>
      <c r="Q292" s="1"/>
      <c r="R292" s="1">
        <v>591.67664000000002</v>
      </c>
      <c r="S292" s="1"/>
      <c r="T292" s="1">
        <v>774.60019999999997</v>
      </c>
      <c r="U292" s="1">
        <v>847.90440000000001</v>
      </c>
      <c r="V292" s="1">
        <v>777.07920000000001</v>
      </c>
      <c r="W292" s="1">
        <v>1034.502</v>
      </c>
      <c r="X292" s="1">
        <v>1042.2645</v>
      </c>
      <c r="Y292" s="1">
        <v>901.41405999999995</v>
      </c>
      <c r="Z292" s="1">
        <v>960.96185000000003</v>
      </c>
      <c r="AA292" s="1">
        <v>946.93700000000001</v>
      </c>
      <c r="AB292" s="1">
        <v>1230.3386</v>
      </c>
      <c r="AC292" s="1">
        <v>957.83579999999995</v>
      </c>
      <c r="AD292" s="1">
        <v>369.1037</v>
      </c>
      <c r="AE292" s="1">
        <v>887.62955499999998</v>
      </c>
      <c r="AF292" s="1">
        <v>485.52706499999999</v>
      </c>
      <c r="AG292" s="1">
        <v>1033.0502133333334</v>
      </c>
      <c r="AH292" s="1">
        <v>799.86126666666667</v>
      </c>
      <c r="AI292" s="1">
        <v>984.78560249999998</v>
      </c>
      <c r="AJ292" s="1">
        <v>876.05377499999997</v>
      </c>
      <c r="AK292" s="1">
        <v>0.90112058815647111</v>
      </c>
      <c r="AL292" s="1">
        <v>2.0282815799362286</v>
      </c>
      <c r="AM292" s="1">
        <v>0.84802632407697343</v>
      </c>
      <c r="AN292" s="1">
        <v>-0.15020791416005777</v>
      </c>
      <c r="AO292" s="1">
        <v>1.02025795104846</v>
      </c>
      <c r="AP292" s="1">
        <v>-0.2378190458702831</v>
      </c>
      <c r="AQ292" s="1">
        <v>0.87147178436162864</v>
      </c>
      <c r="AR292" s="1">
        <v>2.3850487317084518E-2</v>
      </c>
      <c r="AS292" s="1">
        <v>0.60684848164445082</v>
      </c>
    </row>
    <row r="293" spans="1:45" ht="16">
      <c r="A293" s="1" t="s">
        <v>1364</v>
      </c>
      <c r="B293" s="1" t="s">
        <v>1360</v>
      </c>
      <c r="C293" s="1" t="s">
        <v>1365</v>
      </c>
      <c r="D293" s="1" t="s">
        <v>2</v>
      </c>
      <c r="E293" s="1" t="s">
        <v>1366</v>
      </c>
      <c r="F293" s="1" t="s">
        <v>1367</v>
      </c>
      <c r="G293" s="1">
        <v>2380.3263999999999</v>
      </c>
      <c r="H293" s="1">
        <v>2735.4158000000002</v>
      </c>
      <c r="I293" s="1">
        <v>1848.7192</v>
      </c>
      <c r="J293" s="1">
        <v>2199.3656999999998</v>
      </c>
      <c r="K293" s="1">
        <v>1426.0165</v>
      </c>
      <c r="L293" s="1">
        <v>1981.6668999999999</v>
      </c>
      <c r="M293" s="1">
        <v>1338.4802</v>
      </c>
      <c r="N293" s="1">
        <v>2714.3661999999999</v>
      </c>
      <c r="O293" s="1">
        <v>2533.5212000000001</v>
      </c>
      <c r="P293" s="1">
        <v>2444.9092000000001</v>
      </c>
      <c r="Q293" s="1"/>
      <c r="R293" s="1">
        <v>2101.1833000000001</v>
      </c>
      <c r="S293" s="1">
        <v>1000.9617</v>
      </c>
      <c r="T293" s="1">
        <v>1149.328</v>
      </c>
      <c r="U293" s="1">
        <v>1806.3284000000001</v>
      </c>
      <c r="V293" s="1">
        <v>2152.3179</v>
      </c>
      <c r="W293" s="1">
        <v>1767.354</v>
      </c>
      <c r="X293" s="1">
        <v>2125.5996</v>
      </c>
      <c r="Y293" s="1">
        <v>2317.8305999999998</v>
      </c>
      <c r="Z293" s="1">
        <v>1613.5054</v>
      </c>
      <c r="AA293" s="1">
        <v>2057.1042000000002</v>
      </c>
      <c r="AB293" s="1">
        <v>1474.107</v>
      </c>
      <c r="AC293" s="1">
        <v>1442.2148</v>
      </c>
      <c r="AD293" s="1">
        <v>1614.3989999999999</v>
      </c>
      <c r="AE293" s="1">
        <v>2290.9567750000001</v>
      </c>
      <c r="AF293" s="1">
        <v>1865.1324500000001</v>
      </c>
      <c r="AG293" s="1">
        <v>2359.8712333333333</v>
      </c>
      <c r="AH293" s="1">
        <v>1527.2339999999999</v>
      </c>
      <c r="AI293" s="1">
        <v>1956.0724</v>
      </c>
      <c r="AJ293" s="1">
        <v>1646.9562500000002</v>
      </c>
      <c r="AK293" s="1">
        <v>0.66663588622268954</v>
      </c>
      <c r="AL293" s="1">
        <v>1.0487579045659734</v>
      </c>
      <c r="AM293" s="1">
        <v>0.69790089676785627</v>
      </c>
      <c r="AN293" s="1">
        <v>-0.5850291124497452</v>
      </c>
      <c r="AO293" s="1">
        <v>6.8681684405412405E-2</v>
      </c>
      <c r="AP293" s="1">
        <v>-0.51890590930126101</v>
      </c>
      <c r="AQ293" s="1">
        <v>5.9266987494081394E-2</v>
      </c>
      <c r="AR293" s="1">
        <v>0.80670333783448178</v>
      </c>
      <c r="AS293" s="1">
        <v>1.6361098832161046E-2</v>
      </c>
    </row>
    <row r="294" spans="1:45" ht="16">
      <c r="A294" s="1" t="s">
        <v>1368</v>
      </c>
      <c r="B294" s="1" t="s">
        <v>1369</v>
      </c>
      <c r="C294" s="1" t="s">
        <v>1371</v>
      </c>
      <c r="D294" s="1" t="s">
        <v>2</v>
      </c>
      <c r="E294" s="1" t="s">
        <v>1370</v>
      </c>
      <c r="F294" s="1" t="s">
        <v>1372</v>
      </c>
      <c r="G294" s="1">
        <v>2584.2089999999998</v>
      </c>
      <c r="H294" s="1">
        <v>5255.3666999999996</v>
      </c>
      <c r="I294" s="1">
        <v>2055.2568000000001</v>
      </c>
      <c r="J294" s="1">
        <v>1675.2742000000001</v>
      </c>
      <c r="K294" s="1">
        <v>2448.3890000000001</v>
      </c>
      <c r="L294" s="1">
        <v>1484.0479</v>
      </c>
      <c r="M294" s="1">
        <v>1152.7429999999999</v>
      </c>
      <c r="N294" s="1">
        <v>1513.1487</v>
      </c>
      <c r="O294" s="1">
        <v>6360.7383</v>
      </c>
      <c r="P294" s="1">
        <v>6772.8040000000001</v>
      </c>
      <c r="Q294" s="1"/>
      <c r="R294" s="1">
        <v>2792.7048</v>
      </c>
      <c r="S294" s="1">
        <v>1827.1194</v>
      </c>
      <c r="T294" s="1">
        <v>2001.2579000000001</v>
      </c>
      <c r="U294" s="1">
        <v>3783.4409999999998</v>
      </c>
      <c r="V294" s="1">
        <v>5344.8306000000002</v>
      </c>
      <c r="W294" s="1">
        <v>3591.9119999999998</v>
      </c>
      <c r="X294" s="1">
        <v>4052.5940000000001</v>
      </c>
      <c r="Y294" s="1">
        <v>1243.3480999999999</v>
      </c>
      <c r="Z294" s="1">
        <v>4010.4443000000001</v>
      </c>
      <c r="AA294" s="1">
        <v>1275.5117</v>
      </c>
      <c r="AB294" s="1">
        <v>1287.0144</v>
      </c>
      <c r="AC294" s="1">
        <v>3652.2568000000001</v>
      </c>
      <c r="AD294" s="1">
        <v>1523.6377</v>
      </c>
      <c r="AE294" s="1">
        <v>2892.5266750000001</v>
      </c>
      <c r="AF294" s="1">
        <v>1649.58215</v>
      </c>
      <c r="AG294" s="1">
        <v>5308.7490333333335</v>
      </c>
      <c r="AH294" s="1">
        <v>3239.162225</v>
      </c>
      <c r="AI294" s="1">
        <v>3224.5745999999999</v>
      </c>
      <c r="AJ294" s="1">
        <v>1934.6051500000001</v>
      </c>
      <c r="AK294" s="1">
        <v>1.1198383243950552</v>
      </c>
      <c r="AL294" s="1">
        <v>1.9547826702659217</v>
      </c>
      <c r="AM294" s="1">
        <v>0.36441827214899863</v>
      </c>
      <c r="AN294" s="1">
        <v>0.16329045957734409</v>
      </c>
      <c r="AO294" s="1">
        <v>0.96700821983010909</v>
      </c>
      <c r="AP294" s="1">
        <v>-1.4563327963460428</v>
      </c>
      <c r="AQ294" s="1">
        <v>0.7749516519381825</v>
      </c>
      <c r="AR294" s="1">
        <v>7.2592911286813819E-2</v>
      </c>
      <c r="AS294" s="1">
        <v>4.3649428948080896E-2</v>
      </c>
    </row>
    <row r="295" spans="1:45" ht="16">
      <c r="A295" s="1" t="s">
        <v>1373</v>
      </c>
      <c r="B295" s="1" t="s">
        <v>1374</v>
      </c>
      <c r="C295" s="1" t="s">
        <v>1375</v>
      </c>
      <c r="D295" s="1" t="s">
        <v>2</v>
      </c>
      <c r="E295" s="1" t="s">
        <v>1376</v>
      </c>
      <c r="F295" s="1" t="s">
        <v>1377</v>
      </c>
      <c r="G295" s="1">
        <v>565.88477</v>
      </c>
      <c r="H295" s="1">
        <v>328.44695999999999</v>
      </c>
      <c r="I295" s="1">
        <v>494.97894000000002</v>
      </c>
      <c r="J295" s="1">
        <v>369.56274000000002</v>
      </c>
      <c r="K295" s="1">
        <v>271.34912000000003</v>
      </c>
      <c r="L295" s="1">
        <v>337.6859</v>
      </c>
      <c r="M295" s="1">
        <v>238.50294</v>
      </c>
      <c r="N295" s="1">
        <v>353.01710000000003</v>
      </c>
      <c r="O295" s="1">
        <v>311.22564999999997</v>
      </c>
      <c r="P295" s="1">
        <v>410.21228000000002</v>
      </c>
      <c r="Q295" s="1"/>
      <c r="R295" s="1">
        <v>463.66394000000003</v>
      </c>
      <c r="S295" s="1"/>
      <c r="T295" s="1">
        <v>324.34363000000002</v>
      </c>
      <c r="U295" s="1">
        <v>678.94635000000005</v>
      </c>
      <c r="V295" s="1">
        <v>753.64124000000004</v>
      </c>
      <c r="W295" s="1">
        <v>728.6114</v>
      </c>
      <c r="X295" s="1">
        <v>365.77307000000002</v>
      </c>
      <c r="Y295" s="1">
        <v>313.84863000000001</v>
      </c>
      <c r="Z295" s="1">
        <v>466.13085999999998</v>
      </c>
      <c r="AA295" s="1">
        <v>726.77710000000002</v>
      </c>
      <c r="AB295" s="1">
        <v>579.96169999999995</v>
      </c>
      <c r="AC295" s="1">
        <v>648.8134</v>
      </c>
      <c r="AD295" s="1">
        <v>694.29376000000002</v>
      </c>
      <c r="AE295" s="1">
        <v>439.71835250000004</v>
      </c>
      <c r="AF295" s="1">
        <v>300.13876500000003</v>
      </c>
      <c r="AG295" s="1">
        <v>395.03395666666665</v>
      </c>
      <c r="AH295" s="1">
        <v>585.64373999999998</v>
      </c>
      <c r="AI295" s="1">
        <v>468.59098999999998</v>
      </c>
      <c r="AJ295" s="1">
        <v>662.46149000000003</v>
      </c>
      <c r="AK295" s="1">
        <v>1.3318610348427518</v>
      </c>
      <c r="AL295" s="1">
        <v>1.561247811491461</v>
      </c>
      <c r="AM295" s="1">
        <v>1.6769735330853879</v>
      </c>
      <c r="AN295" s="1">
        <v>0.4134435607860289</v>
      </c>
      <c r="AO295" s="1">
        <v>0.64269954950969121</v>
      </c>
      <c r="AP295" s="1">
        <v>0.74585991967877985</v>
      </c>
      <c r="AQ295" s="1">
        <v>0.30752597170037749</v>
      </c>
      <c r="AR295" s="1">
        <v>0.13037601456591774</v>
      </c>
      <c r="AS295" s="1">
        <v>3.9577087884301474E-3</v>
      </c>
    </row>
    <row r="296" spans="1:45" ht="16">
      <c r="A296" s="1" t="s">
        <v>1378</v>
      </c>
      <c r="B296" s="1" t="s">
        <v>1379</v>
      </c>
      <c r="C296" s="1" t="s">
        <v>1380</v>
      </c>
      <c r="D296" s="1" t="s">
        <v>2</v>
      </c>
      <c r="E296" s="1" t="s">
        <v>1381</v>
      </c>
      <c r="F296" s="1" t="s">
        <v>1382</v>
      </c>
      <c r="G296" s="1">
        <v>929.05724999999995</v>
      </c>
      <c r="H296" s="1">
        <v>1079.4114</v>
      </c>
      <c r="I296" s="1">
        <v>809.25005999999996</v>
      </c>
      <c r="J296" s="1">
        <v>1007.6094000000001</v>
      </c>
      <c r="K296" s="1">
        <v>403.86792000000003</v>
      </c>
      <c r="L296" s="1">
        <v>893.20734000000004</v>
      </c>
      <c r="M296" s="1">
        <v>296.89136000000002</v>
      </c>
      <c r="N296" s="1">
        <v>896.41736000000003</v>
      </c>
      <c r="O296" s="1">
        <v>494.43950000000001</v>
      </c>
      <c r="P296" s="1">
        <v>602.80499999999995</v>
      </c>
      <c r="Q296" s="1"/>
      <c r="R296" s="1">
        <v>451.49367999999998</v>
      </c>
      <c r="S296" s="1">
        <v>553.57465000000002</v>
      </c>
      <c r="T296" s="1">
        <v>954.91039999999998</v>
      </c>
      <c r="U296" s="1">
        <v>785.62480000000005</v>
      </c>
      <c r="V296" s="1">
        <v>899.70039999999995</v>
      </c>
      <c r="W296" s="1">
        <v>1308.7695000000001</v>
      </c>
      <c r="X296" s="1">
        <v>1180.1809000000001</v>
      </c>
      <c r="Y296" s="1">
        <v>1145.6190999999999</v>
      </c>
      <c r="Z296" s="1">
        <v>911.37829999999997</v>
      </c>
      <c r="AA296" s="1">
        <v>1031.9614999999999</v>
      </c>
      <c r="AB296" s="1">
        <v>704.89419999999996</v>
      </c>
      <c r="AC296" s="1">
        <v>669.20119999999997</v>
      </c>
      <c r="AD296" s="1">
        <v>712.04845999999998</v>
      </c>
      <c r="AE296" s="1">
        <v>956.33202749999987</v>
      </c>
      <c r="AF296" s="1">
        <v>622.59599500000002</v>
      </c>
      <c r="AG296" s="1">
        <v>516.24606000000006</v>
      </c>
      <c r="AH296" s="1">
        <v>798.45256249999989</v>
      </c>
      <c r="AI296" s="1">
        <v>1136.48695</v>
      </c>
      <c r="AJ296" s="1">
        <v>779.52633999999989</v>
      </c>
      <c r="AK296" s="1">
        <v>0.83491145286358193</v>
      </c>
      <c r="AL296" s="1">
        <v>1.8254003545268549</v>
      </c>
      <c r="AM296" s="1">
        <v>1.5099899067510556</v>
      </c>
      <c r="AN296" s="1">
        <v>-0.26030489525094819</v>
      </c>
      <c r="AO296" s="1">
        <v>0.8682129166754905</v>
      </c>
      <c r="AP296" s="1">
        <v>0.59453890615375471</v>
      </c>
      <c r="AQ296" s="1">
        <v>0.18721010018877912</v>
      </c>
      <c r="AR296" s="1">
        <v>2.8392258134834498E-2</v>
      </c>
      <c r="AS296" s="1">
        <v>5.7228596440685613E-2</v>
      </c>
    </row>
    <row r="297" spans="1:45" ht="16">
      <c r="A297" s="1" t="s">
        <v>1383</v>
      </c>
      <c r="B297" s="1" t="s">
        <v>1379</v>
      </c>
      <c r="C297" s="1" t="s">
        <v>1385</v>
      </c>
      <c r="D297" s="1" t="s">
        <v>2</v>
      </c>
      <c r="E297" s="1" t="s">
        <v>1384</v>
      </c>
      <c r="F297" s="1" t="s">
        <v>1386</v>
      </c>
      <c r="G297" s="1">
        <v>705.70447000000001</v>
      </c>
      <c r="H297" s="1">
        <v>891.88890000000004</v>
      </c>
      <c r="I297" s="1">
        <v>542.12270000000001</v>
      </c>
      <c r="J297" s="1">
        <v>928.57763999999997</v>
      </c>
      <c r="K297" s="1">
        <v>418.03917999999999</v>
      </c>
      <c r="L297" s="1">
        <v>470.11435</v>
      </c>
      <c r="M297" s="1">
        <v>553.71389999999997</v>
      </c>
      <c r="N297" s="1">
        <v>1845.0952</v>
      </c>
      <c r="O297" s="1">
        <v>683.31960000000004</v>
      </c>
      <c r="P297" s="1">
        <v>1864.1494</v>
      </c>
      <c r="Q297" s="1"/>
      <c r="R297" s="1">
        <v>884.3347</v>
      </c>
      <c r="S297" s="1"/>
      <c r="T297" s="1">
        <v>1424.7345</v>
      </c>
      <c r="U297" s="1">
        <v>2387.5450000000001</v>
      </c>
      <c r="V297" s="1">
        <v>2668.3809999999999</v>
      </c>
      <c r="W297" s="1">
        <v>2828.9196999999999</v>
      </c>
      <c r="X297" s="1">
        <v>2021.7047</v>
      </c>
      <c r="Y297" s="1">
        <v>3121.3552</v>
      </c>
      <c r="Z297" s="1">
        <v>1271.9441999999999</v>
      </c>
      <c r="AA297" s="1">
        <v>4391.1913999999997</v>
      </c>
      <c r="AB297" s="1">
        <v>1080.6719000000001</v>
      </c>
      <c r="AC297" s="1">
        <v>754.81910000000005</v>
      </c>
      <c r="AD297" s="1">
        <v>455.63562000000002</v>
      </c>
      <c r="AE297" s="1">
        <v>767.07342749999998</v>
      </c>
      <c r="AF297" s="1">
        <v>821.7406575</v>
      </c>
      <c r="AG297" s="1">
        <v>1143.9345666666666</v>
      </c>
      <c r="AH297" s="1">
        <v>2160.2201666666665</v>
      </c>
      <c r="AI297" s="1">
        <v>2310.9809500000001</v>
      </c>
      <c r="AJ297" s="1">
        <v>1670.5795049999999</v>
      </c>
      <c r="AK297" s="1">
        <v>2.8161843302369727</v>
      </c>
      <c r="AL297" s="1">
        <v>2.8122996335982076</v>
      </c>
      <c r="AM297" s="1">
        <v>1.4603802994326278</v>
      </c>
      <c r="AN297" s="1">
        <v>1.4937417670772781</v>
      </c>
      <c r="AO297" s="1">
        <v>1.4917503130722509</v>
      </c>
      <c r="AP297" s="1">
        <v>0.54634411202392064</v>
      </c>
      <c r="AQ297" s="1">
        <v>8.5587842247558214E-3</v>
      </c>
      <c r="AR297" s="1">
        <v>3.2857408557515427E-2</v>
      </c>
      <c r="AS297" s="1">
        <v>0.65959728811910323</v>
      </c>
    </row>
    <row r="298" spans="1:45" ht="16">
      <c r="A298" s="1" t="s">
        <v>1387</v>
      </c>
      <c r="B298" s="1" t="s">
        <v>1379</v>
      </c>
      <c r="C298" s="1" t="s">
        <v>1389</v>
      </c>
      <c r="D298" s="1" t="s">
        <v>275</v>
      </c>
      <c r="E298" s="1" t="s">
        <v>1388</v>
      </c>
      <c r="F298" s="1" t="s">
        <v>1390</v>
      </c>
      <c r="G298" s="1">
        <v>3362.2020000000002</v>
      </c>
      <c r="H298" s="1">
        <v>3920.5812999999998</v>
      </c>
      <c r="I298" s="1">
        <v>2929.1779999999999</v>
      </c>
      <c r="J298" s="1">
        <v>3563.7532000000001</v>
      </c>
      <c r="K298" s="1">
        <v>2785.2646</v>
      </c>
      <c r="L298" s="1">
        <v>3465.3409999999999</v>
      </c>
      <c r="M298" s="1">
        <v>2696.8645000000001</v>
      </c>
      <c r="N298" s="1">
        <v>4450.5959999999995</v>
      </c>
      <c r="O298" s="1">
        <v>3502.5185999999999</v>
      </c>
      <c r="P298" s="1">
        <v>3367.6120000000001</v>
      </c>
      <c r="Q298" s="1"/>
      <c r="R298" s="1">
        <v>2639.9290000000001</v>
      </c>
      <c r="S298" s="1">
        <v>1050.6992</v>
      </c>
      <c r="T298" s="1">
        <v>3599.2979999999998</v>
      </c>
      <c r="U298" s="1">
        <v>4004.8933000000002</v>
      </c>
      <c r="V298" s="1">
        <v>4018.4452999999999</v>
      </c>
      <c r="W298" s="1">
        <v>4199.3559999999998</v>
      </c>
      <c r="X298" s="1">
        <v>3584.7213999999999</v>
      </c>
      <c r="Y298" s="1">
        <v>3947.8303000000001</v>
      </c>
      <c r="Z298" s="1">
        <v>3655.6210000000001</v>
      </c>
      <c r="AA298" s="1">
        <v>4669.6580000000004</v>
      </c>
      <c r="AB298" s="1">
        <v>4070.8150000000001</v>
      </c>
      <c r="AC298" s="1">
        <v>3993.4423999999999</v>
      </c>
      <c r="AD298" s="1">
        <v>3735.0947000000001</v>
      </c>
      <c r="AE298" s="1">
        <v>3443.9286249999996</v>
      </c>
      <c r="AF298" s="1">
        <v>3349.516525</v>
      </c>
      <c r="AG298" s="1">
        <v>3170.019866666667</v>
      </c>
      <c r="AH298" s="1">
        <v>3168.3339499999997</v>
      </c>
      <c r="AI298" s="1">
        <v>3846.8821749999997</v>
      </c>
      <c r="AJ298" s="1">
        <v>4117.2525249999999</v>
      </c>
      <c r="AK298" s="1">
        <v>0.91997665892393465</v>
      </c>
      <c r="AL298" s="1">
        <v>1.1484887882438495</v>
      </c>
      <c r="AM298" s="1">
        <v>1.2988096914765916</v>
      </c>
      <c r="AN298" s="1">
        <v>-0.1203308364153895</v>
      </c>
      <c r="AO298" s="1">
        <v>0.19973677293355546</v>
      </c>
      <c r="AP298" s="1">
        <v>0.37719005489913682</v>
      </c>
      <c r="AQ298" s="1">
        <v>0.72306774321652045</v>
      </c>
      <c r="AR298" s="1">
        <v>0.29049390991067503</v>
      </c>
      <c r="AS298" s="1">
        <v>3.2845514221283879E-2</v>
      </c>
    </row>
    <row r="299" spans="1:45" ht="16">
      <c r="A299" s="1" t="s">
        <v>1391</v>
      </c>
      <c r="B299" s="1" t="s">
        <v>1379</v>
      </c>
      <c r="C299" s="1" t="s">
        <v>1393</v>
      </c>
      <c r="D299" s="1" t="s">
        <v>2</v>
      </c>
      <c r="E299" s="1" t="s">
        <v>1392</v>
      </c>
      <c r="F299" s="1" t="s">
        <v>1394</v>
      </c>
      <c r="G299" s="1">
        <v>7269.5492999999997</v>
      </c>
      <c r="H299" s="1">
        <v>9823.7090000000007</v>
      </c>
      <c r="I299" s="1">
        <v>9131.9930000000004</v>
      </c>
      <c r="J299" s="1">
        <v>8698.9580000000005</v>
      </c>
      <c r="K299" s="1">
        <v>7353.9062000000004</v>
      </c>
      <c r="L299" s="1">
        <v>6893.9340000000002</v>
      </c>
      <c r="M299" s="1">
        <v>8768.35</v>
      </c>
      <c r="N299" s="1">
        <v>9142.1740000000009</v>
      </c>
      <c r="O299" s="1">
        <v>9138.7099999999991</v>
      </c>
      <c r="P299" s="1">
        <v>11715.522000000001</v>
      </c>
      <c r="Q299" s="1"/>
      <c r="R299" s="1">
        <v>7474.6904000000004</v>
      </c>
      <c r="S299" s="1">
        <v>6540.2</v>
      </c>
      <c r="T299" s="1">
        <v>10367.764999999999</v>
      </c>
      <c r="U299" s="1">
        <v>8964.973</v>
      </c>
      <c r="V299" s="1">
        <v>11874.831</v>
      </c>
      <c r="W299" s="1">
        <v>8584.6919999999991</v>
      </c>
      <c r="X299" s="1">
        <v>12102.558999999999</v>
      </c>
      <c r="Y299" s="1">
        <v>12143.841</v>
      </c>
      <c r="Z299" s="1">
        <v>10572.93</v>
      </c>
      <c r="AA299" s="1">
        <v>15611.484</v>
      </c>
      <c r="AB299" s="1">
        <v>9086.9380000000001</v>
      </c>
      <c r="AC299" s="1">
        <v>10855.891</v>
      </c>
      <c r="AD299" s="1">
        <v>8844.02</v>
      </c>
      <c r="AE299" s="1">
        <v>8731.0523250000006</v>
      </c>
      <c r="AF299" s="1">
        <v>8039.5910500000009</v>
      </c>
      <c r="AG299" s="1">
        <v>9442.9741333333332</v>
      </c>
      <c r="AH299" s="1">
        <v>9436.9422500000001</v>
      </c>
      <c r="AI299" s="1">
        <v>10851.005499999999</v>
      </c>
      <c r="AJ299" s="1">
        <v>11099.58325</v>
      </c>
      <c r="AK299" s="1">
        <v>1.0808482069198915</v>
      </c>
      <c r="AL299" s="1">
        <v>1.3496962012763072</v>
      </c>
      <c r="AM299" s="1">
        <v>1.1754329825831991</v>
      </c>
      <c r="AN299" s="1">
        <v>0.11216392686476957</v>
      </c>
      <c r="AO299" s="1">
        <v>0.43263471228728273</v>
      </c>
      <c r="AP299" s="1">
        <v>0.23319228594874691</v>
      </c>
      <c r="AQ299" s="1">
        <v>0.59431890665204024</v>
      </c>
      <c r="AR299" s="1">
        <v>3.0608058129277246E-2</v>
      </c>
      <c r="AS299" s="1">
        <v>0.47080491669146002</v>
      </c>
    </row>
    <row r="300" spans="1:45" ht="16">
      <c r="A300" s="1" t="s">
        <v>1395</v>
      </c>
      <c r="B300" s="1" t="s">
        <v>1379</v>
      </c>
      <c r="C300" s="1" t="s">
        <v>1397</v>
      </c>
      <c r="D300" s="1" t="s">
        <v>89</v>
      </c>
      <c r="E300" s="1" t="s">
        <v>1396</v>
      </c>
      <c r="F300" s="1" t="s">
        <v>1398</v>
      </c>
      <c r="G300" s="1">
        <v>1101.8228999999999</v>
      </c>
      <c r="H300" s="1">
        <v>1004.7503</v>
      </c>
      <c r="I300" s="1">
        <v>706.65880000000004</v>
      </c>
      <c r="J300" s="1">
        <v>1062.9683</v>
      </c>
      <c r="K300" s="1">
        <v>364.10473999999999</v>
      </c>
      <c r="L300" s="1">
        <v>772.92125999999996</v>
      </c>
      <c r="M300" s="1">
        <v>737.91076999999996</v>
      </c>
      <c r="N300" s="1">
        <v>1434.3726999999999</v>
      </c>
      <c r="O300" s="1">
        <v>899.10720000000003</v>
      </c>
      <c r="P300" s="1">
        <v>1058.1458</v>
      </c>
      <c r="Q300" s="1"/>
      <c r="R300" s="1">
        <v>678.66600000000005</v>
      </c>
      <c r="S300" s="1">
        <v>423.32204999999999</v>
      </c>
      <c r="T300" s="1">
        <v>573.73289999999997</v>
      </c>
      <c r="U300" s="1">
        <v>395.59629999999999</v>
      </c>
      <c r="V300" s="1">
        <v>639.24456999999995</v>
      </c>
      <c r="W300" s="1">
        <v>876.16674999999998</v>
      </c>
      <c r="X300" s="1">
        <v>703.28949999999998</v>
      </c>
      <c r="Y300" s="1">
        <v>757.55899999999997</v>
      </c>
      <c r="Z300" s="1">
        <v>655.30640000000005</v>
      </c>
      <c r="AA300" s="1">
        <v>1218.6986999999999</v>
      </c>
      <c r="AB300" s="1">
        <v>929.54349999999999</v>
      </c>
      <c r="AC300" s="1">
        <v>944.84130000000005</v>
      </c>
      <c r="AD300" s="1">
        <v>880.37085000000002</v>
      </c>
      <c r="AE300" s="1">
        <v>969.05007499999999</v>
      </c>
      <c r="AF300" s="1">
        <v>827.32736749999992</v>
      </c>
      <c r="AG300" s="1">
        <v>878.63966666666681</v>
      </c>
      <c r="AH300" s="1">
        <v>507.97395499999993</v>
      </c>
      <c r="AI300" s="1">
        <v>748.08041249999997</v>
      </c>
      <c r="AJ300" s="1">
        <v>993.36358749999999</v>
      </c>
      <c r="AK300" s="1">
        <v>0.52419783879589499</v>
      </c>
      <c r="AL300" s="1">
        <v>0.90421330405221978</v>
      </c>
      <c r="AM300" s="1">
        <v>1.1305699312080528</v>
      </c>
      <c r="AN300" s="1">
        <v>-0.93181668926542749</v>
      </c>
      <c r="AO300" s="1">
        <v>-0.14526495012478657</v>
      </c>
      <c r="AP300" s="1">
        <v>0.177050232502311</v>
      </c>
      <c r="AQ300" s="1">
        <v>5.0886516430871187E-3</v>
      </c>
      <c r="AR300" s="1">
        <v>0.73949657999030605</v>
      </c>
      <c r="AS300" s="1">
        <v>0.41450430853628051</v>
      </c>
    </row>
    <row r="301" spans="1:45" ht="16">
      <c r="A301" s="1" t="s">
        <v>1399</v>
      </c>
      <c r="B301" s="1" t="s">
        <v>1379</v>
      </c>
      <c r="C301" s="1" t="s">
        <v>1401</v>
      </c>
      <c r="D301" s="1" t="s">
        <v>682</v>
      </c>
      <c r="E301" s="1" t="s">
        <v>1400</v>
      </c>
      <c r="F301" s="1" t="s">
        <v>1402</v>
      </c>
      <c r="G301" s="1">
        <v>369.81509999999997</v>
      </c>
      <c r="H301" s="1">
        <v>383.21224999999998</v>
      </c>
      <c r="I301" s="1">
        <v>356.02334999999999</v>
      </c>
      <c r="J301" s="1">
        <v>315.75702000000001</v>
      </c>
      <c r="K301" s="1"/>
      <c r="L301" s="1">
        <v>302.05180000000001</v>
      </c>
      <c r="M301" s="1">
        <v>238.21849</v>
      </c>
      <c r="N301" s="1">
        <v>469.33264000000003</v>
      </c>
      <c r="O301" s="1">
        <v>454.76812999999999</v>
      </c>
      <c r="P301" s="1">
        <v>492.6918</v>
      </c>
      <c r="Q301" s="1"/>
      <c r="R301" s="1">
        <v>448.43695000000002</v>
      </c>
      <c r="S301" s="1"/>
      <c r="T301" s="1">
        <v>394.45107999999999</v>
      </c>
      <c r="U301" s="1">
        <v>422.91622999999998</v>
      </c>
      <c r="V301" s="1">
        <v>678.13890000000004</v>
      </c>
      <c r="W301" s="1">
        <v>811.97484999999995</v>
      </c>
      <c r="X301" s="1">
        <v>724.36329999999998</v>
      </c>
      <c r="Y301" s="1">
        <v>443.96417000000002</v>
      </c>
      <c r="Z301" s="1">
        <v>676.68889999999999</v>
      </c>
      <c r="AA301" s="1">
        <v>481.22980000000001</v>
      </c>
      <c r="AB301" s="1">
        <v>659.11509999999998</v>
      </c>
      <c r="AC301" s="1">
        <v>404.03052000000002</v>
      </c>
      <c r="AD301" s="1">
        <v>391.85924999999997</v>
      </c>
      <c r="AE301" s="1">
        <v>356.20193</v>
      </c>
      <c r="AF301" s="1">
        <v>336.53431</v>
      </c>
      <c r="AG301" s="1">
        <v>465.29896000000002</v>
      </c>
      <c r="AH301" s="1">
        <v>498.50207</v>
      </c>
      <c r="AI301" s="1">
        <v>664.24780499999997</v>
      </c>
      <c r="AJ301" s="1">
        <v>484.05866750000001</v>
      </c>
      <c r="AK301" s="1">
        <v>1.3994928943815661</v>
      </c>
      <c r="AL301" s="1">
        <v>1.9737892549499632</v>
      </c>
      <c r="AM301" s="1">
        <v>1.0403175358483501</v>
      </c>
      <c r="AN301" s="1">
        <v>0.48490416196155939</v>
      </c>
      <c r="AO301" s="1">
        <v>0.98096795885738175</v>
      </c>
      <c r="AP301" s="1">
        <v>5.7023949013103044E-2</v>
      </c>
      <c r="AQ301" s="1">
        <v>0.12541919615767966</v>
      </c>
      <c r="AR301" s="1">
        <v>3.026431279565182E-2</v>
      </c>
      <c r="AS301" s="1">
        <v>0.80950590240914888</v>
      </c>
    </row>
    <row r="302" spans="1:45" ht="16">
      <c r="A302" s="1" t="s">
        <v>1403</v>
      </c>
      <c r="B302" s="1" t="s">
        <v>1379</v>
      </c>
      <c r="C302" s="1" t="s">
        <v>1405</v>
      </c>
      <c r="D302" s="1" t="s">
        <v>275</v>
      </c>
      <c r="E302" s="1" t="s">
        <v>1404</v>
      </c>
      <c r="F302" s="1" t="s">
        <v>1406</v>
      </c>
      <c r="G302" s="1">
        <v>1020.5281</v>
      </c>
      <c r="H302" s="1">
        <v>1546.3171</v>
      </c>
      <c r="I302" s="1">
        <v>836.572</v>
      </c>
      <c r="J302" s="1">
        <v>1445.7185999999999</v>
      </c>
      <c r="K302" s="1">
        <v>555.40989999999999</v>
      </c>
      <c r="L302" s="1">
        <v>1301.3218999999999</v>
      </c>
      <c r="M302" s="1">
        <v>698.24019999999996</v>
      </c>
      <c r="N302" s="1">
        <v>1247.9583</v>
      </c>
      <c r="O302" s="1">
        <v>2370.2808</v>
      </c>
      <c r="P302" s="1">
        <v>1267.2893999999999</v>
      </c>
      <c r="Q302" s="1"/>
      <c r="R302" s="1">
        <v>774.29516999999998</v>
      </c>
      <c r="S302" s="1">
        <v>289.42833999999999</v>
      </c>
      <c r="T302" s="1">
        <v>1182.6104</v>
      </c>
      <c r="U302" s="1">
        <v>1157.2375</v>
      </c>
      <c r="V302" s="1">
        <v>1158.077</v>
      </c>
      <c r="W302" s="1">
        <v>1432.9498000000001</v>
      </c>
      <c r="X302" s="1">
        <v>1444.3081</v>
      </c>
      <c r="Y302" s="1">
        <v>1598.2837</v>
      </c>
      <c r="Z302" s="1">
        <v>1468.3121000000001</v>
      </c>
      <c r="AA302" s="1">
        <v>1782.9963</v>
      </c>
      <c r="AB302" s="1">
        <v>1421.6458</v>
      </c>
      <c r="AC302" s="1">
        <v>1474.1551999999999</v>
      </c>
      <c r="AD302" s="1">
        <v>1434.8897999999999</v>
      </c>
      <c r="AE302" s="1">
        <v>1212.28395</v>
      </c>
      <c r="AF302" s="1">
        <v>950.732575</v>
      </c>
      <c r="AG302" s="1">
        <v>1470.6217900000001</v>
      </c>
      <c r="AH302" s="1">
        <v>946.83831000000009</v>
      </c>
      <c r="AI302" s="1">
        <v>1485.9634250000001</v>
      </c>
      <c r="AJ302" s="1">
        <v>1528.421775</v>
      </c>
      <c r="AK302" s="1">
        <v>0.78103674473294815</v>
      </c>
      <c r="AL302" s="1">
        <v>1.5629667732800678</v>
      </c>
      <c r="AM302" s="1">
        <v>1.0393030930134659</v>
      </c>
      <c r="AN302" s="1">
        <v>-0.35653767174803003</v>
      </c>
      <c r="AO302" s="1">
        <v>0.64428710877033657</v>
      </c>
      <c r="AP302" s="1">
        <v>5.5616450219405728E-2</v>
      </c>
      <c r="AQ302" s="1">
        <v>0.37490307621280788</v>
      </c>
      <c r="AR302" s="1">
        <v>3.2519825828813721E-2</v>
      </c>
      <c r="AS302" s="1">
        <v>0.89275019168009795</v>
      </c>
    </row>
    <row r="303" spans="1:45" ht="16">
      <c r="A303" s="1" t="s">
        <v>1407</v>
      </c>
      <c r="B303" s="1" t="s">
        <v>1379</v>
      </c>
      <c r="C303" s="1" t="s">
        <v>1409</v>
      </c>
      <c r="D303" s="1" t="s">
        <v>248</v>
      </c>
      <c r="E303" s="1" t="s">
        <v>1408</v>
      </c>
      <c r="F303" s="1" t="s">
        <v>1410</v>
      </c>
      <c r="G303" s="1">
        <v>4155.4385000000002</v>
      </c>
      <c r="H303" s="1">
        <v>5329.6229999999996</v>
      </c>
      <c r="I303" s="1">
        <v>4567.4575000000004</v>
      </c>
      <c r="J303" s="1">
        <v>5258.7943999999998</v>
      </c>
      <c r="K303" s="1">
        <v>3806.6170000000002</v>
      </c>
      <c r="L303" s="1">
        <v>4587.6220000000003</v>
      </c>
      <c r="M303" s="1">
        <v>3890.4621999999999</v>
      </c>
      <c r="N303" s="1">
        <v>5031.0385999999999</v>
      </c>
      <c r="O303" s="1">
        <v>5204.0039999999999</v>
      </c>
      <c r="P303" s="1">
        <v>5990.5829999999996</v>
      </c>
      <c r="Q303" s="1"/>
      <c r="R303" s="1">
        <v>3596.2624999999998</v>
      </c>
      <c r="S303" s="1">
        <v>4437.7084999999997</v>
      </c>
      <c r="T303" s="1">
        <v>4593.5673999999999</v>
      </c>
      <c r="U303" s="1">
        <v>4498.4930000000004</v>
      </c>
      <c r="V303" s="1">
        <v>4306.1464999999998</v>
      </c>
      <c r="W303" s="1">
        <v>5281.3239999999996</v>
      </c>
      <c r="X303" s="1">
        <v>5958.6239999999998</v>
      </c>
      <c r="Y303" s="1">
        <v>5174.6779999999999</v>
      </c>
      <c r="Z303" s="1">
        <v>4939.5356000000002</v>
      </c>
      <c r="AA303" s="1">
        <v>4940.5703000000003</v>
      </c>
      <c r="AB303" s="1">
        <v>4649.9834000000001</v>
      </c>
      <c r="AC303" s="1">
        <v>5029.2974000000004</v>
      </c>
      <c r="AD303" s="1">
        <v>3981.9369999999999</v>
      </c>
      <c r="AE303" s="1">
        <v>4827.8283499999998</v>
      </c>
      <c r="AF303" s="1">
        <v>4328.9349500000008</v>
      </c>
      <c r="AG303" s="1">
        <v>4930.2831666666671</v>
      </c>
      <c r="AH303" s="1">
        <v>4458.9788500000004</v>
      </c>
      <c r="AI303" s="1">
        <v>5338.5403999999999</v>
      </c>
      <c r="AJ303" s="1">
        <v>4650.4470249999995</v>
      </c>
      <c r="AK303" s="1">
        <v>0.92359929283732733</v>
      </c>
      <c r="AL303" s="1">
        <v>1.233222596703607</v>
      </c>
      <c r="AM303" s="1">
        <v>0.94324136521029422</v>
      </c>
      <c r="AN303" s="1">
        <v>-0.11466102638823102</v>
      </c>
      <c r="AO303" s="1">
        <v>0.30243322972928055</v>
      </c>
      <c r="AP303" s="1">
        <v>-8.4301106769875386E-2</v>
      </c>
      <c r="AQ303" s="1">
        <v>0.24874425109226997</v>
      </c>
      <c r="AR303" s="1">
        <v>3.2595369056576604E-2</v>
      </c>
      <c r="AS303" s="1">
        <v>0.68603027939520711</v>
      </c>
    </row>
    <row r="304" spans="1:45" ht="16">
      <c r="A304" s="1" t="s">
        <v>1411</v>
      </c>
      <c r="B304" s="1" t="s">
        <v>1379</v>
      </c>
      <c r="C304" s="1" t="s">
        <v>1412</v>
      </c>
      <c r="D304" s="1" t="s">
        <v>188</v>
      </c>
      <c r="E304" s="1" t="s">
        <v>1413</v>
      </c>
      <c r="F304" s="1" t="s">
        <v>1414</v>
      </c>
      <c r="G304" s="1">
        <v>6369.0834999999997</v>
      </c>
      <c r="H304" s="1">
        <v>6625.8446999999996</v>
      </c>
      <c r="I304" s="1">
        <v>5508.9570000000003</v>
      </c>
      <c r="J304" s="1">
        <v>5473.5565999999999</v>
      </c>
      <c r="K304" s="1">
        <v>2304.1404000000002</v>
      </c>
      <c r="L304" s="1">
        <v>3820.2975999999999</v>
      </c>
      <c r="M304" s="1">
        <v>2870.2339999999999</v>
      </c>
      <c r="N304" s="1">
        <v>4410.8389999999999</v>
      </c>
      <c r="O304" s="1">
        <v>4837.5069999999996</v>
      </c>
      <c r="P304" s="1">
        <v>5062.3104999999996</v>
      </c>
      <c r="Q304" s="1"/>
      <c r="R304" s="1">
        <v>4747.7830000000004</v>
      </c>
      <c r="S304" s="1">
        <v>3058.01</v>
      </c>
      <c r="T304" s="1">
        <v>4146.7383</v>
      </c>
      <c r="U304" s="1">
        <v>2657.9167000000002</v>
      </c>
      <c r="V304" s="1">
        <v>2810.7157999999999</v>
      </c>
      <c r="W304" s="1">
        <v>4818.5879999999997</v>
      </c>
      <c r="X304" s="1">
        <v>3787.0410000000002</v>
      </c>
      <c r="Y304" s="1">
        <v>2332.3586</v>
      </c>
      <c r="Z304" s="1">
        <v>1877.1677</v>
      </c>
      <c r="AA304" s="1">
        <v>3853.8552</v>
      </c>
      <c r="AB304" s="1">
        <v>2613.48</v>
      </c>
      <c r="AC304" s="1">
        <v>5051.8310000000001</v>
      </c>
      <c r="AD304" s="1">
        <v>2993.1525999999999</v>
      </c>
      <c r="AE304" s="1">
        <v>5994.3604499999992</v>
      </c>
      <c r="AF304" s="1">
        <v>3351.3777500000001</v>
      </c>
      <c r="AG304" s="1">
        <v>4882.5335000000005</v>
      </c>
      <c r="AH304" s="1">
        <v>3168.3452000000002</v>
      </c>
      <c r="AI304" s="1">
        <v>3203.7888250000001</v>
      </c>
      <c r="AJ304" s="1">
        <v>3628.0796999999998</v>
      </c>
      <c r="AK304" s="1">
        <v>0.52855433476643876</v>
      </c>
      <c r="AL304" s="1">
        <v>0.95596171604349878</v>
      </c>
      <c r="AM304" s="1">
        <v>0.74307318116711318</v>
      </c>
      <c r="AN304" s="1">
        <v>-0.91987630829581246</v>
      </c>
      <c r="AO304" s="1">
        <v>-6.4975251974362241E-2</v>
      </c>
      <c r="AP304" s="1">
        <v>-0.42842379407260511</v>
      </c>
      <c r="AQ304" s="1">
        <v>7.368074907534507E-4</v>
      </c>
      <c r="AR304" s="1">
        <v>0.86366108624253723</v>
      </c>
      <c r="AS304" s="1">
        <v>0.10927527372536545</v>
      </c>
    </row>
    <row r="305" spans="1:45" ht="16">
      <c r="A305" s="1" t="s">
        <v>1415</v>
      </c>
      <c r="B305" s="1" t="s">
        <v>1379</v>
      </c>
      <c r="C305" s="1" t="s">
        <v>1417</v>
      </c>
      <c r="D305" s="1" t="s">
        <v>2</v>
      </c>
      <c r="E305" s="1" t="s">
        <v>1416</v>
      </c>
      <c r="F305" s="1" t="s">
        <v>1418</v>
      </c>
      <c r="G305" s="1">
        <v>12409.356</v>
      </c>
      <c r="H305" s="1">
        <v>13598.325000000001</v>
      </c>
      <c r="I305" s="1">
        <v>8854.0625</v>
      </c>
      <c r="J305" s="1">
        <v>11628.695</v>
      </c>
      <c r="K305" s="1">
        <v>9085.6880000000001</v>
      </c>
      <c r="L305" s="1">
        <v>10828.966</v>
      </c>
      <c r="M305" s="1">
        <v>8445.0769999999993</v>
      </c>
      <c r="N305" s="1">
        <v>13599.582</v>
      </c>
      <c r="O305" s="1">
        <v>13056.906000000001</v>
      </c>
      <c r="P305" s="1">
        <v>12415.151</v>
      </c>
      <c r="Q305" s="1"/>
      <c r="R305" s="1">
        <v>10063.661</v>
      </c>
      <c r="S305" s="1">
        <v>5248.7344000000003</v>
      </c>
      <c r="T305" s="1">
        <v>5635.5474000000004</v>
      </c>
      <c r="U305" s="1">
        <v>11422.84</v>
      </c>
      <c r="V305" s="1">
        <v>14217.557000000001</v>
      </c>
      <c r="W305" s="1">
        <v>10506.844999999999</v>
      </c>
      <c r="X305" s="1">
        <v>9525.8649999999998</v>
      </c>
      <c r="Y305" s="1">
        <v>9516.893</v>
      </c>
      <c r="Z305" s="1">
        <v>8879.6370000000006</v>
      </c>
      <c r="AA305" s="1">
        <v>8135.991</v>
      </c>
      <c r="AB305" s="1">
        <v>7626.3643000000002</v>
      </c>
      <c r="AC305" s="1">
        <v>9239.89</v>
      </c>
      <c r="AD305" s="1">
        <v>8298.4619999999995</v>
      </c>
      <c r="AE305" s="1">
        <v>11622.609624999999</v>
      </c>
      <c r="AF305" s="1">
        <v>10489.82825</v>
      </c>
      <c r="AG305" s="1">
        <v>11845.239333333333</v>
      </c>
      <c r="AH305" s="1">
        <v>9131.1697000000004</v>
      </c>
      <c r="AI305" s="1">
        <v>9607.31</v>
      </c>
      <c r="AJ305" s="1">
        <v>8325.1768249999986</v>
      </c>
      <c r="AK305" s="1">
        <v>0.78563850930337009</v>
      </c>
      <c r="AL305" s="1">
        <v>0.9158691420901004</v>
      </c>
      <c r="AM305" s="1">
        <v>0.70282892482994141</v>
      </c>
      <c r="AN305" s="1">
        <v>-0.34806244754207977</v>
      </c>
      <c r="AO305" s="1">
        <v>-0.12678661178773917</v>
      </c>
      <c r="AP305" s="1">
        <v>-0.50875452839876678</v>
      </c>
      <c r="AQ305" s="1">
        <v>0.34396987050498173</v>
      </c>
      <c r="AR305" s="1">
        <v>0.48995504444534721</v>
      </c>
      <c r="AS305" s="1">
        <v>9.3857258910671221E-3</v>
      </c>
    </row>
    <row r="306" spans="1:45" ht="16">
      <c r="A306" s="1" t="s">
        <v>1419</v>
      </c>
      <c r="B306" s="1" t="s">
        <v>1379</v>
      </c>
      <c r="C306" s="1" t="s">
        <v>1421</v>
      </c>
      <c r="D306" s="1" t="s">
        <v>248</v>
      </c>
      <c r="E306" s="1" t="s">
        <v>1420</v>
      </c>
      <c r="F306" s="1" t="s">
        <v>1422</v>
      </c>
      <c r="G306" s="1">
        <v>1582.5295000000001</v>
      </c>
      <c r="H306" s="1">
        <v>1693.1382000000001</v>
      </c>
      <c r="I306" s="1">
        <v>1410.7732000000001</v>
      </c>
      <c r="J306" s="1">
        <v>2007.6458</v>
      </c>
      <c r="K306" s="1">
        <v>1185.9619</v>
      </c>
      <c r="L306" s="1">
        <v>1651.6826000000001</v>
      </c>
      <c r="M306" s="1">
        <v>1132.3113000000001</v>
      </c>
      <c r="N306" s="1">
        <v>2063.9634000000001</v>
      </c>
      <c r="O306" s="1">
        <v>2036.9012</v>
      </c>
      <c r="P306" s="1">
        <v>2067.1745999999998</v>
      </c>
      <c r="Q306" s="1"/>
      <c r="R306" s="1">
        <v>1134.211</v>
      </c>
      <c r="S306" s="1">
        <v>1190.5818999999999</v>
      </c>
      <c r="T306" s="1">
        <v>1376.7654</v>
      </c>
      <c r="U306" s="1">
        <v>1404.3009</v>
      </c>
      <c r="V306" s="1">
        <v>1285.8181</v>
      </c>
      <c r="W306" s="1">
        <v>1322.3494000000001</v>
      </c>
      <c r="X306" s="1">
        <v>1410.6086</v>
      </c>
      <c r="Y306" s="1">
        <v>1420.9295999999999</v>
      </c>
      <c r="Z306" s="1">
        <v>1029.8490999999999</v>
      </c>
      <c r="AA306" s="1">
        <v>1224.5585000000001</v>
      </c>
      <c r="AB306" s="1">
        <v>1068.0388</v>
      </c>
      <c r="AC306" s="1">
        <v>1063.2642000000001</v>
      </c>
      <c r="AD306" s="1">
        <v>968.86974999999995</v>
      </c>
      <c r="AE306" s="1">
        <v>1673.521675</v>
      </c>
      <c r="AF306" s="1">
        <v>1508.4798000000001</v>
      </c>
      <c r="AG306" s="1">
        <v>1746.0955999999999</v>
      </c>
      <c r="AH306" s="1">
        <v>1314.366575</v>
      </c>
      <c r="AI306" s="1">
        <v>1295.9341749999999</v>
      </c>
      <c r="AJ306" s="1">
        <v>1081.1828125000002</v>
      </c>
      <c r="AK306" s="1">
        <v>0.78538963351042346</v>
      </c>
      <c r="AL306" s="1">
        <v>0.85909945562413215</v>
      </c>
      <c r="AM306" s="1">
        <v>0.61920023880708497</v>
      </c>
      <c r="AN306" s="1">
        <v>-0.3485195391313391</v>
      </c>
      <c r="AO306" s="1">
        <v>-0.21910293694618699</v>
      </c>
      <c r="AP306" s="1">
        <v>-0.69152206700043517</v>
      </c>
      <c r="AQ306" s="1">
        <v>3.7126229315590328E-2</v>
      </c>
      <c r="AR306" s="1">
        <v>0.40463519227395839</v>
      </c>
      <c r="AS306" s="1">
        <v>5.3036559314064008E-2</v>
      </c>
    </row>
    <row r="307" spans="1:45" ht="16">
      <c r="A307" s="1" t="s">
        <v>1423</v>
      </c>
      <c r="B307" s="1" t="s">
        <v>1379</v>
      </c>
      <c r="C307" s="1" t="s">
        <v>1425</v>
      </c>
      <c r="D307" s="1" t="s">
        <v>2</v>
      </c>
      <c r="E307" s="1" t="s">
        <v>1424</v>
      </c>
      <c r="F307" s="1" t="s">
        <v>1426</v>
      </c>
      <c r="G307" s="1">
        <v>2296.9087</v>
      </c>
      <c r="H307" s="1">
        <v>2227.4978000000001</v>
      </c>
      <c r="I307" s="1">
        <v>2027.5015000000001</v>
      </c>
      <c r="J307" s="1">
        <v>2477.1156999999998</v>
      </c>
      <c r="K307" s="1">
        <v>1302.2734</v>
      </c>
      <c r="L307" s="1">
        <v>1562.7808</v>
      </c>
      <c r="M307" s="1">
        <v>2135.3489</v>
      </c>
      <c r="N307" s="1">
        <v>2656.4911999999999</v>
      </c>
      <c r="O307" s="1">
        <v>2524.7323999999999</v>
      </c>
      <c r="P307" s="1">
        <v>2139.2710000000002</v>
      </c>
      <c r="Q307" s="1"/>
      <c r="R307" s="1">
        <v>1484.6276</v>
      </c>
      <c r="S307" s="1">
        <v>1718.2263</v>
      </c>
      <c r="T307" s="1">
        <v>2156.4387000000002</v>
      </c>
      <c r="U307" s="1">
        <v>1053.037</v>
      </c>
      <c r="V307" s="1">
        <v>1375.1831</v>
      </c>
      <c r="W307" s="1">
        <v>2393.1916999999999</v>
      </c>
      <c r="X307" s="1">
        <v>2158.7220000000002</v>
      </c>
      <c r="Y307" s="1">
        <v>1557.9553000000001</v>
      </c>
      <c r="Z307" s="1">
        <v>1471.4015999999999</v>
      </c>
      <c r="AA307" s="1">
        <v>1024.7542000000001</v>
      </c>
      <c r="AB307" s="1">
        <v>1287.3212000000001</v>
      </c>
      <c r="AC307" s="1">
        <v>1931.6655000000001</v>
      </c>
      <c r="AD307" s="1">
        <v>803.38256999999999</v>
      </c>
      <c r="AE307" s="1">
        <v>2257.2559249999999</v>
      </c>
      <c r="AF307" s="1">
        <v>1914.223575</v>
      </c>
      <c r="AG307" s="1">
        <v>2049.5436666666665</v>
      </c>
      <c r="AH307" s="1">
        <v>1575.7212750000001</v>
      </c>
      <c r="AI307" s="1">
        <v>1895.3176500000002</v>
      </c>
      <c r="AJ307" s="1">
        <v>1261.7808675000001</v>
      </c>
      <c r="AK307" s="1">
        <v>0.69806939370421639</v>
      </c>
      <c r="AL307" s="1">
        <v>0.99012344992146495</v>
      </c>
      <c r="AM307" s="1">
        <v>0.61563990463893514</v>
      </c>
      <c r="AN307" s="1">
        <v>-0.51855763584969627</v>
      </c>
      <c r="AO307" s="1">
        <v>-1.4319681325293057E-2</v>
      </c>
      <c r="AP307" s="1">
        <v>-0.69984134736863657</v>
      </c>
      <c r="AQ307" s="1">
        <v>3.6409414177815742E-2</v>
      </c>
      <c r="AR307" s="1">
        <v>0.96166653241458822</v>
      </c>
      <c r="AS307" s="1">
        <v>9.5936425590907731E-2</v>
      </c>
    </row>
    <row r="308" spans="1:45" ht="16">
      <c r="A308" s="1" t="s">
        <v>1427</v>
      </c>
      <c r="B308" s="1" t="s">
        <v>1379</v>
      </c>
      <c r="C308" s="1" t="s">
        <v>1429</v>
      </c>
      <c r="D308" s="1" t="s">
        <v>2</v>
      </c>
      <c r="E308" s="1" t="s">
        <v>1428</v>
      </c>
      <c r="F308" s="1" t="s">
        <v>1430</v>
      </c>
      <c r="G308" s="1">
        <v>745.65650000000005</v>
      </c>
      <c r="H308" s="1">
        <v>814.59540000000004</v>
      </c>
      <c r="I308" s="1">
        <v>631.24199999999996</v>
      </c>
      <c r="J308" s="1">
        <v>594.79930000000002</v>
      </c>
      <c r="K308" s="1">
        <v>410.77929999999998</v>
      </c>
      <c r="L308" s="1">
        <v>1108.8931</v>
      </c>
      <c r="M308" s="1">
        <v>383.57749999999999</v>
      </c>
      <c r="N308" s="1">
        <v>967.0145</v>
      </c>
      <c r="O308" s="1">
        <v>747.07180000000005</v>
      </c>
      <c r="P308" s="1">
        <v>972.12743999999998</v>
      </c>
      <c r="Q308" s="1"/>
      <c r="R308" s="1">
        <v>877.95294000000001</v>
      </c>
      <c r="S308" s="1">
        <v>186.63912999999999</v>
      </c>
      <c r="T308" s="1">
        <v>821.74270000000001</v>
      </c>
      <c r="U308" s="1">
        <v>238.35593</v>
      </c>
      <c r="V308" s="1">
        <v>964.09259999999995</v>
      </c>
      <c r="W308" s="1">
        <v>525.9751</v>
      </c>
      <c r="X308" s="1">
        <v>789.87176999999997</v>
      </c>
      <c r="Y308" s="1">
        <v>476.65159999999997</v>
      </c>
      <c r="Z308" s="1">
        <v>431.74900000000002</v>
      </c>
      <c r="AA308" s="1">
        <v>670.97529999999995</v>
      </c>
      <c r="AB308" s="1">
        <v>343.74477999999999</v>
      </c>
      <c r="AC308" s="1">
        <v>573.97753999999998</v>
      </c>
      <c r="AD308" s="1">
        <v>530.7029</v>
      </c>
      <c r="AE308" s="1">
        <v>696.57330000000013</v>
      </c>
      <c r="AF308" s="1">
        <v>717.56610000000001</v>
      </c>
      <c r="AG308" s="1">
        <v>865.71739333333335</v>
      </c>
      <c r="AH308" s="1">
        <v>552.70758999999998</v>
      </c>
      <c r="AI308" s="1">
        <v>556.06186749999995</v>
      </c>
      <c r="AJ308" s="1">
        <v>529.85013000000004</v>
      </c>
      <c r="AK308" s="1">
        <v>0.79346651673269686</v>
      </c>
      <c r="AL308" s="1">
        <v>0.7749277279124529</v>
      </c>
      <c r="AM308" s="1">
        <v>0.61203590696021515</v>
      </c>
      <c r="AN308" s="1">
        <v>-0.3337587504190983</v>
      </c>
      <c r="AO308" s="1">
        <v>-0.36786632829952592</v>
      </c>
      <c r="AP308" s="1">
        <v>-0.70831179936515209</v>
      </c>
      <c r="AQ308" s="1">
        <v>0.50955257324509939</v>
      </c>
      <c r="AR308" s="1">
        <v>0.45824589666221027</v>
      </c>
      <c r="AS308" s="1">
        <v>1.857782759187563E-2</v>
      </c>
    </row>
    <row r="309" spans="1:45" ht="16">
      <c r="A309" s="1" t="s">
        <v>1431</v>
      </c>
      <c r="B309" s="1" t="s">
        <v>1379</v>
      </c>
      <c r="C309" s="1" t="s">
        <v>1433</v>
      </c>
      <c r="D309" s="1" t="s">
        <v>2</v>
      </c>
      <c r="E309" s="1" t="s">
        <v>1432</v>
      </c>
      <c r="F309" s="1" t="s">
        <v>1434</v>
      </c>
      <c r="G309" s="1">
        <v>970.29205000000002</v>
      </c>
      <c r="H309" s="1">
        <v>957.01306</v>
      </c>
      <c r="I309" s="1">
        <v>871.48090000000002</v>
      </c>
      <c r="J309" s="1">
        <v>1154.4889000000001</v>
      </c>
      <c r="K309" s="1">
        <v>613.9597</v>
      </c>
      <c r="L309" s="1">
        <v>628.16516000000001</v>
      </c>
      <c r="M309" s="1">
        <v>754.35130000000004</v>
      </c>
      <c r="N309" s="1">
        <v>1273.9607000000001</v>
      </c>
      <c r="O309" s="1">
        <v>878.92380000000003</v>
      </c>
      <c r="P309" s="1">
        <v>1191.3145999999999</v>
      </c>
      <c r="Q309" s="1"/>
      <c r="R309" s="1">
        <v>133.49610000000001</v>
      </c>
      <c r="S309" s="1"/>
      <c r="T309" s="1">
        <v>803.64869999999996</v>
      </c>
      <c r="U309" s="1">
        <v>629.24170000000004</v>
      </c>
      <c r="V309" s="1">
        <v>778.69259999999997</v>
      </c>
      <c r="W309" s="1">
        <v>1100.8761</v>
      </c>
      <c r="X309" s="1">
        <v>732.14733999999999</v>
      </c>
      <c r="Y309" s="1">
        <v>599.08276000000001</v>
      </c>
      <c r="Z309" s="1">
        <v>457.72915999999998</v>
      </c>
      <c r="AA309" s="1">
        <v>681.04259999999999</v>
      </c>
      <c r="AB309" s="1">
        <v>191.45215999999999</v>
      </c>
      <c r="AC309" s="1">
        <v>131.38023000000001</v>
      </c>
      <c r="AD309" s="1">
        <v>676.34140000000002</v>
      </c>
      <c r="AE309" s="1">
        <v>988.31872750000002</v>
      </c>
      <c r="AF309" s="1">
        <v>817.60921499999995</v>
      </c>
      <c r="AG309" s="1">
        <v>734.57816666666668</v>
      </c>
      <c r="AH309" s="1">
        <v>737.19433333333336</v>
      </c>
      <c r="AI309" s="1">
        <v>722.45884000000001</v>
      </c>
      <c r="AJ309" s="1">
        <v>420.05409750000001</v>
      </c>
      <c r="AK309" s="1">
        <v>0.74590748188906841</v>
      </c>
      <c r="AL309" s="1">
        <v>0.88362365142863519</v>
      </c>
      <c r="AM309" s="1">
        <v>0.57183036000933873</v>
      </c>
      <c r="AN309" s="1">
        <v>-0.4229313969768978</v>
      </c>
      <c r="AO309" s="1">
        <v>-0.17849605991742168</v>
      </c>
      <c r="AP309" s="1">
        <v>-0.80634087633115703</v>
      </c>
      <c r="AQ309" s="1">
        <v>3.0358851631439907E-2</v>
      </c>
      <c r="AR309" s="1">
        <v>0.66315699680914919</v>
      </c>
      <c r="AS309" s="1">
        <v>0.36635594731150845</v>
      </c>
    </row>
    <row r="310" spans="1:45" ht="16">
      <c r="A310" s="1" t="s">
        <v>1435</v>
      </c>
      <c r="B310" s="1" t="s">
        <v>1379</v>
      </c>
      <c r="C310" s="1" t="s">
        <v>1437</v>
      </c>
      <c r="D310" s="1" t="s">
        <v>232</v>
      </c>
      <c r="E310" s="1" t="s">
        <v>1436</v>
      </c>
      <c r="F310" s="1" t="s">
        <v>1438</v>
      </c>
      <c r="G310" s="1">
        <v>458.27105999999998</v>
      </c>
      <c r="H310" s="1">
        <v>816.94370000000004</v>
      </c>
      <c r="I310" s="1">
        <v>936.47546</v>
      </c>
      <c r="J310" s="1">
        <v>1006.62585</v>
      </c>
      <c r="K310" s="1">
        <v>581.57569999999998</v>
      </c>
      <c r="L310" s="1">
        <v>682.30050000000006</v>
      </c>
      <c r="M310" s="1">
        <v>287.05264</v>
      </c>
      <c r="N310" s="1">
        <v>679.19380000000001</v>
      </c>
      <c r="O310" s="1">
        <v>593.11536000000001</v>
      </c>
      <c r="P310" s="1">
        <v>1056.2095999999999</v>
      </c>
      <c r="Q310" s="1"/>
      <c r="R310" s="1">
        <v>594.84040000000005</v>
      </c>
      <c r="S310" s="1">
        <v>267.45557000000002</v>
      </c>
      <c r="T310" s="1">
        <v>413.33031999999997</v>
      </c>
      <c r="U310" s="1">
        <v>335.51202000000001</v>
      </c>
      <c r="V310" s="1">
        <v>488.5444</v>
      </c>
      <c r="W310" s="1">
        <v>793.79430000000002</v>
      </c>
      <c r="X310" s="1">
        <v>409.86869999999999</v>
      </c>
      <c r="Y310" s="1">
        <v>346.36218000000002</v>
      </c>
      <c r="Z310" s="1">
        <v>267.99835000000002</v>
      </c>
      <c r="AA310" s="1">
        <v>443.49016999999998</v>
      </c>
      <c r="AB310" s="1">
        <v>323.07526000000001</v>
      </c>
      <c r="AC310" s="1">
        <v>443.8288</v>
      </c>
      <c r="AD310" s="1">
        <v>488.34906000000001</v>
      </c>
      <c r="AE310" s="1">
        <v>804.57901749999996</v>
      </c>
      <c r="AF310" s="1">
        <v>557.53066000000001</v>
      </c>
      <c r="AG310" s="1">
        <v>748.05511999999999</v>
      </c>
      <c r="AH310" s="1">
        <v>376.2105775</v>
      </c>
      <c r="AI310" s="1">
        <v>454.50588250000004</v>
      </c>
      <c r="AJ310" s="1">
        <v>424.68582249999997</v>
      </c>
      <c r="AK310" s="1">
        <v>0.46758686134889171</v>
      </c>
      <c r="AL310" s="1">
        <v>0.8152123553169256</v>
      </c>
      <c r="AM310" s="1">
        <v>0.56771995959335186</v>
      </c>
      <c r="AN310" s="1">
        <v>-1.0966937025137364</v>
      </c>
      <c r="AO310" s="1">
        <v>-0.29475217780539781</v>
      </c>
      <c r="AP310" s="1">
        <v>-0.81674863088572125</v>
      </c>
      <c r="AQ310" s="1">
        <v>1.7009190902483554E-2</v>
      </c>
      <c r="AR310" s="1">
        <v>0.51610854214939839</v>
      </c>
      <c r="AS310" s="1">
        <v>6.2756125080891539E-2</v>
      </c>
    </row>
    <row r="311" spans="1:45" ht="16">
      <c r="A311" s="1" t="s">
        <v>1439</v>
      </c>
      <c r="B311" s="1" t="s">
        <v>1379</v>
      </c>
      <c r="C311" s="1" t="s">
        <v>1441</v>
      </c>
      <c r="D311" s="1" t="s">
        <v>89</v>
      </c>
      <c r="E311" s="1" t="s">
        <v>1440</v>
      </c>
      <c r="F311" s="1" t="s">
        <v>1442</v>
      </c>
      <c r="G311" s="1">
        <v>1032.6950999999999</v>
      </c>
      <c r="H311" s="1">
        <v>1313.3186000000001</v>
      </c>
      <c r="I311" s="1">
        <v>772.13229999999999</v>
      </c>
      <c r="J311" s="1">
        <v>801.11126999999999</v>
      </c>
      <c r="K311" s="1">
        <v>359.05200000000002</v>
      </c>
      <c r="L311" s="1">
        <v>452.94427000000002</v>
      </c>
      <c r="M311" s="1">
        <v>667.07489999999996</v>
      </c>
      <c r="N311" s="1">
        <v>926.70519999999999</v>
      </c>
      <c r="O311" s="1">
        <v>748.55524000000003</v>
      </c>
      <c r="P311" s="1">
        <v>1017.7324</v>
      </c>
      <c r="Q311" s="1"/>
      <c r="R311" s="1">
        <v>705.31859999999995</v>
      </c>
      <c r="S311" s="1">
        <v>445.11725000000001</v>
      </c>
      <c r="T311" s="1">
        <v>393.83947999999998</v>
      </c>
      <c r="U311" s="1">
        <v>1140.5571</v>
      </c>
      <c r="V311" s="1">
        <v>878.71825999999999</v>
      </c>
      <c r="W311" s="1">
        <v>568.07590000000005</v>
      </c>
      <c r="X311" s="1">
        <v>852.09619999999995</v>
      </c>
      <c r="Y311" s="1">
        <v>669.3999</v>
      </c>
      <c r="Z311" s="1">
        <v>346.23450000000003</v>
      </c>
      <c r="AA311" s="1">
        <v>456.12063999999998</v>
      </c>
      <c r="AB311" s="1">
        <v>330.67307</v>
      </c>
      <c r="AC311" s="1">
        <v>362.61540000000002</v>
      </c>
      <c r="AD311" s="1">
        <v>418.58409999999998</v>
      </c>
      <c r="AE311" s="1">
        <v>979.8143174999999</v>
      </c>
      <c r="AF311" s="1">
        <v>601.44409250000001</v>
      </c>
      <c r="AG311" s="1">
        <v>823.86874666666665</v>
      </c>
      <c r="AH311" s="1">
        <v>714.55802249999999</v>
      </c>
      <c r="AI311" s="1">
        <v>608.95162500000004</v>
      </c>
      <c r="AJ311" s="1">
        <v>391.99830250000002</v>
      </c>
      <c r="AK311" s="1">
        <v>0.72927901719501054</v>
      </c>
      <c r="AL311" s="1">
        <v>1.0124825109991418</v>
      </c>
      <c r="AM311" s="1">
        <v>0.4758018848099364</v>
      </c>
      <c r="AN311" s="1">
        <v>-0.45545720940259166</v>
      </c>
      <c r="AO311" s="1">
        <v>1.7896987984697483E-2</v>
      </c>
      <c r="AP311" s="1">
        <v>-1.0715671081168276</v>
      </c>
      <c r="AQ311" s="1">
        <v>0.27038772410673223</v>
      </c>
      <c r="AR311" s="1">
        <v>0.96506061103981633</v>
      </c>
      <c r="AS311" s="1">
        <v>4.4985626372427258E-3</v>
      </c>
    </row>
    <row r="312" spans="1:45" ht="16">
      <c r="A312" s="1" t="s">
        <v>1443</v>
      </c>
      <c r="B312" s="1" t="s">
        <v>1379</v>
      </c>
      <c r="C312" s="1" t="s">
        <v>1445</v>
      </c>
      <c r="D312" s="1" t="s">
        <v>2</v>
      </c>
      <c r="E312" s="1" t="s">
        <v>1444</v>
      </c>
      <c r="F312" s="1" t="s">
        <v>1446</v>
      </c>
      <c r="G312" s="1"/>
      <c r="H312" s="1">
        <v>526.77324999999996</v>
      </c>
      <c r="I312" s="1">
        <v>286.4006</v>
      </c>
      <c r="J312" s="1">
        <v>368.04388</v>
      </c>
      <c r="K312" s="1">
        <v>277.50214</v>
      </c>
      <c r="L312" s="1">
        <v>395.42892000000001</v>
      </c>
      <c r="M312" s="1">
        <v>223.13847000000001</v>
      </c>
      <c r="N312" s="1">
        <v>430.81378000000001</v>
      </c>
      <c r="O312" s="1">
        <v>492.56301999999999</v>
      </c>
      <c r="P312" s="1">
        <v>540.26049999999998</v>
      </c>
      <c r="Q312" s="1"/>
      <c r="R312" s="1">
        <v>275.64260000000002</v>
      </c>
      <c r="S312" s="1">
        <v>202.79247000000001</v>
      </c>
      <c r="T312" s="1"/>
      <c r="U312" s="1">
        <v>340.94436999999999</v>
      </c>
      <c r="V312" s="1">
        <v>390.91311999999999</v>
      </c>
      <c r="W312" s="1">
        <v>401.64728000000002</v>
      </c>
      <c r="X312" s="1">
        <v>301.35741999999999</v>
      </c>
      <c r="Y312" s="1"/>
      <c r="Z312" s="1">
        <v>285.1986</v>
      </c>
      <c r="AA312" s="1">
        <v>303.80554000000001</v>
      </c>
      <c r="AB312" s="1">
        <v>121.51672000000001</v>
      </c>
      <c r="AC312" s="1">
        <v>193.34181000000001</v>
      </c>
      <c r="AD312" s="1">
        <v>172.87312</v>
      </c>
      <c r="AE312" s="1">
        <v>393.73924333333326</v>
      </c>
      <c r="AF312" s="1">
        <v>331.72082749999998</v>
      </c>
      <c r="AG312" s="1">
        <v>436.15537333333333</v>
      </c>
      <c r="AH312" s="1">
        <v>311.54998666666665</v>
      </c>
      <c r="AI312" s="1">
        <v>329.40109999999999</v>
      </c>
      <c r="AJ312" s="1">
        <v>197.8842975</v>
      </c>
      <c r="AK312" s="1">
        <v>0.791259677417812</v>
      </c>
      <c r="AL312" s="1">
        <v>0.99300698868538784</v>
      </c>
      <c r="AM312" s="1">
        <v>0.45370138624605733</v>
      </c>
      <c r="AN312" s="1">
        <v>-0.33777685550934333</v>
      </c>
      <c r="AO312" s="1">
        <v>-1.0124223552372465E-2</v>
      </c>
      <c r="AP312" s="1">
        <v>-1.1401850271597871</v>
      </c>
      <c r="AQ312" s="1">
        <v>0.41397829385754253</v>
      </c>
      <c r="AR312" s="1">
        <v>0.97304317236618532</v>
      </c>
      <c r="AS312" s="1">
        <v>3.34151534287404E-2</v>
      </c>
    </row>
    <row r="313" spans="1:45" ht="16">
      <c r="A313" s="1" t="s">
        <v>1447</v>
      </c>
      <c r="B313" s="1" t="s">
        <v>1379</v>
      </c>
      <c r="C313" s="1" t="s">
        <v>1449</v>
      </c>
      <c r="D313" s="1" t="s">
        <v>2</v>
      </c>
      <c r="E313" s="1" t="s">
        <v>1448</v>
      </c>
      <c r="F313" s="1" t="s">
        <v>1450</v>
      </c>
      <c r="G313" s="1">
        <v>485.1053</v>
      </c>
      <c r="H313" s="1">
        <v>694.83199999999999</v>
      </c>
      <c r="I313" s="1">
        <v>302.52269999999999</v>
      </c>
      <c r="J313" s="1">
        <v>323.11865</v>
      </c>
      <c r="K313" s="1">
        <v>197.45103</v>
      </c>
      <c r="L313" s="1">
        <v>448.49698000000001</v>
      </c>
      <c r="M313" s="1">
        <v>195.09097</v>
      </c>
      <c r="N313" s="1">
        <v>707.39056000000005</v>
      </c>
      <c r="O313" s="1">
        <v>656.53989999999999</v>
      </c>
      <c r="P313" s="1">
        <v>541.5181</v>
      </c>
      <c r="Q313" s="1"/>
      <c r="R313" s="1">
        <v>335.15564000000001</v>
      </c>
      <c r="S313" s="1">
        <v>154.33834999999999</v>
      </c>
      <c r="T313" s="1">
        <v>146.17615000000001</v>
      </c>
      <c r="U313" s="1">
        <v>482.86536000000001</v>
      </c>
      <c r="V313" s="1">
        <v>519.3152</v>
      </c>
      <c r="W313" s="1">
        <v>309.80095999999998</v>
      </c>
      <c r="X313" s="1">
        <v>256.73007000000001</v>
      </c>
      <c r="Y313" s="1">
        <v>346.43619999999999</v>
      </c>
      <c r="Z313" s="1">
        <v>337.34113000000002</v>
      </c>
      <c r="AA313" s="1">
        <v>287.18905999999998</v>
      </c>
      <c r="AB313" s="1">
        <v>204.72899000000001</v>
      </c>
      <c r="AC313" s="1">
        <v>201.58789999999999</v>
      </c>
      <c r="AD313" s="1">
        <v>222.32047</v>
      </c>
      <c r="AE313" s="1">
        <v>451.39466249999998</v>
      </c>
      <c r="AF313" s="1">
        <v>387.10738500000002</v>
      </c>
      <c r="AG313" s="1">
        <v>511.07121333333333</v>
      </c>
      <c r="AH313" s="1">
        <v>325.673765</v>
      </c>
      <c r="AI313" s="1">
        <v>312.57709</v>
      </c>
      <c r="AJ313" s="1">
        <v>228.956605</v>
      </c>
      <c r="AK313" s="1">
        <v>0.72148342028745194</v>
      </c>
      <c r="AL313" s="1">
        <v>0.80746868210742084</v>
      </c>
      <c r="AM313" s="1">
        <v>0.44799354576574207</v>
      </c>
      <c r="AN313" s="1">
        <v>-0.47096185296909465</v>
      </c>
      <c r="AO313" s="1">
        <v>-0.30852178931548102</v>
      </c>
      <c r="AP313" s="1">
        <v>-1.1584501473340179</v>
      </c>
      <c r="AQ313" s="1">
        <v>0.39177500619417011</v>
      </c>
      <c r="AR313" s="1">
        <v>0.56935701517141257</v>
      </c>
      <c r="AS313" s="1">
        <v>1.8528700985899978E-2</v>
      </c>
    </row>
    <row r="314" spans="1:45" ht="16">
      <c r="A314" s="1" t="s">
        <v>1451</v>
      </c>
      <c r="B314" s="1" t="s">
        <v>1379</v>
      </c>
      <c r="C314" s="1" t="s">
        <v>1453</v>
      </c>
      <c r="D314" s="1" t="s">
        <v>2</v>
      </c>
      <c r="E314" s="1" t="s">
        <v>1452</v>
      </c>
      <c r="F314" s="1" t="s">
        <v>1454</v>
      </c>
      <c r="G314" s="1">
        <v>1823.884</v>
      </c>
      <c r="H314" s="1">
        <v>2191.4875000000002</v>
      </c>
      <c r="I314" s="1">
        <v>1528.3402000000001</v>
      </c>
      <c r="J314" s="1">
        <v>2122.4011</v>
      </c>
      <c r="K314" s="1">
        <v>1080.9179999999999</v>
      </c>
      <c r="L314" s="1">
        <v>1925.5596</v>
      </c>
      <c r="M314" s="1">
        <v>1268.8477</v>
      </c>
      <c r="N314" s="1">
        <v>2708.3427999999999</v>
      </c>
      <c r="O314" s="1">
        <v>2525.2343999999998</v>
      </c>
      <c r="P314" s="1">
        <v>2142.38</v>
      </c>
      <c r="Q314" s="1"/>
      <c r="R314" s="1">
        <v>1703.3308999999999</v>
      </c>
      <c r="S314" s="1">
        <v>1001.10443</v>
      </c>
      <c r="T314" s="1">
        <v>102.54429</v>
      </c>
      <c r="U314" s="1">
        <v>1559.0623000000001</v>
      </c>
      <c r="V314" s="1">
        <v>1629.4224999999999</v>
      </c>
      <c r="W314" s="1">
        <v>1808.021</v>
      </c>
      <c r="X314" s="1">
        <v>1047.0446999999999</v>
      </c>
      <c r="Y314" s="1">
        <v>1373.9076</v>
      </c>
      <c r="Z314" s="1">
        <v>1326.2338</v>
      </c>
      <c r="AA314" s="1">
        <v>195.61685</v>
      </c>
      <c r="AB314" s="1">
        <v>160.81909999999999</v>
      </c>
      <c r="AC314" s="1">
        <v>1331.7829999999999</v>
      </c>
      <c r="AD314" s="1">
        <v>184.85269</v>
      </c>
      <c r="AE314" s="1">
        <v>1916.5282</v>
      </c>
      <c r="AF314" s="1">
        <v>1745.9170250000002</v>
      </c>
      <c r="AG314" s="1">
        <v>2123.6484333333333</v>
      </c>
      <c r="AH314" s="1">
        <v>1073.0333799999999</v>
      </c>
      <c r="AI314" s="1">
        <v>1388.8017749999999</v>
      </c>
      <c r="AJ314" s="1">
        <v>468.26790999999997</v>
      </c>
      <c r="AK314" s="1">
        <v>0.55988395057270735</v>
      </c>
      <c r="AL314" s="1">
        <v>0.79545691754738446</v>
      </c>
      <c r="AM314" s="1">
        <v>0.22050161535682938</v>
      </c>
      <c r="AN314" s="1">
        <v>-0.83680027000886115</v>
      </c>
      <c r="AO314" s="1">
        <v>-0.33014429949619362</v>
      </c>
      <c r="AP314" s="1">
        <v>-2.1811388701306402</v>
      </c>
      <c r="AQ314" s="1">
        <v>7.0467537475302697E-2</v>
      </c>
      <c r="AR314" s="1">
        <v>0.40692903855019558</v>
      </c>
      <c r="AS314" s="1">
        <v>8.5102939334619349E-3</v>
      </c>
    </row>
    <row r="315" spans="1:45" ht="16">
      <c r="A315" s="1" t="s">
        <v>1455</v>
      </c>
      <c r="B315" s="1" t="s">
        <v>1456</v>
      </c>
      <c r="C315" s="1" t="s">
        <v>1457</v>
      </c>
      <c r="D315" s="1" t="s">
        <v>232</v>
      </c>
      <c r="E315" s="1" t="s">
        <v>1458</v>
      </c>
      <c r="F315" s="1" t="s">
        <v>1459</v>
      </c>
      <c r="G315" s="1">
        <v>1464.6677</v>
      </c>
      <c r="H315" s="1">
        <v>1710.1369999999999</v>
      </c>
      <c r="I315" s="1">
        <v>1398.2987000000001</v>
      </c>
      <c r="J315" s="1">
        <v>1424.4090000000001</v>
      </c>
      <c r="K315" s="1">
        <v>1311.9629</v>
      </c>
      <c r="L315" s="1">
        <v>1173.6510000000001</v>
      </c>
      <c r="M315" s="1">
        <v>580.11490000000003</v>
      </c>
      <c r="N315" s="1">
        <v>1175.6929</v>
      </c>
      <c r="O315" s="1">
        <v>911.18100000000004</v>
      </c>
      <c r="P315" s="1">
        <v>667.17394999999999</v>
      </c>
      <c r="Q315" s="1"/>
      <c r="R315" s="1">
        <v>757.84533999999996</v>
      </c>
      <c r="S315" s="1">
        <v>605.92160000000001</v>
      </c>
      <c r="T315" s="1">
        <v>1203.4929</v>
      </c>
      <c r="U315" s="1">
        <v>805.53009999999995</v>
      </c>
      <c r="V315" s="1">
        <v>1136.8257000000001</v>
      </c>
      <c r="W315" s="1">
        <v>787.04930000000002</v>
      </c>
      <c r="X315" s="1">
        <v>1257.7610999999999</v>
      </c>
      <c r="Y315" s="1">
        <v>1121.9052999999999</v>
      </c>
      <c r="Z315" s="1">
        <v>583.42380000000003</v>
      </c>
      <c r="AA315" s="1">
        <v>2515.6614</v>
      </c>
      <c r="AB315" s="1">
        <v>171.64725999999999</v>
      </c>
      <c r="AC315" s="1">
        <v>1371.4077</v>
      </c>
      <c r="AD315" s="1">
        <v>1230.7958000000001</v>
      </c>
      <c r="AE315" s="1">
        <v>1499.3780999999999</v>
      </c>
      <c r="AF315" s="1">
        <v>1060.3554250000002</v>
      </c>
      <c r="AG315" s="1">
        <v>778.73342999999988</v>
      </c>
      <c r="AH315" s="1">
        <v>937.94257500000003</v>
      </c>
      <c r="AI315" s="1">
        <v>937.53487499999994</v>
      </c>
      <c r="AJ315" s="1">
        <v>1322.3780400000001</v>
      </c>
      <c r="AK315" s="1">
        <v>0.62555440485625347</v>
      </c>
      <c r="AL315" s="1">
        <v>0.88417039503523054</v>
      </c>
      <c r="AM315" s="1">
        <v>1.6981138719060773</v>
      </c>
      <c r="AN315" s="1">
        <v>-0.67679273295338516</v>
      </c>
      <c r="AO315" s="1">
        <v>-0.17760366601373043</v>
      </c>
      <c r="AP315" s="1">
        <v>0.76393320619710914</v>
      </c>
      <c r="AQ315" s="1">
        <v>1.2000000048972455E-2</v>
      </c>
      <c r="AR315" s="1">
        <v>0.60401306412945921</v>
      </c>
      <c r="AS315" s="1">
        <v>0.3843555455735122</v>
      </c>
    </row>
    <row r="316" spans="1:45" ht="16">
      <c r="A316" s="1" t="s">
        <v>1460</v>
      </c>
      <c r="B316" s="1" t="s">
        <v>1461</v>
      </c>
      <c r="C316" s="1" t="s">
        <v>1462</v>
      </c>
      <c r="D316" s="1" t="s">
        <v>232</v>
      </c>
      <c r="E316" s="1" t="s">
        <v>1463</v>
      </c>
      <c r="F316" s="1" t="s">
        <v>1464</v>
      </c>
      <c r="G316" s="1">
        <v>2769.1257000000001</v>
      </c>
      <c r="H316" s="1">
        <v>3262.4402</v>
      </c>
      <c r="I316" s="1">
        <v>2860.2746999999999</v>
      </c>
      <c r="J316" s="1">
        <v>3139.6329999999998</v>
      </c>
      <c r="K316" s="1">
        <v>2195.7541999999999</v>
      </c>
      <c r="L316" s="1">
        <v>3429.0736999999999</v>
      </c>
      <c r="M316" s="1">
        <v>2963.9185000000002</v>
      </c>
      <c r="N316" s="1">
        <v>4399.7860000000001</v>
      </c>
      <c r="O316" s="1">
        <v>3669.2501999999999</v>
      </c>
      <c r="P316" s="1">
        <v>3920.2876000000001</v>
      </c>
      <c r="Q316" s="1"/>
      <c r="R316" s="1">
        <v>2477.9364999999998</v>
      </c>
      <c r="S316" s="1">
        <v>3423.9926999999998</v>
      </c>
      <c r="T316" s="1">
        <v>3995.7343999999998</v>
      </c>
      <c r="U316" s="1">
        <v>4064.9830000000002</v>
      </c>
      <c r="V316" s="1">
        <v>3192.6493999999998</v>
      </c>
      <c r="W316" s="1">
        <v>3089.2568000000001</v>
      </c>
      <c r="X316" s="1">
        <v>4045.6864999999998</v>
      </c>
      <c r="Y316" s="1">
        <v>3467.6077</v>
      </c>
      <c r="Z316" s="1">
        <v>2980.0374000000002</v>
      </c>
      <c r="AA316" s="1">
        <v>2824.6190999999999</v>
      </c>
      <c r="AB316" s="1">
        <v>3403.2854000000002</v>
      </c>
      <c r="AC316" s="1">
        <v>3077.6594</v>
      </c>
      <c r="AD316" s="1">
        <v>3202.5127000000002</v>
      </c>
      <c r="AE316" s="1">
        <v>3007.8683999999998</v>
      </c>
      <c r="AF316" s="1">
        <v>3247.1331</v>
      </c>
      <c r="AG316" s="1">
        <v>3355.8247666666666</v>
      </c>
      <c r="AH316" s="1">
        <v>3669.3398750000001</v>
      </c>
      <c r="AI316" s="1">
        <v>3395.6471000000001</v>
      </c>
      <c r="AJ316" s="1">
        <v>3127.0191500000001</v>
      </c>
      <c r="AK316" s="1">
        <v>1.2199137020090374</v>
      </c>
      <c r="AL316" s="1">
        <v>1.0457369610133938</v>
      </c>
      <c r="AM316" s="1">
        <v>0.931818365804023</v>
      </c>
      <c r="AN316" s="1">
        <v>0.28677909361833592</v>
      </c>
      <c r="AO316" s="1">
        <v>6.4520009553938787E-2</v>
      </c>
      <c r="AP316" s="1">
        <v>-0.10187932916167416</v>
      </c>
      <c r="AQ316" s="1">
        <v>3.479814578394895E-2</v>
      </c>
      <c r="AR316" s="1">
        <v>0.78468392352079852</v>
      </c>
      <c r="AS316" s="1">
        <v>0.59101939881052623</v>
      </c>
    </row>
    <row r="317" spans="1:45" ht="16">
      <c r="A317" s="1" t="s">
        <v>1465</v>
      </c>
      <c r="B317" s="1" t="s">
        <v>1466</v>
      </c>
      <c r="C317" s="1" t="s">
        <v>1468</v>
      </c>
      <c r="D317" s="1" t="s">
        <v>232</v>
      </c>
      <c r="E317" s="1" t="s">
        <v>1467</v>
      </c>
      <c r="F317" s="1" t="s">
        <v>1469</v>
      </c>
      <c r="G317" s="1">
        <v>3640.2543999999998</v>
      </c>
      <c r="H317" s="1">
        <v>6439.5923000000003</v>
      </c>
      <c r="I317" s="1">
        <v>4921.5640000000003</v>
      </c>
      <c r="J317" s="1">
        <v>6276.4326000000001</v>
      </c>
      <c r="K317" s="1">
        <v>2769.0662000000002</v>
      </c>
      <c r="L317" s="1">
        <v>4895.9369999999999</v>
      </c>
      <c r="M317" s="1">
        <v>4911.8819999999996</v>
      </c>
      <c r="N317" s="1">
        <v>4703.6130000000003</v>
      </c>
      <c r="O317" s="1">
        <v>4989.0410000000002</v>
      </c>
      <c r="P317" s="1">
        <v>4934.5609999999997</v>
      </c>
      <c r="Q317" s="1"/>
      <c r="R317" s="1">
        <v>4028.7321999999999</v>
      </c>
      <c r="S317" s="1">
        <v>1845.2256</v>
      </c>
      <c r="T317" s="1">
        <v>3069.7280000000001</v>
      </c>
      <c r="U317" s="1">
        <v>4166.5910000000003</v>
      </c>
      <c r="V317" s="1">
        <v>3571.59</v>
      </c>
      <c r="W317" s="1">
        <v>4757.451</v>
      </c>
      <c r="X317" s="1">
        <v>3755.1345000000001</v>
      </c>
      <c r="Y317" s="1">
        <v>4164.402</v>
      </c>
      <c r="Z317" s="1">
        <v>3653.8420000000001</v>
      </c>
      <c r="AA317" s="1">
        <v>5638.1377000000002</v>
      </c>
      <c r="AB317" s="1">
        <v>4620.5169999999998</v>
      </c>
      <c r="AC317" s="1">
        <v>3084.4081999999999</v>
      </c>
      <c r="AD317" s="1">
        <v>4739.5569999999998</v>
      </c>
      <c r="AE317" s="1">
        <v>5319.4608250000001</v>
      </c>
      <c r="AF317" s="1">
        <v>4320.1245500000005</v>
      </c>
      <c r="AG317" s="1">
        <v>4650.7780666666667</v>
      </c>
      <c r="AH317" s="1">
        <v>3163.2836500000003</v>
      </c>
      <c r="AI317" s="1">
        <v>4082.7073750000004</v>
      </c>
      <c r="AJ317" s="1">
        <v>4520.6549749999995</v>
      </c>
      <c r="AK317" s="1">
        <v>0.59466245810730267</v>
      </c>
      <c r="AL317" s="1">
        <v>0.94504390504204328</v>
      </c>
      <c r="AM317" s="1">
        <v>0.97202122100830968</v>
      </c>
      <c r="AN317" s="1">
        <v>-0.74985709570263959</v>
      </c>
      <c r="AO317" s="1">
        <v>-8.154673897689553E-2</v>
      </c>
      <c r="AP317" s="1">
        <v>-4.0940284030325756E-2</v>
      </c>
      <c r="AQ317" s="1">
        <v>3.9079037798695107E-2</v>
      </c>
      <c r="AR317" s="1">
        <v>0.69475881006549922</v>
      </c>
      <c r="AS317" s="1">
        <v>0.85555662378427844</v>
      </c>
    </row>
    <row r="318" spans="1:45" ht="16">
      <c r="A318" s="1" t="s">
        <v>1470</v>
      </c>
      <c r="B318" s="1" t="s">
        <v>1471</v>
      </c>
      <c r="C318" s="1" t="s">
        <v>1472</v>
      </c>
      <c r="D318" s="1" t="s">
        <v>177</v>
      </c>
      <c r="E318" s="1" t="s">
        <v>1473</v>
      </c>
      <c r="F318" s="1" t="s">
        <v>1474</v>
      </c>
      <c r="G318" s="1">
        <v>8436.8060000000005</v>
      </c>
      <c r="H318" s="1">
        <v>8342.7549999999992</v>
      </c>
      <c r="I318" s="1">
        <v>8026.6379999999999</v>
      </c>
      <c r="J318" s="1">
        <v>9038.9150000000009</v>
      </c>
      <c r="K318" s="1">
        <v>5452.8339999999998</v>
      </c>
      <c r="L318" s="1">
        <v>7408.5630000000001</v>
      </c>
      <c r="M318" s="1">
        <v>7085.4219999999996</v>
      </c>
      <c r="N318" s="1">
        <v>9228.31</v>
      </c>
      <c r="O318" s="1">
        <v>7955.8590000000004</v>
      </c>
      <c r="P318" s="1">
        <v>8647.1119999999992</v>
      </c>
      <c r="Q318" s="1"/>
      <c r="R318" s="1">
        <v>6391.7943999999998</v>
      </c>
      <c r="S318" s="1">
        <v>7595.47</v>
      </c>
      <c r="T318" s="1">
        <v>7505.3459999999995</v>
      </c>
      <c r="U318" s="1">
        <v>7842.32</v>
      </c>
      <c r="V318" s="1">
        <v>7971.6729999999998</v>
      </c>
      <c r="W318" s="1">
        <v>6846.6890000000003</v>
      </c>
      <c r="X318" s="1">
        <v>8748.8870000000006</v>
      </c>
      <c r="Y318" s="1">
        <v>8294.7129999999997</v>
      </c>
      <c r="Z318" s="1">
        <v>7572.7505000000001</v>
      </c>
      <c r="AA318" s="1">
        <v>7828.8879999999999</v>
      </c>
      <c r="AB318" s="1">
        <v>6902.8490000000002</v>
      </c>
      <c r="AC318" s="1">
        <v>6050.87</v>
      </c>
      <c r="AD318" s="1">
        <v>7835.6216000000004</v>
      </c>
      <c r="AE318" s="1">
        <v>8461.2785000000003</v>
      </c>
      <c r="AF318" s="1">
        <v>7293.7822500000002</v>
      </c>
      <c r="AG318" s="1">
        <v>7664.9217999999992</v>
      </c>
      <c r="AH318" s="1">
        <v>7728.7022499999994</v>
      </c>
      <c r="AI318" s="1">
        <v>7865.7598749999997</v>
      </c>
      <c r="AJ318" s="1">
        <v>7154.5571500000005</v>
      </c>
      <c r="AK318" s="1">
        <v>0.913420146848966</v>
      </c>
      <c r="AL318" s="1">
        <v>1.0784198931905322</v>
      </c>
      <c r="AM318" s="1">
        <v>0.93341554378284741</v>
      </c>
      <c r="AN318" s="1">
        <v>-0.13064948402094634</v>
      </c>
      <c r="AO318" s="1">
        <v>0.10891901470976405</v>
      </c>
      <c r="AP318" s="1">
        <v>-9.9408602781670838E-2</v>
      </c>
      <c r="AQ318" s="1">
        <v>2.1533498650305984E-2</v>
      </c>
      <c r="AR318" s="1">
        <v>0.53943389956595389</v>
      </c>
      <c r="AS318" s="1">
        <v>0.5284167555331607</v>
      </c>
    </row>
    <row r="319" spans="1:45" ht="16">
      <c r="A319" s="1" t="s">
        <v>1475</v>
      </c>
      <c r="B319" s="1" t="s">
        <v>1476</v>
      </c>
      <c r="C319" s="1" t="s">
        <v>1478</v>
      </c>
      <c r="D319" s="1" t="s">
        <v>2</v>
      </c>
      <c r="E319" s="1" t="s">
        <v>1477</v>
      </c>
      <c r="F319" s="1" t="s">
        <v>1479</v>
      </c>
      <c r="G319" s="1">
        <v>13449.691000000001</v>
      </c>
      <c r="H319" s="1">
        <v>19959.879000000001</v>
      </c>
      <c r="I319" s="1">
        <v>12189.531000000001</v>
      </c>
      <c r="J319" s="1">
        <v>3430.7683000000002</v>
      </c>
      <c r="K319" s="1">
        <v>1857.4575</v>
      </c>
      <c r="L319" s="1">
        <v>17984.916000000001</v>
      </c>
      <c r="M319" s="1">
        <v>2719.2865999999999</v>
      </c>
      <c r="N319" s="1">
        <v>8879.0229999999992</v>
      </c>
      <c r="O319" s="1">
        <v>12934.61</v>
      </c>
      <c r="P319" s="1">
        <v>15951.138000000001</v>
      </c>
      <c r="Q319" s="1"/>
      <c r="R319" s="1">
        <v>22234.578000000001</v>
      </c>
      <c r="S319" s="1">
        <v>11697.499</v>
      </c>
      <c r="T319" s="1">
        <v>12359.075000000001</v>
      </c>
      <c r="U319" s="1">
        <v>11718.43</v>
      </c>
      <c r="V319" s="1">
        <v>3396.4893000000002</v>
      </c>
      <c r="W319" s="1">
        <v>3992.9385000000002</v>
      </c>
      <c r="X319" s="1">
        <v>14070.885</v>
      </c>
      <c r="Y319" s="1">
        <v>2031.2753</v>
      </c>
      <c r="Z319" s="1">
        <v>10672.479499999999</v>
      </c>
      <c r="AA319" s="1">
        <v>3871.0488</v>
      </c>
      <c r="AB319" s="1">
        <v>1304.4735000000001</v>
      </c>
      <c r="AC319" s="1">
        <v>1763.0195000000001</v>
      </c>
      <c r="AD319" s="1">
        <v>10107.934999999999</v>
      </c>
      <c r="AE319" s="1">
        <v>12257.467325000001</v>
      </c>
      <c r="AF319" s="1">
        <v>7860.1707750000005</v>
      </c>
      <c r="AG319" s="1">
        <v>17040.108666666667</v>
      </c>
      <c r="AH319" s="1">
        <v>9792.8733250000005</v>
      </c>
      <c r="AI319" s="1">
        <v>7691.8945750000003</v>
      </c>
      <c r="AJ319" s="1">
        <v>4261.6192000000001</v>
      </c>
      <c r="AK319" s="1">
        <v>0.79893122007567741</v>
      </c>
      <c r="AL319" s="1">
        <v>0.97859127939876089</v>
      </c>
      <c r="AM319" s="1">
        <v>0.25009342859042016</v>
      </c>
      <c r="AN319" s="1">
        <v>-0.3238567878879216</v>
      </c>
      <c r="AO319" s="1">
        <v>-3.1221668466520112E-2</v>
      </c>
      <c r="AP319" s="1">
        <v>-1.9994609448637448</v>
      </c>
      <c r="AQ319" s="1">
        <v>0.56190679450869196</v>
      </c>
      <c r="AR319" s="1">
        <v>0.9724036848835893</v>
      </c>
      <c r="AS319" s="1">
        <v>1.198060387421156E-2</v>
      </c>
    </row>
    <row r="320" spans="1:45" ht="16">
      <c r="A320" s="1" t="s">
        <v>1480</v>
      </c>
      <c r="B320" s="1" t="s">
        <v>1481</v>
      </c>
      <c r="C320" s="1" t="s">
        <v>1483</v>
      </c>
      <c r="D320" s="1" t="s">
        <v>2</v>
      </c>
      <c r="E320" s="1" t="s">
        <v>1482</v>
      </c>
      <c r="F320" s="1" t="s">
        <v>1484</v>
      </c>
      <c r="G320" s="1">
        <v>1353.962</v>
      </c>
      <c r="H320" s="1">
        <v>1481.2863</v>
      </c>
      <c r="I320" s="1">
        <v>1151.2135000000001</v>
      </c>
      <c r="J320" s="1">
        <v>1191.8969999999999</v>
      </c>
      <c r="K320" s="1">
        <v>1009.3442</v>
      </c>
      <c r="L320" s="1">
        <v>1378.5018</v>
      </c>
      <c r="M320" s="1">
        <v>1054.4473</v>
      </c>
      <c r="N320" s="1">
        <v>2362.2516999999998</v>
      </c>
      <c r="O320" s="1">
        <v>969.03563999999994</v>
      </c>
      <c r="P320" s="1">
        <v>1549.9435000000001</v>
      </c>
      <c r="Q320" s="1"/>
      <c r="R320" s="1">
        <v>1240.0314000000001</v>
      </c>
      <c r="S320" s="1">
        <v>827.50990000000002</v>
      </c>
      <c r="T320" s="1">
        <v>1525.6813</v>
      </c>
      <c r="U320" s="1">
        <v>973.49810000000002</v>
      </c>
      <c r="V320" s="1">
        <v>1343.6205</v>
      </c>
      <c r="W320" s="1">
        <v>3901.0021999999999</v>
      </c>
      <c r="X320" s="1">
        <v>3279.7887999999998</v>
      </c>
      <c r="Y320" s="1">
        <v>3200.7305000000001</v>
      </c>
      <c r="Z320" s="1">
        <v>2653.4758000000002</v>
      </c>
      <c r="AA320" s="1">
        <v>12849.464</v>
      </c>
      <c r="AB320" s="1">
        <v>6919.7695000000003</v>
      </c>
      <c r="AC320" s="1">
        <v>9290.1080000000002</v>
      </c>
      <c r="AD320" s="1">
        <v>13695.508</v>
      </c>
      <c r="AE320" s="1">
        <v>1294.5897</v>
      </c>
      <c r="AF320" s="1">
        <v>1451.13625</v>
      </c>
      <c r="AG320" s="1">
        <v>1253.0035133333333</v>
      </c>
      <c r="AH320" s="1">
        <v>1167.57745</v>
      </c>
      <c r="AI320" s="1">
        <v>3258.7493249999998</v>
      </c>
      <c r="AJ320" s="1">
        <v>10688.712375000001</v>
      </c>
      <c r="AK320" s="1">
        <v>0.90188995787622905</v>
      </c>
      <c r="AL320" s="1">
        <v>2.2456535869736558</v>
      </c>
      <c r="AM320" s="1">
        <v>8.5304727889909042</v>
      </c>
      <c r="AN320" s="1">
        <v>-0.14897667793782207</v>
      </c>
      <c r="AO320" s="1">
        <v>1.1671353957259625</v>
      </c>
      <c r="AP320" s="1">
        <v>3.0926257030242557</v>
      </c>
      <c r="AQ320" s="1">
        <v>0.50328121851780061</v>
      </c>
      <c r="AR320" s="1">
        <v>4.2801098500514683E-3</v>
      </c>
      <c r="AS320" s="1">
        <v>3.9659890068116967E-3</v>
      </c>
    </row>
    <row r="321" spans="1:45" ht="16">
      <c r="A321" s="1" t="s">
        <v>1485</v>
      </c>
      <c r="B321" s="1" t="s">
        <v>1486</v>
      </c>
      <c r="C321" s="1" t="s">
        <v>1487</v>
      </c>
      <c r="D321" s="1" t="s">
        <v>188</v>
      </c>
      <c r="E321" s="1" t="s">
        <v>1488</v>
      </c>
      <c r="F321" s="1" t="s">
        <v>1489</v>
      </c>
      <c r="G321" s="1">
        <v>981.5394</v>
      </c>
      <c r="H321" s="1">
        <v>1242.9323999999999</v>
      </c>
      <c r="I321" s="1">
        <v>837.13684000000001</v>
      </c>
      <c r="J321" s="1">
        <v>1161.9104</v>
      </c>
      <c r="K321" s="1">
        <v>588.40137000000004</v>
      </c>
      <c r="L321" s="1">
        <v>938.48910000000001</v>
      </c>
      <c r="M321" s="1">
        <v>818.11383000000001</v>
      </c>
      <c r="N321" s="1">
        <v>1200.6287</v>
      </c>
      <c r="O321" s="1">
        <v>1249.7869000000001</v>
      </c>
      <c r="P321" s="1">
        <v>1764.0311999999999</v>
      </c>
      <c r="Q321" s="1"/>
      <c r="R321" s="1">
        <v>1004.2224</v>
      </c>
      <c r="S321" s="1">
        <v>465.51240000000001</v>
      </c>
      <c r="T321" s="1">
        <v>1155.5492999999999</v>
      </c>
      <c r="U321" s="1">
        <v>1160.6559999999999</v>
      </c>
      <c r="V321" s="1">
        <v>1532.8251</v>
      </c>
      <c r="W321" s="1">
        <v>1303.01</v>
      </c>
      <c r="X321" s="1">
        <v>1551.721</v>
      </c>
      <c r="Y321" s="1">
        <v>1137.3391999999999</v>
      </c>
      <c r="Z321" s="1">
        <v>913.38336000000004</v>
      </c>
      <c r="AA321" s="1">
        <v>766.19727</v>
      </c>
      <c r="AB321" s="1">
        <v>704.27700000000004</v>
      </c>
      <c r="AC321" s="1">
        <v>734.67174999999997</v>
      </c>
      <c r="AD321" s="1">
        <v>639.86584000000005</v>
      </c>
      <c r="AE321" s="1">
        <v>1055.87976</v>
      </c>
      <c r="AF321" s="1">
        <v>886.40824999999995</v>
      </c>
      <c r="AG321" s="1">
        <v>1339.3468333333333</v>
      </c>
      <c r="AH321" s="1">
        <v>1078.6357</v>
      </c>
      <c r="AI321" s="1">
        <v>1226.36339</v>
      </c>
      <c r="AJ321" s="1">
        <v>711.25296500000002</v>
      </c>
      <c r="AK321" s="1">
        <v>1.0215516395541098</v>
      </c>
      <c r="AL321" s="1">
        <v>1.3835198284763257</v>
      </c>
      <c r="AM321" s="1">
        <v>0.53104464601588763</v>
      </c>
      <c r="AN321" s="1">
        <v>3.0762134316466856E-2</v>
      </c>
      <c r="AO321" s="1">
        <v>0.46834332066595225</v>
      </c>
      <c r="AP321" s="1">
        <v>-0.91309493841899669</v>
      </c>
      <c r="AQ321" s="1">
        <v>0.92771744488550489</v>
      </c>
      <c r="AR321" s="1">
        <v>0.11642086221611338</v>
      </c>
      <c r="AS321" s="1">
        <v>2.1336007548388141E-2</v>
      </c>
    </row>
    <row r="322" spans="1:45" ht="16">
      <c r="A322" s="1" t="s">
        <v>1490</v>
      </c>
      <c r="B322" s="1" t="s">
        <v>1491</v>
      </c>
      <c r="C322" s="1" t="s">
        <v>1492</v>
      </c>
      <c r="D322" s="1" t="s">
        <v>188</v>
      </c>
      <c r="E322" s="1" t="s">
        <v>1493</v>
      </c>
      <c r="F322" s="1" t="s">
        <v>1494</v>
      </c>
      <c r="G322" s="1">
        <v>629.70540000000005</v>
      </c>
      <c r="H322" s="1">
        <v>689.80989999999997</v>
      </c>
      <c r="I322" s="1">
        <v>485.67468000000002</v>
      </c>
      <c r="J322" s="1">
        <v>765.6327</v>
      </c>
      <c r="K322" s="1">
        <v>519.15264999999999</v>
      </c>
      <c r="L322" s="1">
        <v>742.50340000000006</v>
      </c>
      <c r="M322" s="1">
        <v>425.54858000000002</v>
      </c>
      <c r="N322" s="1">
        <v>582.03620000000001</v>
      </c>
      <c r="O322" s="1">
        <v>251.54791</v>
      </c>
      <c r="P322" s="1">
        <v>850.28970000000004</v>
      </c>
      <c r="Q322" s="1"/>
      <c r="R322" s="1">
        <v>657.10486000000003</v>
      </c>
      <c r="S322" s="1">
        <v>833.95839999999998</v>
      </c>
      <c r="T322" s="1">
        <v>394.74511999999999</v>
      </c>
      <c r="U322" s="1">
        <v>1006.49854</v>
      </c>
      <c r="V322" s="1">
        <v>1215.6510000000001</v>
      </c>
      <c r="W322" s="1">
        <v>641.59490000000005</v>
      </c>
      <c r="X322" s="1">
        <v>1341.9636</v>
      </c>
      <c r="Y322" s="1">
        <v>1606.405</v>
      </c>
      <c r="Z322" s="1">
        <v>808.16785000000004</v>
      </c>
      <c r="AA322" s="1">
        <v>1423.8558</v>
      </c>
      <c r="AB322" s="1">
        <v>1232.0681999999999</v>
      </c>
      <c r="AC322" s="1">
        <v>1151.6111000000001</v>
      </c>
      <c r="AD322" s="1">
        <v>1108.9186999999999</v>
      </c>
      <c r="AE322" s="1">
        <v>642.70567000000005</v>
      </c>
      <c r="AF322" s="1">
        <v>567.31020750000005</v>
      </c>
      <c r="AG322" s="1">
        <v>586.31415666666669</v>
      </c>
      <c r="AH322" s="1">
        <v>862.71326500000009</v>
      </c>
      <c r="AI322" s="1">
        <v>1099.5328374999999</v>
      </c>
      <c r="AJ322" s="1">
        <v>1229.1134500000001</v>
      </c>
      <c r="AK322" s="1">
        <v>1.3423146943763542</v>
      </c>
      <c r="AL322" s="1">
        <v>1.9381509850587342</v>
      </c>
      <c r="AM322" s="1">
        <v>2.0963393703263073</v>
      </c>
      <c r="AN322" s="1">
        <v>0.4247229388948956</v>
      </c>
      <c r="AO322" s="1">
        <v>0.954680963379821</v>
      </c>
      <c r="AP322" s="1">
        <v>1.0678722895156527</v>
      </c>
      <c r="AQ322" s="1">
        <v>0.27742740126857457</v>
      </c>
      <c r="AR322" s="1">
        <v>6.4264113631130187E-2</v>
      </c>
      <c r="AS322" s="1">
        <v>1.2616863375099513E-2</v>
      </c>
    </row>
    <row r="323" spans="1:45" ht="16">
      <c r="A323" s="1" t="s">
        <v>1495</v>
      </c>
      <c r="B323" s="1" t="s">
        <v>1491</v>
      </c>
      <c r="C323" s="1" t="s">
        <v>1496</v>
      </c>
      <c r="D323" s="1" t="s">
        <v>2</v>
      </c>
      <c r="E323" s="1" t="s">
        <v>1497</v>
      </c>
      <c r="F323" s="1" t="s">
        <v>1498</v>
      </c>
      <c r="G323" s="1"/>
      <c r="H323" s="1">
        <v>299.60583000000003</v>
      </c>
      <c r="I323" s="1">
        <v>221.4862</v>
      </c>
      <c r="J323" s="1">
        <v>463.30369999999999</v>
      </c>
      <c r="K323" s="1">
        <v>159.88054</v>
      </c>
      <c r="L323" s="1">
        <v>389.24783000000002</v>
      </c>
      <c r="M323" s="1">
        <v>225.60348999999999</v>
      </c>
      <c r="N323" s="1">
        <v>450.05970000000002</v>
      </c>
      <c r="O323" s="1">
        <v>248.70436000000001</v>
      </c>
      <c r="P323" s="1">
        <v>343.68306999999999</v>
      </c>
      <c r="Q323" s="1"/>
      <c r="R323" s="1">
        <v>336.90649999999999</v>
      </c>
      <c r="S323" s="1"/>
      <c r="T323" s="1">
        <v>487.50903</v>
      </c>
      <c r="U323" s="1">
        <v>600.23505</v>
      </c>
      <c r="V323" s="1">
        <v>534.42960000000005</v>
      </c>
      <c r="W323" s="1">
        <v>165.71588</v>
      </c>
      <c r="X323" s="1">
        <v>651.99279999999999</v>
      </c>
      <c r="Y323" s="1">
        <v>515.072</v>
      </c>
      <c r="Z323" s="1">
        <v>343.13292999999999</v>
      </c>
      <c r="AA323" s="1">
        <v>664.71109999999999</v>
      </c>
      <c r="AB323" s="1">
        <v>484.89960000000002</v>
      </c>
      <c r="AC323" s="1">
        <v>551.53125</v>
      </c>
      <c r="AD323" s="1">
        <v>469.07069999999999</v>
      </c>
      <c r="AE323" s="1">
        <v>328.13191</v>
      </c>
      <c r="AF323" s="1">
        <v>306.19789000000003</v>
      </c>
      <c r="AG323" s="1">
        <v>309.76464333333337</v>
      </c>
      <c r="AH323" s="1">
        <v>540.72456</v>
      </c>
      <c r="AI323" s="1">
        <v>418.97840249999996</v>
      </c>
      <c r="AJ323" s="1">
        <v>542.55316249999998</v>
      </c>
      <c r="AK323" s="1">
        <v>1.6478877656245015</v>
      </c>
      <c r="AL323" s="1">
        <v>1.3683255704342048</v>
      </c>
      <c r="AM323" s="1">
        <v>1.7515012580572864</v>
      </c>
      <c r="AN323" s="1">
        <v>0.72061798676212141</v>
      </c>
      <c r="AO323" s="1">
        <v>0.45241153648690963</v>
      </c>
      <c r="AP323" s="1">
        <v>0.8085920243902508</v>
      </c>
      <c r="AQ323" s="1">
        <v>5.3430494443960669E-2</v>
      </c>
      <c r="AR323" s="1">
        <v>0.40336436775239704</v>
      </c>
      <c r="AS323" s="1">
        <v>1.0544357234561005E-2</v>
      </c>
    </row>
    <row r="324" spans="1:45" ht="16">
      <c r="A324" s="1" t="s">
        <v>1499</v>
      </c>
      <c r="B324" s="1" t="s">
        <v>1500</v>
      </c>
      <c r="C324" s="1" t="s">
        <v>1501</v>
      </c>
      <c r="D324" s="1" t="s">
        <v>2</v>
      </c>
      <c r="E324" s="1" t="s">
        <v>1502</v>
      </c>
      <c r="F324" s="1" t="s">
        <v>1503</v>
      </c>
      <c r="G324" s="1">
        <v>1005.93384</v>
      </c>
      <c r="H324" s="1">
        <v>186.27154999999999</v>
      </c>
      <c r="I324" s="1">
        <v>186.21838</v>
      </c>
      <c r="J324" s="1">
        <v>518.25580000000002</v>
      </c>
      <c r="K324" s="1">
        <v>180.50458</v>
      </c>
      <c r="L324" s="1">
        <v>614.17303000000004</v>
      </c>
      <c r="M324" s="1"/>
      <c r="N324" s="1">
        <v>1623.0743</v>
      </c>
      <c r="O324" s="1">
        <v>197.76250999999999</v>
      </c>
      <c r="P324" s="1">
        <v>202.18965</v>
      </c>
      <c r="Q324" s="1"/>
      <c r="R324" s="1">
        <v>111.13609</v>
      </c>
      <c r="S324" s="1">
        <v>868.91570000000002</v>
      </c>
      <c r="T324" s="1">
        <v>1062.2304999999999</v>
      </c>
      <c r="U324" s="1">
        <v>1189.7985000000001</v>
      </c>
      <c r="V324" s="1">
        <v>1174.6804</v>
      </c>
      <c r="W324" s="1">
        <v>604.62354000000005</v>
      </c>
      <c r="X324" s="1">
        <v>1517.9646</v>
      </c>
      <c r="Y324" s="1">
        <v>518.25729999999999</v>
      </c>
      <c r="Z324" s="1">
        <v>622.80475000000001</v>
      </c>
      <c r="AA324" s="1">
        <v>486.48065000000003</v>
      </c>
      <c r="AB324" s="1">
        <v>294.52980000000002</v>
      </c>
      <c r="AC324" s="1">
        <v>298.53113000000002</v>
      </c>
      <c r="AD324" s="1">
        <v>254.23070999999999</v>
      </c>
      <c r="AE324" s="1">
        <v>474.16989250000006</v>
      </c>
      <c r="AF324" s="1">
        <v>805.91730333333328</v>
      </c>
      <c r="AG324" s="1">
        <v>170.36275000000001</v>
      </c>
      <c r="AH324" s="1">
        <v>1073.9062750000001</v>
      </c>
      <c r="AI324" s="1">
        <v>815.91254750000007</v>
      </c>
      <c r="AJ324" s="1">
        <v>333.44307250000003</v>
      </c>
      <c r="AK324" s="1">
        <v>2.2648132915777648</v>
      </c>
      <c r="AL324" s="1">
        <v>1.0124023198476142</v>
      </c>
      <c r="AM324" s="1">
        <v>1.9572534048669679</v>
      </c>
      <c r="AN324" s="1">
        <v>1.1793921211688456</v>
      </c>
      <c r="AO324" s="1">
        <v>1.778271839767696E-2</v>
      </c>
      <c r="AP324" s="1">
        <v>0.96883055324512179</v>
      </c>
      <c r="AQ324" s="1">
        <v>2.7641104258674661E-2</v>
      </c>
      <c r="AR324" s="1">
        <v>0.98325053172450905</v>
      </c>
      <c r="AS324" s="1">
        <v>5.7298652011537173E-2</v>
      </c>
    </row>
    <row r="325" spans="1:45" ht="16">
      <c r="A325" s="1" t="s">
        <v>1504</v>
      </c>
      <c r="B325" s="1" t="s">
        <v>1500</v>
      </c>
      <c r="C325" s="1" t="s">
        <v>1505</v>
      </c>
      <c r="D325" s="1" t="s">
        <v>188</v>
      </c>
      <c r="E325" s="1" t="s">
        <v>1506</v>
      </c>
      <c r="F325" s="1" t="s">
        <v>1507</v>
      </c>
      <c r="G325" s="1">
        <v>241.52600000000001</v>
      </c>
      <c r="H325" s="1">
        <v>331.86995999999999</v>
      </c>
      <c r="I325" s="1">
        <v>202.67805000000001</v>
      </c>
      <c r="J325" s="1">
        <v>602.1037</v>
      </c>
      <c r="K325" s="1">
        <v>464.15530000000001</v>
      </c>
      <c r="L325" s="1">
        <v>412.33197000000001</v>
      </c>
      <c r="M325" s="1">
        <v>344.5147</v>
      </c>
      <c r="N325" s="1">
        <v>316.53739999999999</v>
      </c>
      <c r="O325" s="1">
        <v>503.75749999999999</v>
      </c>
      <c r="P325" s="1">
        <v>372.83233999999999</v>
      </c>
      <c r="Q325" s="1"/>
      <c r="R325" s="1">
        <v>209.08568</v>
      </c>
      <c r="S325" s="1">
        <v>431.70758000000001</v>
      </c>
      <c r="T325" s="1">
        <v>543.59619999999995</v>
      </c>
      <c r="U325" s="1">
        <v>838.17003999999997</v>
      </c>
      <c r="V325" s="1">
        <v>693.60069999999996</v>
      </c>
      <c r="W325" s="1">
        <v>712.87400000000002</v>
      </c>
      <c r="X325" s="1">
        <v>693.66614000000004</v>
      </c>
      <c r="Y325" s="1">
        <v>796.04629999999997</v>
      </c>
      <c r="Z325" s="1">
        <v>570.46799999999996</v>
      </c>
      <c r="AA325" s="1">
        <v>719.08619999999996</v>
      </c>
      <c r="AB325" s="1">
        <v>580.10230000000001</v>
      </c>
      <c r="AC325" s="1">
        <v>624.39620000000002</v>
      </c>
      <c r="AD325" s="1">
        <v>782.58263999999997</v>
      </c>
      <c r="AE325" s="1">
        <v>344.54442749999998</v>
      </c>
      <c r="AF325" s="1">
        <v>384.38484249999999</v>
      </c>
      <c r="AG325" s="1">
        <v>361.89184</v>
      </c>
      <c r="AH325" s="1">
        <v>626.76863000000003</v>
      </c>
      <c r="AI325" s="1">
        <v>693.26360999999997</v>
      </c>
      <c r="AJ325" s="1">
        <v>676.54183499999999</v>
      </c>
      <c r="AK325" s="1">
        <v>1.8191228183482957</v>
      </c>
      <c r="AL325" s="1">
        <v>1.8035664608705271</v>
      </c>
      <c r="AM325" s="1">
        <v>1.8694586620134899</v>
      </c>
      <c r="AN325" s="1">
        <v>0.86324295004844098</v>
      </c>
      <c r="AO325" s="1">
        <v>0.85085258697448551</v>
      </c>
      <c r="AP325" s="1">
        <v>0.90262057027738662</v>
      </c>
      <c r="AQ325" s="1">
        <v>6.681339001623933E-2</v>
      </c>
      <c r="AR325" s="1">
        <v>1.6750676451901777E-3</v>
      </c>
      <c r="AS325" s="1">
        <v>1.700279968975494E-2</v>
      </c>
    </row>
    <row r="326" spans="1:45" ht="16">
      <c r="A326" s="1" t="s">
        <v>1508</v>
      </c>
      <c r="B326" s="1" t="s">
        <v>1509</v>
      </c>
      <c r="C326" s="1" t="s">
        <v>1510</v>
      </c>
      <c r="D326" s="1" t="s">
        <v>260</v>
      </c>
      <c r="E326" s="1" t="s">
        <v>1511</v>
      </c>
      <c r="F326" s="1" t="s">
        <v>1512</v>
      </c>
      <c r="G326" s="1">
        <v>1423.2518</v>
      </c>
      <c r="H326" s="1">
        <v>1417.4592</v>
      </c>
      <c r="I326" s="1">
        <v>1086.7929999999999</v>
      </c>
      <c r="J326" s="1">
        <v>1246.6759</v>
      </c>
      <c r="K326" s="1">
        <v>1004.40356</v>
      </c>
      <c r="L326" s="1">
        <v>1533.3662999999999</v>
      </c>
      <c r="M326" s="1">
        <v>1117.2708</v>
      </c>
      <c r="N326" s="1">
        <v>1026.8611000000001</v>
      </c>
      <c r="O326" s="1">
        <v>875.93420000000003</v>
      </c>
      <c r="P326" s="1">
        <v>756.1</v>
      </c>
      <c r="Q326" s="1"/>
      <c r="R326" s="1">
        <v>1096.7227</v>
      </c>
      <c r="S326" s="1">
        <v>459.46980000000002</v>
      </c>
      <c r="T326" s="1">
        <v>481.30765000000002</v>
      </c>
      <c r="U326" s="1">
        <v>839.88103999999998</v>
      </c>
      <c r="V326" s="1">
        <v>1105.5317</v>
      </c>
      <c r="W326" s="1">
        <v>1124.4630999999999</v>
      </c>
      <c r="X326" s="1">
        <v>1706.4185</v>
      </c>
      <c r="Y326" s="1">
        <v>719.50519999999995</v>
      </c>
      <c r="Z326" s="1">
        <v>1456.1377</v>
      </c>
      <c r="AA326" s="1">
        <v>1137.9673</v>
      </c>
      <c r="AB326" s="1">
        <v>1359.9697000000001</v>
      </c>
      <c r="AC326" s="1">
        <v>1122.8386</v>
      </c>
      <c r="AD326" s="1">
        <v>721.45135000000005</v>
      </c>
      <c r="AE326" s="1">
        <v>1293.544975</v>
      </c>
      <c r="AF326" s="1">
        <v>1170.4754399999999</v>
      </c>
      <c r="AG326" s="1">
        <v>909.58563333333348</v>
      </c>
      <c r="AH326" s="1">
        <v>721.54754750000006</v>
      </c>
      <c r="AI326" s="1">
        <v>1251.6311249999999</v>
      </c>
      <c r="AJ326" s="1">
        <v>1085.5567375000001</v>
      </c>
      <c r="AK326" s="1">
        <v>0.55780630859008207</v>
      </c>
      <c r="AL326" s="1">
        <v>1.0693356581663942</v>
      </c>
      <c r="AM326" s="1">
        <v>1.1934629327002342</v>
      </c>
      <c r="AN326" s="1">
        <v>-0.84216384406333966</v>
      </c>
      <c r="AO326" s="1">
        <v>9.6714777625431902E-2</v>
      </c>
      <c r="AP326" s="1">
        <v>0.25515375901290244</v>
      </c>
      <c r="AQ326" s="1">
        <v>1.6825232306375483E-2</v>
      </c>
      <c r="AR326" s="1">
        <v>0.75342259169864667</v>
      </c>
      <c r="AS326" s="1">
        <v>0.36837157017984173</v>
      </c>
    </row>
    <row r="327" spans="1:45" ht="16">
      <c r="A327" s="1" t="s">
        <v>1513</v>
      </c>
      <c r="B327" s="1" t="s">
        <v>1514</v>
      </c>
      <c r="C327" s="1" t="s">
        <v>1515</v>
      </c>
      <c r="D327" s="1" t="s">
        <v>188</v>
      </c>
      <c r="E327" s="1" t="s">
        <v>1516</v>
      </c>
      <c r="F327" s="1" t="s">
        <v>1517</v>
      </c>
      <c r="G327" s="1">
        <v>1421.5961</v>
      </c>
      <c r="H327" s="1">
        <v>1636.9434000000001</v>
      </c>
      <c r="I327" s="1">
        <v>1048.4621999999999</v>
      </c>
      <c r="J327" s="1">
        <v>1311.854</v>
      </c>
      <c r="K327" s="1">
        <v>914.19226000000003</v>
      </c>
      <c r="L327" s="1">
        <v>988.27295000000004</v>
      </c>
      <c r="M327" s="1">
        <v>592.26179999999999</v>
      </c>
      <c r="N327" s="1">
        <v>883.61017000000004</v>
      </c>
      <c r="O327" s="1">
        <v>1554.5150000000001</v>
      </c>
      <c r="P327" s="1">
        <v>1586.1216999999999</v>
      </c>
      <c r="Q327" s="1"/>
      <c r="R327" s="1">
        <v>962.00714000000005</v>
      </c>
      <c r="S327" s="1">
        <v>849.85350000000005</v>
      </c>
      <c r="T327" s="1">
        <v>1201.9306999999999</v>
      </c>
      <c r="U327" s="1">
        <v>1307.0038999999999</v>
      </c>
      <c r="V327" s="1">
        <v>1843.7101</v>
      </c>
      <c r="W327" s="1">
        <v>1492.0835999999999</v>
      </c>
      <c r="X327" s="1">
        <v>1567.2206000000001</v>
      </c>
      <c r="Y327" s="1">
        <v>1426.0084999999999</v>
      </c>
      <c r="Z327" s="1">
        <v>1148.8706999999999</v>
      </c>
      <c r="AA327" s="1">
        <v>1670.5889</v>
      </c>
      <c r="AB327" s="1">
        <v>1231.848</v>
      </c>
      <c r="AC327" s="1">
        <v>1678.4047</v>
      </c>
      <c r="AD327" s="1">
        <v>1623.7405000000001</v>
      </c>
      <c r="AE327" s="1">
        <v>1354.713925</v>
      </c>
      <c r="AF327" s="1">
        <v>844.584295</v>
      </c>
      <c r="AG327" s="1">
        <v>1367.5479466666666</v>
      </c>
      <c r="AH327" s="1">
        <v>1300.62455</v>
      </c>
      <c r="AI327" s="1">
        <v>1408.54585</v>
      </c>
      <c r="AJ327" s="1">
        <v>1551.1455249999999</v>
      </c>
      <c r="AK327" s="1">
        <v>0.96007321250499433</v>
      </c>
      <c r="AL327" s="1">
        <v>1.6677386240055529</v>
      </c>
      <c r="AM327" s="1">
        <v>1.1342531198126133</v>
      </c>
      <c r="AN327" s="1">
        <v>-5.8783668959282866E-2</v>
      </c>
      <c r="AO327" s="1">
        <v>0.73789320041398909</v>
      </c>
      <c r="AP327" s="1">
        <v>0.1817426278896675</v>
      </c>
      <c r="AQ327" s="1">
        <v>0.82874060278283124</v>
      </c>
      <c r="AR327" s="1">
        <v>4.2141231639305152E-3</v>
      </c>
      <c r="AS327" s="1">
        <v>0.42587001156603255</v>
      </c>
    </row>
    <row r="328" spans="1:45" ht="16">
      <c r="A328" s="1" t="s">
        <v>1518</v>
      </c>
      <c r="B328" s="1" t="s">
        <v>1519</v>
      </c>
      <c r="C328" s="1" t="s">
        <v>1520</v>
      </c>
      <c r="D328" s="1" t="s">
        <v>188</v>
      </c>
      <c r="E328" s="1" t="s">
        <v>1597</v>
      </c>
      <c r="F328" s="1" t="s">
        <v>1521</v>
      </c>
      <c r="G328" s="1">
        <v>1008.20386</v>
      </c>
      <c r="H328" s="1">
        <v>477.04640000000001</v>
      </c>
      <c r="I328" s="1">
        <v>434.59564</v>
      </c>
      <c r="J328" s="1">
        <v>473.30408</v>
      </c>
      <c r="K328" s="1">
        <v>467.47174000000001</v>
      </c>
      <c r="L328" s="1">
        <v>382.58501999999999</v>
      </c>
      <c r="M328" s="1">
        <v>356.45794999999998</v>
      </c>
      <c r="N328" s="1">
        <v>517.36099999999999</v>
      </c>
      <c r="O328" s="1">
        <v>519.25900000000001</v>
      </c>
      <c r="P328" s="1">
        <v>453.14449999999999</v>
      </c>
      <c r="Q328" s="1"/>
      <c r="R328" s="1">
        <v>344.44162</v>
      </c>
      <c r="S328" s="1">
        <v>334.63745</v>
      </c>
      <c r="T328" s="1">
        <v>849.16899999999998</v>
      </c>
      <c r="U328" s="1">
        <v>522.54909999999995</v>
      </c>
      <c r="V328" s="1">
        <v>504.00164999999998</v>
      </c>
      <c r="W328" s="1">
        <v>883.27980000000002</v>
      </c>
      <c r="X328" s="1">
        <v>898.80640000000005</v>
      </c>
      <c r="Y328" s="1">
        <v>967.53485000000001</v>
      </c>
      <c r="Z328" s="1">
        <v>636.41907000000003</v>
      </c>
      <c r="AA328" s="1">
        <v>923.58820000000003</v>
      </c>
      <c r="AB328" s="1">
        <v>729.30193999999995</v>
      </c>
      <c r="AC328" s="1">
        <v>641.56335000000001</v>
      </c>
      <c r="AD328" s="1">
        <v>573.55005000000006</v>
      </c>
      <c r="AE328" s="1">
        <v>598.28749500000004</v>
      </c>
      <c r="AF328" s="1">
        <v>430.96892749999995</v>
      </c>
      <c r="AG328" s="1">
        <v>438.94837333333334</v>
      </c>
      <c r="AH328" s="1">
        <v>552.58929999999998</v>
      </c>
      <c r="AI328" s="1">
        <v>846.51003000000003</v>
      </c>
      <c r="AJ328" s="1">
        <v>717.00088499999993</v>
      </c>
      <c r="AK328" s="1">
        <v>0.92361833502804525</v>
      </c>
      <c r="AL328" s="1">
        <v>1.964202001546852</v>
      </c>
      <c r="AM328" s="1">
        <v>1.6334515140246713</v>
      </c>
      <c r="AN328" s="1">
        <v>-0.11463128211370383</v>
      </c>
      <c r="AO328" s="1">
        <v>0.97394330625342107</v>
      </c>
      <c r="AP328" s="1">
        <v>0.70792363168792938</v>
      </c>
      <c r="AQ328" s="1">
        <v>0.8017671453684998</v>
      </c>
      <c r="AR328" s="1">
        <v>2.2141309226513103E-3</v>
      </c>
      <c r="AS328" s="1">
        <v>3.8109017936083747E-2</v>
      </c>
    </row>
    <row r="329" spans="1:45" ht="16">
      <c r="A329" s="1" t="s">
        <v>1522</v>
      </c>
      <c r="B329" s="1" t="s">
        <v>1523</v>
      </c>
      <c r="C329" s="1" t="s">
        <v>1524</v>
      </c>
      <c r="D329" s="1" t="s">
        <v>188</v>
      </c>
      <c r="E329" s="1" t="s">
        <v>1525</v>
      </c>
      <c r="F329" s="1" t="s">
        <v>1526</v>
      </c>
      <c r="G329" s="1">
        <v>2506.9259999999999</v>
      </c>
      <c r="H329" s="1">
        <v>2017.8032000000001</v>
      </c>
      <c r="I329" s="1">
        <v>1571.7977000000001</v>
      </c>
      <c r="J329" s="1">
        <v>2376.65</v>
      </c>
      <c r="K329" s="1">
        <v>1667.1567</v>
      </c>
      <c r="L329" s="1">
        <v>1338.1266000000001</v>
      </c>
      <c r="M329" s="1">
        <v>1189.5289</v>
      </c>
      <c r="N329" s="1">
        <v>9440.2189999999991</v>
      </c>
      <c r="O329" s="1">
        <v>7605.94</v>
      </c>
      <c r="P329" s="1">
        <v>8490.3770000000004</v>
      </c>
      <c r="Q329" s="1"/>
      <c r="R329" s="1">
        <v>182.0789</v>
      </c>
      <c r="S329" s="1"/>
      <c r="T329" s="1">
        <v>9445.8940000000002</v>
      </c>
      <c r="U329" s="1">
        <v>7088.6122999999998</v>
      </c>
      <c r="V329" s="1">
        <v>7133.3990000000003</v>
      </c>
      <c r="W329" s="1">
        <v>9652.0630000000001</v>
      </c>
      <c r="X329" s="1">
        <v>6458.4390000000003</v>
      </c>
      <c r="Y329" s="1">
        <v>8187.7173000000003</v>
      </c>
      <c r="Z329" s="1">
        <v>5852.8095999999996</v>
      </c>
      <c r="AA329" s="1">
        <v>7637.0079999999998</v>
      </c>
      <c r="AB329" s="1">
        <v>6468.3549999999996</v>
      </c>
      <c r="AC329" s="1">
        <v>8524.9230000000007</v>
      </c>
      <c r="AD329" s="1">
        <v>5388.2820000000002</v>
      </c>
      <c r="AE329" s="1">
        <v>2118.2942250000001</v>
      </c>
      <c r="AF329" s="1">
        <v>3408.7577999999999</v>
      </c>
      <c r="AG329" s="1">
        <v>5426.1319666666668</v>
      </c>
      <c r="AH329" s="1">
        <v>7889.3017666666674</v>
      </c>
      <c r="AI329" s="1">
        <v>7537.7572250000003</v>
      </c>
      <c r="AJ329" s="1">
        <v>7004.6419999999998</v>
      </c>
      <c r="AK329" s="1">
        <v>3.7243654226865801</v>
      </c>
      <c r="AL329" s="1">
        <v>2.211291522383902</v>
      </c>
      <c r="AM329" s="1">
        <v>1.2909088910904298</v>
      </c>
      <c r="AN329" s="1">
        <v>1.8969946324116509</v>
      </c>
      <c r="AO329" s="1">
        <v>1.1448892332831344</v>
      </c>
      <c r="AP329" s="1">
        <v>0.36838718266653298</v>
      </c>
      <c r="AQ329" s="1">
        <v>4.1890424157023463E-4</v>
      </c>
      <c r="AR329" s="1">
        <v>0.10826322352487705</v>
      </c>
      <c r="AS329" s="1">
        <v>0.53120531706556906</v>
      </c>
    </row>
    <row r="330" spans="1:45" ht="16">
      <c r="A330" s="1" t="s">
        <v>1527</v>
      </c>
      <c r="B330" s="1" t="s">
        <v>1523</v>
      </c>
      <c r="C330" s="1" t="s">
        <v>1529</v>
      </c>
      <c r="D330" s="1" t="s">
        <v>188</v>
      </c>
      <c r="E330" s="1" t="s">
        <v>1528</v>
      </c>
      <c r="F330" s="1" t="s">
        <v>1530</v>
      </c>
      <c r="G330" s="1">
        <v>2739.8150000000001</v>
      </c>
      <c r="H330" s="1">
        <v>2589.2139000000002</v>
      </c>
      <c r="I330" s="1">
        <v>2327.8413</v>
      </c>
      <c r="J330" s="1">
        <v>2515.1799999999998</v>
      </c>
      <c r="K330" s="1">
        <v>1683.8132000000001</v>
      </c>
      <c r="L330" s="1">
        <v>2198.3009999999999</v>
      </c>
      <c r="M330" s="1">
        <v>2067.7917000000002</v>
      </c>
      <c r="N330" s="1">
        <v>2495.77</v>
      </c>
      <c r="O330" s="1">
        <v>2261.9097000000002</v>
      </c>
      <c r="P330" s="1">
        <v>1823.5859</v>
      </c>
      <c r="Q330" s="1"/>
      <c r="R330" s="1">
        <v>1661.7614000000001</v>
      </c>
      <c r="S330" s="1">
        <v>2023.4821999999999</v>
      </c>
      <c r="T330" s="1">
        <v>2179.2483000000002</v>
      </c>
      <c r="U330" s="1">
        <v>2438.5317</v>
      </c>
      <c r="V330" s="1">
        <v>1981.8279</v>
      </c>
      <c r="W330" s="1">
        <v>1978.0134</v>
      </c>
      <c r="X330" s="1">
        <v>2341.1010000000001</v>
      </c>
      <c r="Y330" s="1">
        <v>1630.8339000000001</v>
      </c>
      <c r="Z330" s="1">
        <v>1787.2372</v>
      </c>
      <c r="AA330" s="1">
        <v>1980.7471</v>
      </c>
      <c r="AB330" s="1">
        <v>1922.9369999999999</v>
      </c>
      <c r="AC330" s="1">
        <v>1128.9055000000001</v>
      </c>
      <c r="AD330" s="1">
        <v>1288.7629999999999</v>
      </c>
      <c r="AE330" s="1">
        <v>2543.0125499999999</v>
      </c>
      <c r="AF330" s="1">
        <v>2111.418975</v>
      </c>
      <c r="AG330" s="1">
        <v>1915.7523333333336</v>
      </c>
      <c r="AH330" s="1">
        <v>2155.7725249999999</v>
      </c>
      <c r="AI330" s="1">
        <v>1934.2963749999999</v>
      </c>
      <c r="AJ330" s="1">
        <v>1580.33815</v>
      </c>
      <c r="AK330" s="1">
        <v>0.84772390328942726</v>
      </c>
      <c r="AL330" s="1">
        <v>0.91611205445380628</v>
      </c>
      <c r="AM330" s="1">
        <v>0.82491777381801434</v>
      </c>
      <c r="AN330" s="1">
        <v>-0.23833362752038584</v>
      </c>
      <c r="AO330" s="1">
        <v>-0.12640402220089839</v>
      </c>
      <c r="AP330" s="1">
        <v>-0.277677773367762</v>
      </c>
      <c r="AQ330" s="1">
        <v>2.7875783415170802E-2</v>
      </c>
      <c r="AR330" s="1">
        <v>0.46584695290593181</v>
      </c>
      <c r="AS330" s="1">
        <v>0.31093806664263512</v>
      </c>
    </row>
  </sheetData>
  <mergeCells count="5">
    <mergeCell ref="G1:AD1"/>
    <mergeCell ref="AE1:AJ1"/>
    <mergeCell ref="AK1:AM1"/>
    <mergeCell ref="AN1:AP1"/>
    <mergeCell ref="AQ1:AS1"/>
  </mergeCells>
  <phoneticPr fontId="1" type="noConversion"/>
  <conditionalFormatting sqref="A2:A289">
    <cfRule type="duplicateValues" dxfId="26" priority="13"/>
    <cfRule type="duplicateValues" dxfId="25" priority="14"/>
  </conditionalFormatting>
  <conditionalFormatting sqref="A290:A328">
    <cfRule type="duplicateValues" dxfId="24" priority="5"/>
  </conditionalFormatting>
  <conditionalFormatting sqref="A329:A330">
    <cfRule type="duplicateValues" dxfId="23" priority="2"/>
  </conditionalFormatting>
  <conditionalFormatting sqref="C3:C289">
    <cfRule type="duplicateValues" dxfId="22" priority="1"/>
  </conditionalFormatting>
  <conditionalFormatting sqref="AN3:AP289">
    <cfRule type="colorScale" priority="11">
      <colorScale>
        <cfvo type="num" val="-1"/>
        <cfvo type="num" val="0"/>
        <cfvo type="num" val="1"/>
        <color rgb="FF0070C0"/>
        <color theme="0"/>
        <color rgb="FFFF0000"/>
      </colorScale>
    </cfRule>
  </conditionalFormatting>
  <conditionalFormatting sqref="AN290:AP328">
    <cfRule type="colorScale" priority="6">
      <colorScale>
        <cfvo type="num" val="-1"/>
        <cfvo type="num" val="0"/>
        <cfvo type="num" val="1"/>
        <color rgb="FF0070C0"/>
        <color theme="0"/>
        <color rgb="FFFF0000"/>
      </colorScale>
    </cfRule>
  </conditionalFormatting>
  <conditionalFormatting sqref="AN329:AP330">
    <cfRule type="colorScale" priority="3">
      <colorScale>
        <cfvo type="num" val="-1"/>
        <cfvo type="num" val="0"/>
        <cfvo type="num" val="1"/>
        <color rgb="FF0070C0"/>
        <color theme="0"/>
        <color rgb="FFFF0000"/>
      </colorScale>
    </cfRule>
  </conditionalFormatting>
  <conditionalFormatting sqref="AQ3:AS330">
    <cfRule type="cellIs" dxfId="21" priority="9" operator="lessThanOrEqual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7D01C-5AA7-5447-9C48-80E4F59DD9A0}">
  <dimension ref="A1:AS34"/>
  <sheetViews>
    <sheetView workbookViewId="0">
      <selection activeCell="G6" sqref="G6"/>
    </sheetView>
  </sheetViews>
  <sheetFormatPr baseColWidth="10" defaultRowHeight="15"/>
  <sheetData>
    <row r="1" spans="1:45" ht="23">
      <c r="A1" s="14"/>
      <c r="B1" s="14"/>
      <c r="C1" s="14"/>
      <c r="D1" s="14"/>
      <c r="E1" s="14"/>
      <c r="F1" s="14"/>
      <c r="G1" s="20" t="s">
        <v>1561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1" t="s">
        <v>1562</v>
      </c>
      <c r="AF1" s="21"/>
      <c r="AG1" s="21"/>
      <c r="AH1" s="21"/>
      <c r="AI1" s="21"/>
      <c r="AJ1" s="21"/>
      <c r="AK1" s="21" t="s">
        <v>1563</v>
      </c>
      <c r="AL1" s="21"/>
      <c r="AM1" s="21"/>
      <c r="AN1" s="21" t="s">
        <v>1564</v>
      </c>
      <c r="AO1" s="21"/>
      <c r="AP1" s="21"/>
      <c r="AQ1" s="21" t="s">
        <v>1565</v>
      </c>
      <c r="AR1" s="21"/>
      <c r="AS1" s="21"/>
    </row>
    <row r="2" spans="1:45" ht="16">
      <c r="A2" s="14" t="s">
        <v>1531</v>
      </c>
      <c r="B2" s="14" t="s">
        <v>1532</v>
      </c>
      <c r="C2" s="14" t="s">
        <v>1533</v>
      </c>
      <c r="D2" s="14" t="s">
        <v>1534</v>
      </c>
      <c r="E2" s="14" t="s">
        <v>1535</v>
      </c>
      <c r="F2" s="14" t="s">
        <v>1536</v>
      </c>
      <c r="G2" s="14" t="s">
        <v>1537</v>
      </c>
      <c r="H2" s="14" t="s">
        <v>1538</v>
      </c>
      <c r="I2" s="14" t="s">
        <v>1539</v>
      </c>
      <c r="J2" s="14" t="s">
        <v>1540</v>
      </c>
      <c r="K2" s="14" t="s">
        <v>1541</v>
      </c>
      <c r="L2" s="14" t="s">
        <v>1542</v>
      </c>
      <c r="M2" s="14" t="s">
        <v>1543</v>
      </c>
      <c r="N2" s="14" t="s">
        <v>1544</v>
      </c>
      <c r="O2" s="14" t="s">
        <v>1545</v>
      </c>
      <c r="P2" s="14" t="s">
        <v>1546</v>
      </c>
      <c r="Q2" s="14" t="s">
        <v>1547</v>
      </c>
      <c r="R2" s="14" t="s">
        <v>1548</v>
      </c>
      <c r="S2" s="14" t="s">
        <v>1549</v>
      </c>
      <c r="T2" s="14" t="s">
        <v>1550</v>
      </c>
      <c r="U2" s="14" t="s">
        <v>1551</v>
      </c>
      <c r="V2" s="14" t="s">
        <v>1552</v>
      </c>
      <c r="W2" s="14" t="s">
        <v>1553</v>
      </c>
      <c r="X2" s="14" t="s">
        <v>1554</v>
      </c>
      <c r="Y2" s="14" t="s">
        <v>1555</v>
      </c>
      <c r="Z2" s="14" t="s">
        <v>1556</v>
      </c>
      <c r="AA2" s="14" t="s">
        <v>1557</v>
      </c>
      <c r="AB2" s="14" t="s">
        <v>1558</v>
      </c>
      <c r="AC2" s="14" t="s">
        <v>1559</v>
      </c>
      <c r="AD2" s="14" t="s">
        <v>1560</v>
      </c>
      <c r="AE2" s="14" t="s">
        <v>1566</v>
      </c>
      <c r="AF2" s="14" t="s">
        <v>1567</v>
      </c>
      <c r="AG2" s="14" t="s">
        <v>1568</v>
      </c>
      <c r="AH2" s="14" t="s">
        <v>1569</v>
      </c>
      <c r="AI2" s="14" t="s">
        <v>1570</v>
      </c>
      <c r="AJ2" s="14" t="s">
        <v>1571</v>
      </c>
      <c r="AK2" s="14" t="s">
        <v>1572</v>
      </c>
      <c r="AL2" s="14" t="s">
        <v>1573</v>
      </c>
      <c r="AM2" s="14" t="s">
        <v>1574</v>
      </c>
      <c r="AN2" s="14" t="s">
        <v>1572</v>
      </c>
      <c r="AO2" s="14" t="s">
        <v>1573</v>
      </c>
      <c r="AP2" s="14" t="s">
        <v>1574</v>
      </c>
      <c r="AQ2" s="14" t="s">
        <v>1572</v>
      </c>
      <c r="AR2" s="14" t="s">
        <v>1573</v>
      </c>
      <c r="AS2" s="14" t="s">
        <v>1574</v>
      </c>
    </row>
    <row r="3" spans="1:45" ht="16">
      <c r="A3" s="14" t="s">
        <v>1490</v>
      </c>
      <c r="B3" s="14" t="s">
        <v>1491</v>
      </c>
      <c r="C3" s="14" t="s">
        <v>1628</v>
      </c>
      <c r="D3" s="14" t="s">
        <v>188</v>
      </c>
      <c r="E3" s="14" t="s">
        <v>1493</v>
      </c>
      <c r="F3" s="1" t="s">
        <v>1494</v>
      </c>
      <c r="G3" s="14">
        <v>629.70540000000005</v>
      </c>
      <c r="H3" s="14">
        <v>689.80989999999997</v>
      </c>
      <c r="I3" s="14">
        <v>485.67468000000002</v>
      </c>
      <c r="J3" s="14">
        <v>765.6327</v>
      </c>
      <c r="K3" s="14">
        <v>519.15264999999999</v>
      </c>
      <c r="L3" s="14">
        <v>742.50340000000006</v>
      </c>
      <c r="M3" s="14">
        <v>425.54858000000002</v>
      </c>
      <c r="N3" s="14">
        <v>582.03620000000001</v>
      </c>
      <c r="O3" s="14">
        <v>251.54791</v>
      </c>
      <c r="P3" s="14">
        <v>850.28970000000004</v>
      </c>
      <c r="Q3" s="14"/>
      <c r="R3" s="14">
        <v>657.10486000000003</v>
      </c>
      <c r="S3" s="14">
        <v>833.95839999999998</v>
      </c>
      <c r="T3" s="14">
        <v>394.74511999999999</v>
      </c>
      <c r="U3" s="14">
        <v>1006.49854</v>
      </c>
      <c r="V3" s="14">
        <v>1215.6510000000001</v>
      </c>
      <c r="W3" s="14">
        <v>641.59490000000005</v>
      </c>
      <c r="X3" s="14">
        <v>1341.9636</v>
      </c>
      <c r="Y3" s="14">
        <v>1606.405</v>
      </c>
      <c r="Z3" s="14">
        <v>808.16785000000004</v>
      </c>
      <c r="AA3" s="14">
        <v>1423.8558</v>
      </c>
      <c r="AB3" s="14">
        <v>1232.0681999999999</v>
      </c>
      <c r="AC3" s="14">
        <v>1151.6111000000001</v>
      </c>
      <c r="AD3" s="14">
        <v>1108.9186999999999</v>
      </c>
      <c r="AE3" s="14">
        <v>642.70567000000005</v>
      </c>
      <c r="AF3" s="14">
        <v>567.31020750000005</v>
      </c>
      <c r="AG3" s="14">
        <v>586.31415666666669</v>
      </c>
      <c r="AH3" s="14">
        <v>862.71326500000009</v>
      </c>
      <c r="AI3" s="14">
        <v>1099.5328374999999</v>
      </c>
      <c r="AJ3" s="14">
        <v>1229.1134500000001</v>
      </c>
      <c r="AK3" s="14">
        <v>1.3423146943763542</v>
      </c>
      <c r="AL3" s="14">
        <v>1.9381509850587342</v>
      </c>
      <c r="AM3" s="14">
        <v>2.0963393703263073</v>
      </c>
      <c r="AN3" s="14">
        <v>0.4247229388948956</v>
      </c>
      <c r="AO3" s="14">
        <v>0.954680963379821</v>
      </c>
      <c r="AP3" s="14">
        <v>1.0678722895156527</v>
      </c>
      <c r="AQ3" s="14">
        <v>0.27742740126857457</v>
      </c>
      <c r="AR3" s="14">
        <v>6.4264113631130187E-2</v>
      </c>
      <c r="AS3" s="14">
        <v>1.2616863375099513E-2</v>
      </c>
    </row>
    <row r="4" spans="1:45" ht="16">
      <c r="A4" s="14" t="s">
        <v>1499</v>
      </c>
      <c r="B4" s="14" t="s">
        <v>1500</v>
      </c>
      <c r="C4" s="14" t="s">
        <v>1641</v>
      </c>
      <c r="D4" s="14" t="s">
        <v>2</v>
      </c>
      <c r="E4" s="14" t="s">
        <v>1502</v>
      </c>
      <c r="F4" s="1" t="s">
        <v>1503</v>
      </c>
      <c r="G4" s="14">
        <v>1005.93384</v>
      </c>
      <c r="H4" s="14">
        <v>186.27154999999999</v>
      </c>
      <c r="I4" s="14">
        <v>186.21838</v>
      </c>
      <c r="J4" s="14">
        <v>518.25580000000002</v>
      </c>
      <c r="K4" s="14">
        <v>180.50458</v>
      </c>
      <c r="L4" s="14">
        <v>614.17303000000004</v>
      </c>
      <c r="M4" s="14"/>
      <c r="N4" s="14">
        <v>1623.0743</v>
      </c>
      <c r="O4" s="14">
        <v>197.76250999999999</v>
      </c>
      <c r="P4" s="14">
        <v>202.18965</v>
      </c>
      <c r="Q4" s="14"/>
      <c r="R4" s="14">
        <v>111.13609</v>
      </c>
      <c r="S4" s="14">
        <v>868.91570000000002</v>
      </c>
      <c r="T4" s="14">
        <v>1062.2304999999999</v>
      </c>
      <c r="U4" s="14">
        <v>1189.7985000000001</v>
      </c>
      <c r="V4" s="14">
        <v>1174.6804</v>
      </c>
      <c r="W4" s="14">
        <v>604.62354000000005</v>
      </c>
      <c r="X4" s="14">
        <v>1517.9646</v>
      </c>
      <c r="Y4" s="14">
        <v>518.25729999999999</v>
      </c>
      <c r="Z4" s="14">
        <v>622.80475000000001</v>
      </c>
      <c r="AA4" s="14">
        <v>486.48065000000003</v>
      </c>
      <c r="AB4" s="14">
        <v>294.52980000000002</v>
      </c>
      <c r="AC4" s="14">
        <v>298.53113000000002</v>
      </c>
      <c r="AD4" s="14">
        <v>254.23070999999999</v>
      </c>
      <c r="AE4" s="14">
        <v>474.16989250000006</v>
      </c>
      <c r="AF4" s="14">
        <v>805.91730333333328</v>
      </c>
      <c r="AG4" s="14">
        <v>170.36275000000001</v>
      </c>
      <c r="AH4" s="14">
        <v>1073.9062750000001</v>
      </c>
      <c r="AI4" s="14">
        <v>815.91254750000007</v>
      </c>
      <c r="AJ4" s="14">
        <v>333.44307250000003</v>
      </c>
      <c r="AK4" s="14">
        <v>2.2648132915777648</v>
      </c>
      <c r="AL4" s="14">
        <v>1.0124023198476142</v>
      </c>
      <c r="AM4" s="14">
        <v>1.9572534048669679</v>
      </c>
      <c r="AN4" s="14">
        <v>1.1793921211688456</v>
      </c>
      <c r="AO4" s="14">
        <v>1.778271839767696E-2</v>
      </c>
      <c r="AP4" s="14">
        <v>0.96883055324512179</v>
      </c>
      <c r="AQ4" s="14">
        <v>2.7641104258674661E-2</v>
      </c>
      <c r="AR4" s="14">
        <v>0.98325053172450905</v>
      </c>
      <c r="AS4" s="14">
        <v>5.7298652011537173E-2</v>
      </c>
    </row>
    <row r="5" spans="1:45" ht="16">
      <c r="A5" s="14" t="s">
        <v>1504</v>
      </c>
      <c r="B5" s="14" t="s">
        <v>1500</v>
      </c>
      <c r="C5" s="14" t="s">
        <v>1656</v>
      </c>
      <c r="D5" s="14" t="s">
        <v>188</v>
      </c>
      <c r="E5" s="14" t="s">
        <v>1506</v>
      </c>
      <c r="F5" s="1" t="s">
        <v>1507</v>
      </c>
      <c r="G5" s="14">
        <v>241.52600000000001</v>
      </c>
      <c r="H5" s="14">
        <v>331.86995999999999</v>
      </c>
      <c r="I5" s="14">
        <v>202.67805000000001</v>
      </c>
      <c r="J5" s="14">
        <v>602.1037</v>
      </c>
      <c r="K5" s="14">
        <v>464.15530000000001</v>
      </c>
      <c r="L5" s="14">
        <v>412.33197000000001</v>
      </c>
      <c r="M5" s="14">
        <v>344.5147</v>
      </c>
      <c r="N5" s="14">
        <v>316.53739999999999</v>
      </c>
      <c r="O5" s="14">
        <v>503.75749999999999</v>
      </c>
      <c r="P5" s="14">
        <v>372.83233999999999</v>
      </c>
      <c r="Q5" s="14"/>
      <c r="R5" s="14">
        <v>209.08568</v>
      </c>
      <c r="S5" s="14">
        <v>431.70758000000001</v>
      </c>
      <c r="T5" s="14">
        <v>543.59619999999995</v>
      </c>
      <c r="U5" s="14">
        <v>838.17003999999997</v>
      </c>
      <c r="V5" s="14">
        <v>693.60069999999996</v>
      </c>
      <c r="W5" s="14">
        <v>712.87400000000002</v>
      </c>
      <c r="X5" s="14">
        <v>693.66614000000004</v>
      </c>
      <c r="Y5" s="14">
        <v>796.04629999999997</v>
      </c>
      <c r="Z5" s="14">
        <v>570.46799999999996</v>
      </c>
      <c r="AA5" s="14">
        <v>719.08619999999996</v>
      </c>
      <c r="AB5" s="14">
        <v>580.10230000000001</v>
      </c>
      <c r="AC5" s="14">
        <v>624.39620000000002</v>
      </c>
      <c r="AD5" s="14">
        <v>782.58263999999997</v>
      </c>
      <c r="AE5" s="14">
        <v>344.54442749999998</v>
      </c>
      <c r="AF5" s="14">
        <v>384.38484249999999</v>
      </c>
      <c r="AG5" s="14">
        <v>361.89184</v>
      </c>
      <c r="AH5" s="14">
        <v>626.76863000000003</v>
      </c>
      <c r="AI5" s="14">
        <v>693.26360999999997</v>
      </c>
      <c r="AJ5" s="14">
        <v>676.54183499999999</v>
      </c>
      <c r="AK5" s="14">
        <v>1.8191228183482957</v>
      </c>
      <c r="AL5" s="14">
        <v>1.8035664608705271</v>
      </c>
      <c r="AM5" s="14">
        <v>1.8694586620134899</v>
      </c>
      <c r="AN5" s="14">
        <v>0.86324295004844098</v>
      </c>
      <c r="AO5" s="14">
        <v>0.85085258697448551</v>
      </c>
      <c r="AP5" s="14">
        <v>0.90262057027738662</v>
      </c>
      <c r="AQ5" s="14">
        <v>6.681339001623933E-2</v>
      </c>
      <c r="AR5" s="14">
        <v>1.6750676451901777E-3</v>
      </c>
      <c r="AS5" s="14">
        <v>1.700279968975494E-2</v>
      </c>
    </row>
    <row r="6" spans="1:45" ht="16">
      <c r="A6" s="14" t="s">
        <v>1495</v>
      </c>
      <c r="B6" s="14" t="s">
        <v>1491</v>
      </c>
      <c r="C6" s="14" t="s">
        <v>1677</v>
      </c>
      <c r="D6" s="14" t="s">
        <v>2</v>
      </c>
      <c r="E6" s="14" t="s">
        <v>1497</v>
      </c>
      <c r="F6" s="1" t="s">
        <v>1498</v>
      </c>
      <c r="G6" s="14"/>
      <c r="H6" s="14">
        <v>299.60583000000003</v>
      </c>
      <c r="I6" s="14">
        <v>221.4862</v>
      </c>
      <c r="J6" s="14">
        <v>463.30369999999999</v>
      </c>
      <c r="K6" s="14">
        <v>159.88054</v>
      </c>
      <c r="L6" s="14">
        <v>389.24783000000002</v>
      </c>
      <c r="M6" s="14">
        <v>225.60348999999999</v>
      </c>
      <c r="N6" s="14">
        <v>450.05970000000002</v>
      </c>
      <c r="O6" s="14">
        <v>248.70436000000001</v>
      </c>
      <c r="P6" s="14">
        <v>343.68306999999999</v>
      </c>
      <c r="Q6" s="14"/>
      <c r="R6" s="14">
        <v>336.90649999999999</v>
      </c>
      <c r="S6" s="14"/>
      <c r="T6" s="14">
        <v>487.50903</v>
      </c>
      <c r="U6" s="14">
        <v>600.23505</v>
      </c>
      <c r="V6" s="14">
        <v>534.42960000000005</v>
      </c>
      <c r="W6" s="14">
        <v>165.71588</v>
      </c>
      <c r="X6" s="14">
        <v>651.99279999999999</v>
      </c>
      <c r="Y6" s="14">
        <v>515.072</v>
      </c>
      <c r="Z6" s="14">
        <v>343.13292999999999</v>
      </c>
      <c r="AA6" s="14">
        <v>664.71109999999999</v>
      </c>
      <c r="AB6" s="14">
        <v>484.89960000000002</v>
      </c>
      <c r="AC6" s="14">
        <v>551.53125</v>
      </c>
      <c r="AD6" s="14">
        <v>469.07069999999999</v>
      </c>
      <c r="AE6" s="14">
        <v>328.13191</v>
      </c>
      <c r="AF6" s="14">
        <v>306.19789000000003</v>
      </c>
      <c r="AG6" s="14">
        <v>309.76464333333337</v>
      </c>
      <c r="AH6" s="14">
        <v>540.72456</v>
      </c>
      <c r="AI6" s="14">
        <v>418.97840249999996</v>
      </c>
      <c r="AJ6" s="14">
        <v>542.55316249999998</v>
      </c>
      <c r="AK6" s="14">
        <v>1.6478877656245015</v>
      </c>
      <c r="AL6" s="14">
        <v>1.3683255704342048</v>
      </c>
      <c r="AM6" s="14">
        <v>1.7515012580572864</v>
      </c>
      <c r="AN6" s="14">
        <v>0.72061798676212141</v>
      </c>
      <c r="AO6" s="14">
        <v>0.45241153648690963</v>
      </c>
      <c r="AP6" s="14">
        <v>0.8085920243902508</v>
      </c>
      <c r="AQ6" s="14">
        <v>5.3430494443960669E-2</v>
      </c>
      <c r="AR6" s="14">
        <v>0.40336436775239704</v>
      </c>
      <c r="AS6" s="14">
        <v>1.0544357234561005E-2</v>
      </c>
    </row>
    <row r="7" spans="1:45" ht="16">
      <c r="A7" s="14" t="s">
        <v>1895</v>
      </c>
      <c r="B7" s="14" t="s">
        <v>1486</v>
      </c>
      <c r="C7" s="14" t="s">
        <v>1896</v>
      </c>
      <c r="D7" s="14" t="s">
        <v>2</v>
      </c>
      <c r="E7" s="14" t="s">
        <v>1897</v>
      </c>
      <c r="F7" s="1" t="s">
        <v>4640</v>
      </c>
      <c r="G7" s="14">
        <v>2710.5929999999998</v>
      </c>
      <c r="H7" s="14">
        <v>3470.8710000000001</v>
      </c>
      <c r="I7" s="14">
        <v>2243.6637999999998</v>
      </c>
      <c r="J7" s="14">
        <v>1827.038</v>
      </c>
      <c r="K7" s="14">
        <v>1955.1804</v>
      </c>
      <c r="L7" s="14">
        <v>3202.7429999999999</v>
      </c>
      <c r="M7" s="14">
        <v>2243.8584000000001</v>
      </c>
      <c r="N7" s="14">
        <v>3692.3270000000002</v>
      </c>
      <c r="O7" s="14">
        <v>2621.8881999999999</v>
      </c>
      <c r="P7" s="14">
        <v>2468.4238</v>
      </c>
      <c r="Q7" s="14"/>
      <c r="R7" s="14">
        <v>1398.7598</v>
      </c>
      <c r="S7" s="14">
        <v>5010.2573000000002</v>
      </c>
      <c r="T7" s="14">
        <v>3064.2035999999998</v>
      </c>
      <c r="U7" s="14">
        <v>2601.9223999999999</v>
      </c>
      <c r="V7" s="14">
        <v>3566.0396000000001</v>
      </c>
      <c r="W7" s="14">
        <v>3385.6806999999999</v>
      </c>
      <c r="X7" s="14">
        <v>3651.0117</v>
      </c>
      <c r="Y7" s="14">
        <v>2886.2460000000001</v>
      </c>
      <c r="Z7" s="14">
        <v>2509.2492999999999</v>
      </c>
      <c r="AA7" s="14">
        <v>3008.1181999999999</v>
      </c>
      <c r="AB7" s="14">
        <v>2566.9342999999999</v>
      </c>
      <c r="AC7" s="14">
        <v>2823.1633000000002</v>
      </c>
      <c r="AD7" s="14">
        <v>2751.6071999999999</v>
      </c>
      <c r="AE7" s="14">
        <v>2563.0414500000002</v>
      </c>
      <c r="AF7" s="14">
        <v>2773.5272</v>
      </c>
      <c r="AG7" s="14">
        <v>2163.0239333333334</v>
      </c>
      <c r="AH7" s="14">
        <v>3560.6057249999999</v>
      </c>
      <c r="AI7" s="14">
        <v>3108.0469249999996</v>
      </c>
      <c r="AJ7" s="14">
        <v>2787.4557500000001</v>
      </c>
      <c r="AK7" s="14">
        <v>1.3892111362459627</v>
      </c>
      <c r="AL7" s="14">
        <v>1.1206116619299784</v>
      </c>
      <c r="AM7" s="14">
        <v>1.2886846544061972</v>
      </c>
      <c r="AN7" s="14">
        <v>0.47426588086462418</v>
      </c>
      <c r="AO7" s="14">
        <v>0.1642864115313584</v>
      </c>
      <c r="AP7" s="14">
        <v>0.36589927441839837</v>
      </c>
      <c r="AQ7" s="14">
        <v>0.16418053020112014</v>
      </c>
      <c r="AR7" s="14">
        <v>0.51146111791837223</v>
      </c>
      <c r="AS7" s="14">
        <v>0.12524460656423236</v>
      </c>
    </row>
    <row r="8" spans="1:45" ht="16">
      <c r="A8" s="14" t="s">
        <v>1508</v>
      </c>
      <c r="B8" s="14" t="s">
        <v>1509</v>
      </c>
      <c r="C8" s="14" t="s">
        <v>2029</v>
      </c>
      <c r="D8" s="14" t="s">
        <v>260</v>
      </c>
      <c r="E8" s="14" t="s">
        <v>1511</v>
      </c>
      <c r="F8" s="1" t="s">
        <v>1512</v>
      </c>
      <c r="G8" s="14">
        <v>1423.2518</v>
      </c>
      <c r="H8" s="14">
        <v>1417.4592</v>
      </c>
      <c r="I8" s="14">
        <v>1086.7929999999999</v>
      </c>
      <c r="J8" s="14">
        <v>1246.6759</v>
      </c>
      <c r="K8" s="14">
        <v>1004.40356</v>
      </c>
      <c r="L8" s="14">
        <v>1533.3662999999999</v>
      </c>
      <c r="M8" s="14">
        <v>1117.2708</v>
      </c>
      <c r="N8" s="14">
        <v>1026.8611000000001</v>
      </c>
      <c r="O8" s="14">
        <v>875.93420000000003</v>
      </c>
      <c r="P8" s="14">
        <v>756.1</v>
      </c>
      <c r="Q8" s="14"/>
      <c r="R8" s="14">
        <v>1096.7227</v>
      </c>
      <c r="S8" s="14">
        <v>459.46980000000002</v>
      </c>
      <c r="T8" s="14">
        <v>481.30765000000002</v>
      </c>
      <c r="U8" s="14">
        <v>839.88103999999998</v>
      </c>
      <c r="V8" s="14">
        <v>1105.5317</v>
      </c>
      <c r="W8" s="14">
        <v>1124.4630999999999</v>
      </c>
      <c r="X8" s="14">
        <v>1706.4185</v>
      </c>
      <c r="Y8" s="14">
        <v>719.50519999999995</v>
      </c>
      <c r="Z8" s="14">
        <v>1456.1377</v>
      </c>
      <c r="AA8" s="14">
        <v>1137.9673</v>
      </c>
      <c r="AB8" s="14">
        <v>1359.9697000000001</v>
      </c>
      <c r="AC8" s="14">
        <v>1122.8386</v>
      </c>
      <c r="AD8" s="14">
        <v>721.45135000000005</v>
      </c>
      <c r="AE8" s="14">
        <v>1293.544975</v>
      </c>
      <c r="AF8" s="14">
        <v>1170.4754399999999</v>
      </c>
      <c r="AG8" s="14">
        <v>909.58563333333348</v>
      </c>
      <c r="AH8" s="14">
        <v>721.54754750000006</v>
      </c>
      <c r="AI8" s="14">
        <v>1251.6311249999999</v>
      </c>
      <c r="AJ8" s="14">
        <v>1085.5567375000001</v>
      </c>
      <c r="AK8" s="14">
        <v>0.55780630859008207</v>
      </c>
      <c r="AL8" s="14">
        <v>1.0693356581663942</v>
      </c>
      <c r="AM8" s="14">
        <v>1.1934629327002342</v>
      </c>
      <c r="AN8" s="14">
        <v>-0.84216384406333966</v>
      </c>
      <c r="AO8" s="14">
        <v>9.6714777625431902E-2</v>
      </c>
      <c r="AP8" s="14">
        <v>0.25515375901290244</v>
      </c>
      <c r="AQ8" s="14">
        <v>1.6825232306375483E-2</v>
      </c>
      <c r="AR8" s="14">
        <v>0.75342259169864667</v>
      </c>
      <c r="AS8" s="14">
        <v>0.36837157017984173</v>
      </c>
    </row>
    <row r="9" spans="1:45" ht="16">
      <c r="A9" s="14" t="s">
        <v>2030</v>
      </c>
      <c r="B9" s="14" t="s">
        <v>2031</v>
      </c>
      <c r="C9" s="14" t="s">
        <v>2032</v>
      </c>
      <c r="D9" s="14" t="s">
        <v>89</v>
      </c>
      <c r="E9" s="14" t="s">
        <v>2032</v>
      </c>
      <c r="F9" s="1" t="s">
        <v>4682</v>
      </c>
      <c r="G9" s="14">
        <v>2234.2656000000002</v>
      </c>
      <c r="H9" s="14">
        <v>603.7423</v>
      </c>
      <c r="I9" s="14">
        <v>247.19116</v>
      </c>
      <c r="J9" s="14">
        <v>549.57740000000001</v>
      </c>
      <c r="K9" s="14">
        <v>178.6277</v>
      </c>
      <c r="L9" s="14">
        <v>257.21436</v>
      </c>
      <c r="M9" s="14">
        <v>411.12936000000002</v>
      </c>
      <c r="N9" s="14">
        <v>672.22095000000002</v>
      </c>
      <c r="O9" s="14">
        <v>665.48090000000002</v>
      </c>
      <c r="P9" s="14">
        <v>579.32434000000001</v>
      </c>
      <c r="Q9" s="14"/>
      <c r="R9" s="14">
        <v>270.99142000000001</v>
      </c>
      <c r="S9" s="14">
        <v>464.33575000000002</v>
      </c>
      <c r="T9" s="14">
        <v>361.26242000000002</v>
      </c>
      <c r="U9" s="14">
        <v>513.99630000000002</v>
      </c>
      <c r="V9" s="14">
        <v>675.52760000000001</v>
      </c>
      <c r="W9" s="14">
        <v>489.30667</v>
      </c>
      <c r="X9" s="14">
        <v>405.60539999999997</v>
      </c>
      <c r="Y9" s="14">
        <v>401.14483999999999</v>
      </c>
      <c r="Z9" s="14">
        <v>267.9606</v>
      </c>
      <c r="AA9" s="14">
        <v>809.72626000000002</v>
      </c>
      <c r="AB9" s="14">
        <v>525.69713999999999</v>
      </c>
      <c r="AC9" s="14">
        <v>487.35091999999997</v>
      </c>
      <c r="AD9" s="14">
        <v>588.42114000000004</v>
      </c>
      <c r="AE9" s="14">
        <v>908.69411500000001</v>
      </c>
      <c r="AF9" s="14">
        <v>379.79809250000005</v>
      </c>
      <c r="AG9" s="14">
        <v>505.2655533333334</v>
      </c>
      <c r="AH9" s="14">
        <v>503.78051749999997</v>
      </c>
      <c r="AI9" s="14">
        <v>391.00437750000003</v>
      </c>
      <c r="AJ9" s="14">
        <v>602.79886499999998</v>
      </c>
      <c r="AK9" s="14">
        <v>0.55440055039863434</v>
      </c>
      <c r="AL9" s="14">
        <v>1.0295059012177634</v>
      </c>
      <c r="AM9" s="14">
        <v>1.1930337641725637</v>
      </c>
      <c r="AN9" s="14">
        <v>-0.85099940513051475</v>
      </c>
      <c r="AO9" s="14">
        <v>4.1952099647876641E-2</v>
      </c>
      <c r="AP9" s="14">
        <v>0.25463487347322278</v>
      </c>
      <c r="AQ9" s="14">
        <v>0.40633234510982591</v>
      </c>
      <c r="AR9" s="14">
        <v>0.9274364714179224</v>
      </c>
      <c r="AS9" s="14">
        <v>0.49178005373058187</v>
      </c>
    </row>
    <row r="10" spans="1:45" ht="16">
      <c r="A10" s="14" t="s">
        <v>2040</v>
      </c>
      <c r="B10" s="14" t="s">
        <v>2041</v>
      </c>
      <c r="C10" s="14" t="s">
        <v>2042</v>
      </c>
      <c r="D10" s="14" t="s">
        <v>188</v>
      </c>
      <c r="E10" s="14" t="s">
        <v>2043</v>
      </c>
      <c r="F10" s="1" t="s">
        <v>4685</v>
      </c>
      <c r="G10" s="14">
        <v>3120.2233999999999</v>
      </c>
      <c r="H10" s="14">
        <v>3822.6493999999998</v>
      </c>
      <c r="I10" s="14">
        <v>3088.9238</v>
      </c>
      <c r="J10" s="14">
        <v>2543.48</v>
      </c>
      <c r="K10" s="14">
        <v>2587.3667</v>
      </c>
      <c r="L10" s="14">
        <v>3396.4097000000002</v>
      </c>
      <c r="M10" s="14">
        <v>2520.2930000000001</v>
      </c>
      <c r="N10" s="14">
        <v>4074.1293999999998</v>
      </c>
      <c r="O10" s="14">
        <v>3726.6835999999998</v>
      </c>
      <c r="P10" s="14">
        <v>3130.2082999999998</v>
      </c>
      <c r="Q10" s="14"/>
      <c r="R10" s="14">
        <v>2703.3146999999999</v>
      </c>
      <c r="S10" s="14">
        <v>2361.9324000000001</v>
      </c>
      <c r="T10" s="14">
        <v>3164.6732999999999</v>
      </c>
      <c r="U10" s="14">
        <v>3867.73</v>
      </c>
      <c r="V10" s="14">
        <v>4358.0024000000003</v>
      </c>
      <c r="W10" s="14">
        <v>2647.2424000000001</v>
      </c>
      <c r="X10" s="14">
        <v>4151.1084000000001</v>
      </c>
      <c r="Y10" s="14">
        <v>3028.8386</v>
      </c>
      <c r="Z10" s="14">
        <v>3297.4162999999999</v>
      </c>
      <c r="AA10" s="14">
        <v>4000.6262000000002</v>
      </c>
      <c r="AB10" s="14">
        <v>3606.4459999999999</v>
      </c>
      <c r="AC10" s="14">
        <v>3459.3110000000001</v>
      </c>
      <c r="AD10" s="14">
        <v>4118.2826999999997</v>
      </c>
      <c r="AE10" s="14">
        <v>3143.8191499999998</v>
      </c>
      <c r="AF10" s="14">
        <v>3144.5497</v>
      </c>
      <c r="AG10" s="14">
        <v>3186.735533333333</v>
      </c>
      <c r="AH10" s="14">
        <v>3438.0845250000002</v>
      </c>
      <c r="AI10" s="14">
        <v>3281.151425</v>
      </c>
      <c r="AJ10" s="14">
        <v>3796.166475</v>
      </c>
      <c r="AK10" s="14">
        <v>1.0936012413436698</v>
      </c>
      <c r="AL10" s="14">
        <v>1.0434407905844199</v>
      </c>
      <c r="AM10" s="14">
        <v>1.1912398864894824</v>
      </c>
      <c r="AN10" s="14">
        <v>0.12908678565659232</v>
      </c>
      <c r="AO10" s="14">
        <v>6.1348737964187168E-2</v>
      </c>
      <c r="AP10" s="14">
        <v>0.25246396584694325</v>
      </c>
      <c r="AQ10" s="14">
        <v>0.58299887214044721</v>
      </c>
      <c r="AR10" s="14">
        <v>0.78867084496232631</v>
      </c>
      <c r="AS10" s="14">
        <v>0.10643933774408512</v>
      </c>
    </row>
    <row r="11" spans="1:45" ht="16">
      <c r="A11" s="14" t="s">
        <v>2097</v>
      </c>
      <c r="B11" s="14" t="s">
        <v>2098</v>
      </c>
      <c r="C11" s="14" t="s">
        <v>2099</v>
      </c>
      <c r="D11" s="14" t="s">
        <v>232</v>
      </c>
      <c r="E11" s="14" t="s">
        <v>2100</v>
      </c>
      <c r="F11" s="1" t="s">
        <v>4702</v>
      </c>
      <c r="G11" s="14">
        <v>1505.7968000000001</v>
      </c>
      <c r="H11" s="14">
        <v>1558.8634999999999</v>
      </c>
      <c r="I11" s="14">
        <v>712.18273999999997</v>
      </c>
      <c r="J11" s="14">
        <v>1325.3257000000001</v>
      </c>
      <c r="K11" s="14">
        <v>310.12322999999998</v>
      </c>
      <c r="L11" s="14">
        <v>1177.2084</v>
      </c>
      <c r="M11" s="14">
        <v>258.38315</v>
      </c>
      <c r="N11" s="14">
        <v>1497.4390000000001</v>
      </c>
      <c r="O11" s="14">
        <v>869.83776999999998</v>
      </c>
      <c r="P11" s="14">
        <v>950.17579999999998</v>
      </c>
      <c r="Q11" s="14"/>
      <c r="R11" s="14">
        <v>926.72326999999996</v>
      </c>
      <c r="S11" s="14">
        <v>843.06020000000001</v>
      </c>
      <c r="T11" s="14">
        <v>1250.2506000000001</v>
      </c>
      <c r="U11" s="14">
        <v>1845.7714000000001</v>
      </c>
      <c r="V11" s="14">
        <v>1189.8499999999999</v>
      </c>
      <c r="W11" s="14">
        <v>869.30640000000005</v>
      </c>
      <c r="X11" s="14">
        <v>1162.8030000000001</v>
      </c>
      <c r="Y11" s="14">
        <v>1325.9102</v>
      </c>
      <c r="Z11" s="14">
        <v>1163.7575999999999</v>
      </c>
      <c r="AA11" s="14">
        <v>1307.8797999999999</v>
      </c>
      <c r="AB11" s="14">
        <v>1549.0278000000001</v>
      </c>
      <c r="AC11" s="14">
        <v>737.61180000000002</v>
      </c>
      <c r="AD11" s="14">
        <v>702.14649999999995</v>
      </c>
      <c r="AE11" s="14">
        <v>1275.542185</v>
      </c>
      <c r="AF11" s="14">
        <v>810.78844499999991</v>
      </c>
      <c r="AG11" s="14">
        <v>915.57894666666664</v>
      </c>
      <c r="AH11" s="14">
        <v>1282.23305</v>
      </c>
      <c r="AI11" s="14">
        <v>1130.4443000000001</v>
      </c>
      <c r="AJ11" s="14">
        <v>1074.166475</v>
      </c>
      <c r="AK11" s="14">
        <v>1.0052455066392023</v>
      </c>
      <c r="AL11" s="14">
        <v>1.3942530964412057</v>
      </c>
      <c r="AM11" s="14">
        <v>1.1732101081077719</v>
      </c>
      <c r="AN11" s="14">
        <v>7.5478874301630897E-3</v>
      </c>
      <c r="AO11" s="14">
        <v>0.47949247500610048</v>
      </c>
      <c r="AP11" s="14">
        <v>0.23046140618886812</v>
      </c>
      <c r="AQ11" s="14">
        <v>0.98201696951589745</v>
      </c>
      <c r="AR11" s="14">
        <v>0.36377842239651997</v>
      </c>
      <c r="AS11" s="14">
        <v>0.55355257424315929</v>
      </c>
    </row>
    <row r="12" spans="1:45" ht="16">
      <c r="A12" s="14" t="s">
        <v>2166</v>
      </c>
      <c r="B12" s="14" t="s">
        <v>2167</v>
      </c>
      <c r="C12" s="14" t="s">
        <v>2168</v>
      </c>
      <c r="D12" s="14" t="s">
        <v>2</v>
      </c>
      <c r="E12" s="14" t="s">
        <v>2168</v>
      </c>
      <c r="F12" s="1" t="s">
        <v>4723</v>
      </c>
      <c r="G12" s="14">
        <v>3661.9052999999999</v>
      </c>
      <c r="H12" s="14">
        <v>4165.6045000000004</v>
      </c>
      <c r="I12" s="14">
        <v>4459.1953000000003</v>
      </c>
      <c r="J12" s="14">
        <v>5387.2554</v>
      </c>
      <c r="K12" s="14">
        <v>3674.5846999999999</v>
      </c>
      <c r="L12" s="14">
        <v>4098.1480000000001</v>
      </c>
      <c r="M12" s="14">
        <v>3855.5873999999999</v>
      </c>
      <c r="N12" s="14">
        <v>6049.6570000000002</v>
      </c>
      <c r="O12" s="14">
        <v>4590.8734999999997</v>
      </c>
      <c r="P12" s="14">
        <v>5574.8647000000001</v>
      </c>
      <c r="Q12" s="14"/>
      <c r="R12" s="14">
        <v>4130.0309999999999</v>
      </c>
      <c r="S12" s="14">
        <v>3579.9668000000001</v>
      </c>
      <c r="T12" s="14">
        <v>4920.9650000000001</v>
      </c>
      <c r="U12" s="14">
        <v>5149.4066999999995</v>
      </c>
      <c r="V12" s="14">
        <v>4846.3159999999998</v>
      </c>
      <c r="W12" s="14">
        <v>5058.1206000000002</v>
      </c>
      <c r="X12" s="14">
        <v>5801.7049999999999</v>
      </c>
      <c r="Y12" s="14">
        <v>4472.8339999999998</v>
      </c>
      <c r="Z12" s="14">
        <v>5288.0129999999999</v>
      </c>
      <c r="AA12" s="14">
        <v>5653.5785999999998</v>
      </c>
      <c r="AB12" s="14">
        <v>5175.3440000000001</v>
      </c>
      <c r="AC12" s="14">
        <v>5389.9076999999997</v>
      </c>
      <c r="AD12" s="14">
        <v>5487.19</v>
      </c>
      <c r="AE12" s="14">
        <v>4418.4901250000003</v>
      </c>
      <c r="AF12" s="14">
        <v>4419.494275</v>
      </c>
      <c r="AG12" s="14">
        <v>4765.2563999999993</v>
      </c>
      <c r="AH12" s="14">
        <v>4624.1636250000001</v>
      </c>
      <c r="AI12" s="14">
        <v>5155.1681499999995</v>
      </c>
      <c r="AJ12" s="14">
        <v>5426.505075</v>
      </c>
      <c r="AK12" s="14">
        <v>1.0465483670171154</v>
      </c>
      <c r="AL12" s="14">
        <v>1.166461099217059</v>
      </c>
      <c r="AM12" s="14">
        <v>1.1387645531518515</v>
      </c>
      <c r="AN12" s="14">
        <v>6.5638988366932258E-2</v>
      </c>
      <c r="AO12" s="14">
        <v>0.22213819510398758</v>
      </c>
      <c r="AP12" s="14">
        <v>0.18746949145946168</v>
      </c>
      <c r="AQ12" s="14">
        <v>0.6988558220328327</v>
      </c>
      <c r="AR12" s="14">
        <v>0.27699751592871474</v>
      </c>
      <c r="AS12" s="14">
        <v>0.13861024877757311</v>
      </c>
    </row>
    <row r="13" spans="1:45" ht="16">
      <c r="A13" s="14" t="s">
        <v>2662</v>
      </c>
      <c r="B13" s="14" t="s">
        <v>2663</v>
      </c>
      <c r="C13" s="14" t="s">
        <v>2664</v>
      </c>
      <c r="D13" s="14" t="s">
        <v>89</v>
      </c>
      <c r="E13" s="14" t="s">
        <v>2665</v>
      </c>
      <c r="F13" s="1" t="s">
        <v>4874</v>
      </c>
      <c r="G13" s="14">
        <v>3219.9526000000001</v>
      </c>
      <c r="H13" s="14">
        <v>4084.7330000000002</v>
      </c>
      <c r="I13" s="14">
        <v>2354.0996</v>
      </c>
      <c r="J13" s="14">
        <v>3516.5468999999998</v>
      </c>
      <c r="K13" s="14">
        <v>2245.759</v>
      </c>
      <c r="L13" s="14">
        <v>3243.1821</v>
      </c>
      <c r="M13" s="14">
        <v>2728.4926999999998</v>
      </c>
      <c r="N13" s="14">
        <v>3917.2837</v>
      </c>
      <c r="O13" s="14">
        <v>3064.4553000000001</v>
      </c>
      <c r="P13" s="14">
        <v>3685.9775</v>
      </c>
      <c r="Q13" s="14"/>
      <c r="R13" s="14">
        <v>2291.9657999999999</v>
      </c>
      <c r="S13" s="14">
        <v>1403.9380000000001</v>
      </c>
      <c r="T13" s="14">
        <v>3539.09</v>
      </c>
      <c r="U13" s="14">
        <v>3382.9047999999998</v>
      </c>
      <c r="V13" s="14">
        <v>4140.6369999999997</v>
      </c>
      <c r="W13" s="14">
        <v>3606.2460000000001</v>
      </c>
      <c r="X13" s="14">
        <v>4037.6226000000001</v>
      </c>
      <c r="Y13" s="14">
        <v>3464.8209999999999</v>
      </c>
      <c r="Z13" s="14">
        <v>3032.4553000000001</v>
      </c>
      <c r="AA13" s="14">
        <v>3562.8751999999999</v>
      </c>
      <c r="AB13" s="14">
        <v>2812.0776000000001</v>
      </c>
      <c r="AC13" s="14">
        <v>3218.7568000000001</v>
      </c>
      <c r="AD13" s="14">
        <v>2942.1016</v>
      </c>
      <c r="AE13" s="14">
        <v>3293.8330249999999</v>
      </c>
      <c r="AF13" s="14">
        <v>3033.6793749999997</v>
      </c>
      <c r="AG13" s="14">
        <v>3014.1328666666668</v>
      </c>
      <c r="AH13" s="14">
        <v>3116.6424500000003</v>
      </c>
      <c r="AI13" s="14">
        <v>3535.2862249999998</v>
      </c>
      <c r="AJ13" s="14">
        <v>3133.9528</v>
      </c>
      <c r="AK13" s="14">
        <v>0.94620535599250677</v>
      </c>
      <c r="AL13" s="14">
        <v>1.1653460329834626</v>
      </c>
      <c r="AM13" s="14">
        <v>1.0397527045534134</v>
      </c>
      <c r="AN13" s="14">
        <v>-7.977476764382925E-2</v>
      </c>
      <c r="AO13" s="14">
        <v>0.22075840633339872</v>
      </c>
      <c r="AP13" s="14">
        <v>5.6240437656279466E-2</v>
      </c>
      <c r="AQ13" s="14">
        <v>0.80725345549059835</v>
      </c>
      <c r="AR13" s="14">
        <v>0.27089747761511651</v>
      </c>
      <c r="AS13" s="14">
        <v>0.77133044009991059</v>
      </c>
    </row>
    <row r="14" spans="1:45" ht="16">
      <c r="A14" s="14" t="s">
        <v>2697</v>
      </c>
      <c r="B14" s="14" t="s">
        <v>2031</v>
      </c>
      <c r="C14" s="14" t="s">
        <v>2698</v>
      </c>
      <c r="D14" s="14" t="s">
        <v>188</v>
      </c>
      <c r="E14" s="14" t="s">
        <v>2698</v>
      </c>
      <c r="F14" s="1" t="s">
        <v>4885</v>
      </c>
      <c r="G14" s="14">
        <v>501.68042000000003</v>
      </c>
      <c r="H14" s="14">
        <v>632.80029999999999</v>
      </c>
      <c r="I14" s="14">
        <v>861.71954000000005</v>
      </c>
      <c r="J14" s="14">
        <v>1260.9577999999999</v>
      </c>
      <c r="K14" s="14">
        <v>674.31010000000003</v>
      </c>
      <c r="L14" s="14">
        <v>1012.93835</v>
      </c>
      <c r="M14" s="14">
        <v>771.34154999999998</v>
      </c>
      <c r="N14" s="14">
        <v>1256.0210999999999</v>
      </c>
      <c r="O14" s="14">
        <v>1187.817</v>
      </c>
      <c r="P14" s="14">
        <v>1194.5827999999999</v>
      </c>
      <c r="Q14" s="14"/>
      <c r="R14" s="14">
        <v>373.34460000000001</v>
      </c>
      <c r="S14" s="14">
        <v>944.38689999999997</v>
      </c>
      <c r="T14" s="14">
        <v>891.51409999999998</v>
      </c>
      <c r="U14" s="14">
        <v>1040.7230999999999</v>
      </c>
      <c r="V14" s="14">
        <v>1144.0255999999999</v>
      </c>
      <c r="W14" s="14">
        <v>1096.6337000000001</v>
      </c>
      <c r="X14" s="14">
        <v>473.81049999999999</v>
      </c>
      <c r="Y14" s="14">
        <v>726.04785000000004</v>
      </c>
      <c r="Z14" s="14">
        <v>960.77904999999998</v>
      </c>
      <c r="AA14" s="14">
        <v>803.50134000000003</v>
      </c>
      <c r="AB14" s="14">
        <v>798.82360000000006</v>
      </c>
      <c r="AC14" s="14">
        <v>862.88840000000005</v>
      </c>
      <c r="AD14" s="14">
        <v>1316.8253</v>
      </c>
      <c r="AE14" s="14">
        <v>814.28951499999994</v>
      </c>
      <c r="AF14" s="14">
        <v>928.65277500000002</v>
      </c>
      <c r="AG14" s="14">
        <v>918.58146666666664</v>
      </c>
      <c r="AH14" s="14">
        <v>1005.162425</v>
      </c>
      <c r="AI14" s="14">
        <v>814.3177750000001</v>
      </c>
      <c r="AJ14" s="14">
        <v>945.50966000000005</v>
      </c>
      <c r="AK14" s="14">
        <v>1.2344042339781325</v>
      </c>
      <c r="AL14" s="14">
        <v>0.87688078571670669</v>
      </c>
      <c r="AM14" s="14">
        <v>1.0293149756559425</v>
      </c>
      <c r="AN14" s="14">
        <v>0.30381491544058176</v>
      </c>
      <c r="AO14" s="14">
        <v>-0.18954737712729761</v>
      </c>
      <c r="AP14" s="14">
        <v>4.1684521865757218E-2</v>
      </c>
      <c r="AQ14" s="14">
        <v>0.31850880983143787</v>
      </c>
      <c r="AR14" s="14">
        <v>0.5673507617022735</v>
      </c>
      <c r="AS14" s="14">
        <v>0.92487710111182242</v>
      </c>
    </row>
    <row r="15" spans="1:45" ht="16">
      <c r="A15" s="14" t="s">
        <v>2812</v>
      </c>
      <c r="B15" s="14" t="s">
        <v>2098</v>
      </c>
      <c r="C15" s="14" t="s">
        <v>2813</v>
      </c>
      <c r="D15" s="14" t="s">
        <v>188</v>
      </c>
      <c r="E15" s="14" t="s">
        <v>2813</v>
      </c>
      <c r="F15" s="1" t="s">
        <v>4920</v>
      </c>
      <c r="G15" s="14">
        <v>926.89544999999998</v>
      </c>
      <c r="H15" s="14">
        <v>1001.70593</v>
      </c>
      <c r="I15" s="14">
        <v>1408.5471</v>
      </c>
      <c r="J15" s="14">
        <v>1829.3914</v>
      </c>
      <c r="K15" s="14">
        <v>1113.5127</v>
      </c>
      <c r="L15" s="14">
        <v>1748.5930000000001</v>
      </c>
      <c r="M15" s="14">
        <v>1079.2833000000001</v>
      </c>
      <c r="N15" s="14">
        <v>1981.5829000000001</v>
      </c>
      <c r="O15" s="14">
        <v>1764.7827</v>
      </c>
      <c r="P15" s="14">
        <v>1688.7080000000001</v>
      </c>
      <c r="Q15" s="14"/>
      <c r="R15" s="14">
        <v>703.28110000000004</v>
      </c>
      <c r="S15" s="14">
        <v>790.65700000000004</v>
      </c>
      <c r="T15" s="14">
        <v>1789.2864</v>
      </c>
      <c r="U15" s="14">
        <v>1658.2068999999999</v>
      </c>
      <c r="V15" s="14">
        <v>1922.4697000000001</v>
      </c>
      <c r="W15" s="14">
        <v>2153.9766</v>
      </c>
      <c r="X15" s="14">
        <v>1893.8901000000001</v>
      </c>
      <c r="Y15" s="14">
        <v>1365.8252</v>
      </c>
      <c r="Z15" s="14">
        <v>1457.1623999999999</v>
      </c>
      <c r="AA15" s="14">
        <v>1255.2683999999999</v>
      </c>
      <c r="AB15" s="14">
        <v>1572.5926999999999</v>
      </c>
      <c r="AC15" s="14">
        <v>1825.3594000000001</v>
      </c>
      <c r="AD15" s="14">
        <v>948.69910000000004</v>
      </c>
      <c r="AE15" s="14">
        <v>1291.6349700000001</v>
      </c>
      <c r="AF15" s="14">
        <v>1480.7429750000001</v>
      </c>
      <c r="AG15" s="14">
        <v>1385.5906000000002</v>
      </c>
      <c r="AH15" s="14">
        <v>1540.1550000000002</v>
      </c>
      <c r="AI15" s="14">
        <v>1717.713575</v>
      </c>
      <c r="AJ15" s="14">
        <v>1400.4799</v>
      </c>
      <c r="AK15" s="14">
        <v>1.1924073254226</v>
      </c>
      <c r="AL15" s="14">
        <v>1.1600349311128759</v>
      </c>
      <c r="AM15" s="14">
        <v>1.0107458148171615</v>
      </c>
      <c r="AN15" s="14">
        <v>0.25387714350645824</v>
      </c>
      <c r="AO15" s="14">
        <v>0.21416824861540076</v>
      </c>
      <c r="AP15" s="14">
        <v>1.5420229872257295E-2</v>
      </c>
      <c r="AQ15" s="14">
        <v>0.47941732899164957</v>
      </c>
      <c r="AR15" s="14">
        <v>0.44983119739347732</v>
      </c>
      <c r="AS15" s="14">
        <v>0.96896690160192223</v>
      </c>
    </row>
    <row r="16" spans="1:45" ht="16">
      <c r="A16" s="14" t="s">
        <v>3254</v>
      </c>
      <c r="B16" s="14" t="s">
        <v>3255</v>
      </c>
      <c r="C16" s="14" t="s">
        <v>3256</v>
      </c>
      <c r="D16" s="14" t="s">
        <v>188</v>
      </c>
      <c r="E16" s="14" t="s">
        <v>3257</v>
      </c>
      <c r="F16" s="1" t="s">
        <v>5059</v>
      </c>
      <c r="G16" s="14">
        <v>2682.1552999999999</v>
      </c>
      <c r="H16" s="14">
        <v>2740.8672000000001</v>
      </c>
      <c r="I16" s="14">
        <v>2406.3362000000002</v>
      </c>
      <c r="J16" s="14">
        <v>2537.9333000000001</v>
      </c>
      <c r="K16" s="14">
        <v>1870.4418000000001</v>
      </c>
      <c r="L16" s="14">
        <v>2576.0417000000002</v>
      </c>
      <c r="M16" s="14">
        <v>1954.3932</v>
      </c>
      <c r="N16" s="14">
        <v>2763.4196999999999</v>
      </c>
      <c r="O16" s="14">
        <v>2586.9812000000002</v>
      </c>
      <c r="P16" s="14">
        <v>2084.8146999999999</v>
      </c>
      <c r="Q16" s="14"/>
      <c r="R16" s="14">
        <v>2096.7102</v>
      </c>
      <c r="S16" s="14">
        <v>1245.6323</v>
      </c>
      <c r="T16" s="14">
        <v>2462.6963000000001</v>
      </c>
      <c r="U16" s="14">
        <v>2793.5527000000002</v>
      </c>
      <c r="V16" s="14">
        <v>1626.8369</v>
      </c>
      <c r="W16" s="14">
        <v>1950.249</v>
      </c>
      <c r="X16" s="14">
        <v>2569.8969999999999</v>
      </c>
      <c r="Y16" s="14">
        <v>1988.2692999999999</v>
      </c>
      <c r="Z16" s="14">
        <v>2226.2988</v>
      </c>
      <c r="AA16" s="14">
        <v>2535.0812999999998</v>
      </c>
      <c r="AB16" s="14">
        <v>2182.6023</v>
      </c>
      <c r="AC16" s="14">
        <v>1948.2357999999999</v>
      </c>
      <c r="AD16" s="14">
        <v>1826.9857</v>
      </c>
      <c r="AE16" s="14">
        <v>2591.8230000000003</v>
      </c>
      <c r="AF16" s="14">
        <v>2291.0741000000003</v>
      </c>
      <c r="AG16" s="14">
        <v>2256.1687000000002</v>
      </c>
      <c r="AH16" s="14">
        <v>2032.1795500000001</v>
      </c>
      <c r="AI16" s="14">
        <v>2183.6785249999998</v>
      </c>
      <c r="AJ16" s="14">
        <v>2123.226275</v>
      </c>
      <c r="AK16" s="14">
        <v>0.78407343016864961</v>
      </c>
      <c r="AL16" s="14">
        <v>0.95312435551517061</v>
      </c>
      <c r="AM16" s="14">
        <v>0.9410760263627449</v>
      </c>
      <c r="AN16" s="14">
        <v>-0.35093932271604045</v>
      </c>
      <c r="AO16" s="14">
        <v>-6.9263637960137098E-2</v>
      </c>
      <c r="AP16" s="14">
        <v>-8.7616816751897475E-2</v>
      </c>
      <c r="AQ16" s="14">
        <v>0.17805505534906138</v>
      </c>
      <c r="AR16" s="14">
        <v>0.69858951554387894</v>
      </c>
      <c r="AS16" s="14">
        <v>0.58923611604426696</v>
      </c>
    </row>
    <row r="17" spans="1:45" ht="16">
      <c r="A17" s="14" t="s">
        <v>3280</v>
      </c>
      <c r="B17" s="14" t="s">
        <v>3281</v>
      </c>
      <c r="C17" s="14" t="s">
        <v>3282</v>
      </c>
      <c r="D17" s="14" t="s">
        <v>188</v>
      </c>
      <c r="E17" s="14" t="s">
        <v>3283</v>
      </c>
      <c r="F17" s="1" t="s">
        <v>5068</v>
      </c>
      <c r="G17" s="14">
        <v>7546.6576999999997</v>
      </c>
      <c r="H17" s="14">
        <v>7479.0069999999996</v>
      </c>
      <c r="I17" s="14">
        <v>6191.5839999999998</v>
      </c>
      <c r="J17" s="14">
        <v>8928.1929999999993</v>
      </c>
      <c r="K17" s="14">
        <v>5392.7889999999998</v>
      </c>
      <c r="L17" s="14">
        <v>6743.6606000000002</v>
      </c>
      <c r="M17" s="14">
        <v>6426.5766999999996</v>
      </c>
      <c r="N17" s="14">
        <v>13876.795</v>
      </c>
      <c r="O17" s="14">
        <v>10133.723</v>
      </c>
      <c r="P17" s="14">
        <v>10650.388000000001</v>
      </c>
      <c r="Q17" s="14"/>
      <c r="R17" s="14">
        <v>6715.66</v>
      </c>
      <c r="S17" s="14">
        <v>7400.98</v>
      </c>
      <c r="T17" s="14">
        <v>8405.6059999999998</v>
      </c>
      <c r="U17" s="14">
        <v>9613.643</v>
      </c>
      <c r="V17" s="14">
        <v>8552.5750000000007</v>
      </c>
      <c r="W17" s="14">
        <v>9013.2139999999999</v>
      </c>
      <c r="X17" s="14">
        <v>8551.24</v>
      </c>
      <c r="Y17" s="14">
        <v>9045.4069999999992</v>
      </c>
      <c r="Z17" s="14">
        <v>9415.1849999999995</v>
      </c>
      <c r="AA17" s="14">
        <v>9110.9699999999993</v>
      </c>
      <c r="AB17" s="14">
        <v>8053.9639999999999</v>
      </c>
      <c r="AC17" s="14">
        <v>9143.7860000000001</v>
      </c>
      <c r="AD17" s="14">
        <v>7977.8212999999996</v>
      </c>
      <c r="AE17" s="14">
        <v>7536.3604249999999</v>
      </c>
      <c r="AF17" s="14">
        <v>8109.955324999999</v>
      </c>
      <c r="AG17" s="14">
        <v>9166.5903333333335</v>
      </c>
      <c r="AH17" s="14">
        <v>8493.2010000000009</v>
      </c>
      <c r="AI17" s="14">
        <v>9006.2614999999987</v>
      </c>
      <c r="AJ17" s="14">
        <v>8571.6353249999993</v>
      </c>
      <c r="AK17" s="14">
        <v>1.1269632184556779</v>
      </c>
      <c r="AL17" s="14">
        <v>1.1105192493769995</v>
      </c>
      <c r="AM17" s="14">
        <v>0.93509527679339577</v>
      </c>
      <c r="AN17" s="14">
        <v>0.17244042995775244</v>
      </c>
      <c r="AO17" s="14">
        <v>0.15123440030501925</v>
      </c>
      <c r="AP17" s="14">
        <v>-9.6814726299443557E-2</v>
      </c>
      <c r="AQ17" s="14">
        <v>0.23176114763853559</v>
      </c>
      <c r="AR17" s="14">
        <v>0.66224808042192951</v>
      </c>
      <c r="AS17" s="14">
        <v>0.61200537430927726</v>
      </c>
    </row>
    <row r="18" spans="1:45" ht="16">
      <c r="A18" s="14" t="s">
        <v>3326</v>
      </c>
      <c r="B18" s="14" t="s">
        <v>1509</v>
      </c>
      <c r="C18" s="14" t="s">
        <v>3327</v>
      </c>
      <c r="D18" s="14" t="s">
        <v>89</v>
      </c>
      <c r="E18" s="14" t="s">
        <v>3328</v>
      </c>
      <c r="F18" s="1" t="s">
        <v>1512</v>
      </c>
      <c r="G18" s="14">
        <v>4418.1415999999999</v>
      </c>
      <c r="H18" s="14">
        <v>5356.9139999999998</v>
      </c>
      <c r="I18" s="14">
        <v>4948.3633</v>
      </c>
      <c r="J18" s="14">
        <v>5613.0360000000001</v>
      </c>
      <c r="K18" s="14">
        <v>4372.9614000000001</v>
      </c>
      <c r="L18" s="14">
        <v>5903.1790000000001</v>
      </c>
      <c r="M18" s="14">
        <v>5541.8819999999996</v>
      </c>
      <c r="N18" s="14">
        <v>6793.5303000000004</v>
      </c>
      <c r="O18" s="14">
        <v>6264.5604999999996</v>
      </c>
      <c r="P18" s="14">
        <v>6718.5590000000002</v>
      </c>
      <c r="Q18" s="14"/>
      <c r="R18" s="14">
        <v>4946.3945000000003</v>
      </c>
      <c r="S18" s="14">
        <v>3882.5852</v>
      </c>
      <c r="T18" s="14">
        <v>5451.61</v>
      </c>
      <c r="U18" s="14">
        <v>5161.8446999999996</v>
      </c>
      <c r="V18" s="14">
        <v>6679.3554999999997</v>
      </c>
      <c r="W18" s="14">
        <v>6237.6293999999998</v>
      </c>
      <c r="X18" s="14">
        <v>6340.9070000000002</v>
      </c>
      <c r="Y18" s="14">
        <v>6139.4319999999998</v>
      </c>
      <c r="Z18" s="14">
        <v>5846.75</v>
      </c>
      <c r="AA18" s="14">
        <v>6360.2629999999999</v>
      </c>
      <c r="AB18" s="14">
        <v>5285.0619999999999</v>
      </c>
      <c r="AC18" s="14">
        <v>5993.9579999999996</v>
      </c>
      <c r="AD18" s="14">
        <v>4553.25</v>
      </c>
      <c r="AE18" s="14">
        <v>5084.1137250000002</v>
      </c>
      <c r="AF18" s="14">
        <v>5652.888175</v>
      </c>
      <c r="AG18" s="14">
        <v>5976.5046666666676</v>
      </c>
      <c r="AH18" s="14">
        <v>5293.8488500000003</v>
      </c>
      <c r="AI18" s="14">
        <v>6141.1796000000004</v>
      </c>
      <c r="AJ18" s="14">
        <v>5548.1332499999999</v>
      </c>
      <c r="AK18" s="14">
        <v>1.0412530356999439</v>
      </c>
      <c r="AL18" s="14">
        <v>1.0863791056684047</v>
      </c>
      <c r="AM18" s="14">
        <v>0.92832408898534546</v>
      </c>
      <c r="AN18" s="14">
        <v>5.8320701672811358E-2</v>
      </c>
      <c r="AO18" s="14">
        <v>0.1195276376053941</v>
      </c>
      <c r="AP18" s="14">
        <v>-0.1072995395918304</v>
      </c>
      <c r="AQ18" s="14">
        <v>0.75069850613058087</v>
      </c>
      <c r="AR18" s="14">
        <v>0.37737513474186418</v>
      </c>
      <c r="AS18" s="14">
        <v>0.53850595664519862</v>
      </c>
    </row>
    <row r="19" spans="1:45" ht="16">
      <c r="A19" s="14" t="s">
        <v>3333</v>
      </c>
      <c r="B19" s="14" t="s">
        <v>3334</v>
      </c>
      <c r="C19" s="14" t="s">
        <v>3335</v>
      </c>
      <c r="D19" s="14" t="s">
        <v>188</v>
      </c>
      <c r="E19" s="14" t="s">
        <v>3336</v>
      </c>
      <c r="F19" s="1" t="s">
        <v>5084</v>
      </c>
      <c r="G19" s="14">
        <v>974.42690000000005</v>
      </c>
      <c r="H19" s="14">
        <v>1119.3467000000001</v>
      </c>
      <c r="I19" s="14">
        <v>810.80565999999999</v>
      </c>
      <c r="J19" s="14">
        <v>1426.1024</v>
      </c>
      <c r="K19" s="14">
        <v>726.23126000000002</v>
      </c>
      <c r="L19" s="14">
        <v>1287.9777999999999</v>
      </c>
      <c r="M19" s="14">
        <v>1418.9241</v>
      </c>
      <c r="N19" s="14">
        <v>1873.692</v>
      </c>
      <c r="O19" s="14">
        <v>1183.6385</v>
      </c>
      <c r="P19" s="14">
        <v>1797.9434000000001</v>
      </c>
      <c r="Q19" s="14"/>
      <c r="R19" s="14">
        <v>1368.3225</v>
      </c>
      <c r="S19" s="14">
        <v>599.48346000000004</v>
      </c>
      <c r="T19" s="14">
        <v>566.27562999999998</v>
      </c>
      <c r="U19" s="14">
        <v>1513.1532999999999</v>
      </c>
      <c r="V19" s="14">
        <v>1306.4957999999999</v>
      </c>
      <c r="W19" s="14">
        <v>1030.6869999999999</v>
      </c>
      <c r="X19" s="14">
        <v>1547.7378000000001</v>
      </c>
      <c r="Y19" s="14">
        <v>1122.7068999999999</v>
      </c>
      <c r="Z19" s="14">
        <v>1088.9282000000001</v>
      </c>
      <c r="AA19" s="14">
        <v>945.67834000000005</v>
      </c>
      <c r="AB19" s="14">
        <v>1312.8860999999999</v>
      </c>
      <c r="AC19" s="14">
        <v>1670.5378000000001</v>
      </c>
      <c r="AD19" s="14">
        <v>1446.9414999999999</v>
      </c>
      <c r="AE19" s="14">
        <v>1082.670415</v>
      </c>
      <c r="AF19" s="14">
        <v>1326.7062900000001</v>
      </c>
      <c r="AG19" s="14">
        <v>1449.9681333333335</v>
      </c>
      <c r="AH19" s="14">
        <v>996.35204750000003</v>
      </c>
      <c r="AI19" s="14">
        <v>1197.514975</v>
      </c>
      <c r="AJ19" s="14">
        <v>1344.010935</v>
      </c>
      <c r="AK19" s="14">
        <v>0.92027271983782799</v>
      </c>
      <c r="AL19" s="14">
        <v>0.90262252016608735</v>
      </c>
      <c r="AM19" s="14">
        <v>0.92692446413305074</v>
      </c>
      <c r="AN19" s="14">
        <v>-0.11986663235599468</v>
      </c>
      <c r="AO19" s="14">
        <v>-0.14780532107147767</v>
      </c>
      <c r="AP19" s="14">
        <v>-0.10947631769866878</v>
      </c>
      <c r="AQ19" s="14">
        <v>0.76462914999293197</v>
      </c>
      <c r="AR19" s="14">
        <v>0.64221218968436533</v>
      </c>
      <c r="AS19" s="14">
        <v>0.67165200097974698</v>
      </c>
    </row>
    <row r="20" spans="1:45" ht="16">
      <c r="A20" s="14" t="s">
        <v>3360</v>
      </c>
      <c r="B20" s="14" t="s">
        <v>3361</v>
      </c>
      <c r="C20" s="14" t="s">
        <v>3362</v>
      </c>
      <c r="D20" s="14" t="s">
        <v>188</v>
      </c>
      <c r="E20" s="14" t="s">
        <v>3362</v>
      </c>
      <c r="F20" s="1" t="s">
        <v>5093</v>
      </c>
      <c r="G20" s="14">
        <v>2912.7815000000001</v>
      </c>
      <c r="H20" s="14">
        <v>2929.2755999999999</v>
      </c>
      <c r="I20" s="14">
        <v>2427.556</v>
      </c>
      <c r="J20" s="14">
        <v>6549.8879999999999</v>
      </c>
      <c r="K20" s="14">
        <v>2105.7664</v>
      </c>
      <c r="L20" s="14">
        <v>2734.8198000000002</v>
      </c>
      <c r="M20" s="14">
        <v>2103.7802999999999</v>
      </c>
      <c r="N20" s="14">
        <v>2970.3434999999999</v>
      </c>
      <c r="O20" s="14">
        <v>3223.3827999999999</v>
      </c>
      <c r="P20" s="14">
        <v>3264.5520000000001</v>
      </c>
      <c r="Q20" s="14"/>
      <c r="R20" s="14">
        <v>2313.1306</v>
      </c>
      <c r="S20" s="14">
        <v>2046.3852999999999</v>
      </c>
      <c r="T20" s="14">
        <v>2610.1453000000001</v>
      </c>
      <c r="U20" s="14">
        <v>2908.0473999999999</v>
      </c>
      <c r="V20" s="14">
        <v>2995.0853999999999</v>
      </c>
      <c r="W20" s="14">
        <v>3358.6583999999998</v>
      </c>
      <c r="X20" s="14">
        <v>2831.3119999999999</v>
      </c>
      <c r="Y20" s="14">
        <v>2856.7049999999999</v>
      </c>
      <c r="Z20" s="14">
        <v>2662.0390000000002</v>
      </c>
      <c r="AA20" s="14">
        <v>2582.2437</v>
      </c>
      <c r="AB20" s="14">
        <v>2784.7979</v>
      </c>
      <c r="AC20" s="14">
        <v>2929.8535000000002</v>
      </c>
      <c r="AD20" s="14">
        <v>2539.0720000000001</v>
      </c>
      <c r="AE20" s="14">
        <v>3704.8752750000003</v>
      </c>
      <c r="AF20" s="14">
        <v>2478.6774999999998</v>
      </c>
      <c r="AG20" s="14">
        <v>2933.6884666666665</v>
      </c>
      <c r="AH20" s="14">
        <v>2639.9158499999999</v>
      </c>
      <c r="AI20" s="14">
        <v>2927.1786000000002</v>
      </c>
      <c r="AJ20" s="14">
        <v>2708.9917750000004</v>
      </c>
      <c r="AK20" s="14">
        <v>0.71255188206032105</v>
      </c>
      <c r="AL20" s="14">
        <v>1.1809437088931498</v>
      </c>
      <c r="AM20" s="14">
        <v>0.92340812795232741</v>
      </c>
      <c r="AN20" s="14">
        <v>-0.48893303192810084</v>
      </c>
      <c r="AO20" s="14">
        <v>0.23994019857404061</v>
      </c>
      <c r="AP20" s="14">
        <v>-0.11495966366435889</v>
      </c>
      <c r="AQ20" s="14">
        <v>0.31852356351398947</v>
      </c>
      <c r="AR20" s="14">
        <v>0.1444149777253976</v>
      </c>
      <c r="AS20" s="14">
        <v>0.46056496240213085</v>
      </c>
    </row>
    <row r="21" spans="1:45" ht="16">
      <c r="A21" s="14" t="s">
        <v>3459</v>
      </c>
      <c r="B21" s="14" t="s">
        <v>3361</v>
      </c>
      <c r="C21" s="14" t="s">
        <v>3460</v>
      </c>
      <c r="D21" s="14" t="s">
        <v>2</v>
      </c>
      <c r="E21" s="14" t="s">
        <v>3461</v>
      </c>
      <c r="F21" s="1" t="s">
        <v>5126</v>
      </c>
      <c r="G21" s="14">
        <v>1842.8911000000001</v>
      </c>
      <c r="H21" s="14">
        <v>2039.2646</v>
      </c>
      <c r="I21" s="14">
        <v>1818.7029</v>
      </c>
      <c r="J21" s="14">
        <v>1902.6863000000001</v>
      </c>
      <c r="K21" s="14">
        <v>1308.2452000000001</v>
      </c>
      <c r="L21" s="14">
        <v>2017.9901</v>
      </c>
      <c r="M21" s="14">
        <v>1521.4291000000001</v>
      </c>
      <c r="N21" s="14">
        <v>2367.4724000000001</v>
      </c>
      <c r="O21" s="14">
        <v>1944.93</v>
      </c>
      <c r="P21" s="14">
        <v>1838.0032000000001</v>
      </c>
      <c r="Q21" s="14"/>
      <c r="R21" s="14">
        <v>1482.2926</v>
      </c>
      <c r="S21" s="14">
        <v>1582.14</v>
      </c>
      <c r="T21" s="14">
        <v>1888.7854</v>
      </c>
      <c r="U21" s="14">
        <v>2085.5940000000001</v>
      </c>
      <c r="V21" s="14">
        <v>2283.9094</v>
      </c>
      <c r="W21" s="14">
        <v>2237.3076000000001</v>
      </c>
      <c r="X21" s="14">
        <v>1920.0050000000001</v>
      </c>
      <c r="Y21" s="14">
        <v>2147.7256000000002</v>
      </c>
      <c r="Z21" s="14">
        <v>1675.0075999999999</v>
      </c>
      <c r="AA21" s="14">
        <v>1726.8661999999999</v>
      </c>
      <c r="AB21" s="14">
        <v>1466.6682000000001</v>
      </c>
      <c r="AC21" s="14">
        <v>1823.9290000000001</v>
      </c>
      <c r="AD21" s="14">
        <v>1360.6278</v>
      </c>
      <c r="AE21" s="14">
        <v>1900.8862250000002</v>
      </c>
      <c r="AF21" s="14">
        <v>1803.7842000000001</v>
      </c>
      <c r="AG21" s="14">
        <v>1755.0752666666667</v>
      </c>
      <c r="AH21" s="14">
        <v>1960.1071999999999</v>
      </c>
      <c r="AI21" s="14">
        <v>1995.0114500000002</v>
      </c>
      <c r="AJ21" s="14">
        <v>1594.5228000000002</v>
      </c>
      <c r="AK21" s="14">
        <v>1.0311544027312838</v>
      </c>
      <c r="AL21" s="14">
        <v>1.1060144833289924</v>
      </c>
      <c r="AM21" s="14">
        <v>0.90852103626780834</v>
      </c>
      <c r="AN21" s="14">
        <v>4.426037477818049E-2</v>
      </c>
      <c r="AO21" s="14">
        <v>0.14537027787831755</v>
      </c>
      <c r="AP21" s="14">
        <v>-0.13840817528995525</v>
      </c>
      <c r="AQ21" s="14">
        <v>0.71990862867130623</v>
      </c>
      <c r="AR21" s="14">
        <v>0.50633353619510113</v>
      </c>
      <c r="AS21" s="14">
        <v>0.39766789665328728</v>
      </c>
    </row>
    <row r="22" spans="1:45" ht="16">
      <c r="A22" s="14" t="s">
        <v>3490</v>
      </c>
      <c r="B22" s="14" t="s">
        <v>1509</v>
      </c>
      <c r="C22" s="14" t="s">
        <v>3491</v>
      </c>
      <c r="D22" s="14" t="s">
        <v>89</v>
      </c>
      <c r="E22" s="14" t="s">
        <v>3492</v>
      </c>
      <c r="F22" s="1" t="s">
        <v>5135</v>
      </c>
      <c r="G22" s="14">
        <v>620.42150000000004</v>
      </c>
      <c r="H22" s="14">
        <v>913.01056000000005</v>
      </c>
      <c r="I22" s="14">
        <v>799.34640000000002</v>
      </c>
      <c r="J22" s="14">
        <v>884.68835000000001</v>
      </c>
      <c r="K22" s="14">
        <v>521.03734999999995</v>
      </c>
      <c r="L22" s="14">
        <v>757.02575999999999</v>
      </c>
      <c r="M22" s="14">
        <v>708.07569999999998</v>
      </c>
      <c r="N22" s="14">
        <v>726.83276000000001</v>
      </c>
      <c r="O22" s="14">
        <v>756.12390000000005</v>
      </c>
      <c r="P22" s="14">
        <v>819.89869999999996</v>
      </c>
      <c r="Q22" s="14"/>
      <c r="R22" s="14">
        <v>777.0598</v>
      </c>
      <c r="S22" s="14">
        <v>813.98914000000002</v>
      </c>
      <c r="T22" s="14">
        <v>690.93370000000004</v>
      </c>
      <c r="U22" s="14">
        <v>809.51189999999997</v>
      </c>
      <c r="V22" s="14">
        <v>605.3098</v>
      </c>
      <c r="W22" s="14">
        <v>865.15894000000003</v>
      </c>
      <c r="X22" s="14">
        <v>739.57996000000003</v>
      </c>
      <c r="Y22" s="14">
        <v>594.92039999999997</v>
      </c>
      <c r="Z22" s="14">
        <v>484.36651999999998</v>
      </c>
      <c r="AA22" s="14">
        <v>741.36739999999998</v>
      </c>
      <c r="AB22" s="14">
        <v>579.57669999999996</v>
      </c>
      <c r="AC22" s="14">
        <v>770.16656</v>
      </c>
      <c r="AD22" s="14">
        <v>740.83789999999999</v>
      </c>
      <c r="AE22" s="14">
        <v>804.36670249999997</v>
      </c>
      <c r="AF22" s="14">
        <v>678.24289249999993</v>
      </c>
      <c r="AG22" s="14">
        <v>784.36080000000004</v>
      </c>
      <c r="AH22" s="14">
        <v>729.93613500000004</v>
      </c>
      <c r="AI22" s="14">
        <v>671.00645500000007</v>
      </c>
      <c r="AJ22" s="14">
        <v>707.98713999999995</v>
      </c>
      <c r="AK22" s="14">
        <v>0.90746687142982529</v>
      </c>
      <c r="AL22" s="14">
        <v>0.98933061064108407</v>
      </c>
      <c r="AM22" s="14">
        <v>0.90262942768175047</v>
      </c>
      <c r="AN22" s="14">
        <v>-0.14008311877214116</v>
      </c>
      <c r="AO22" s="14">
        <v>-1.5475379133070927E-2</v>
      </c>
      <c r="AP22" s="14">
        <v>-0.14779428057532534</v>
      </c>
      <c r="AQ22" s="14">
        <v>0.4041205446979918</v>
      </c>
      <c r="AR22" s="14">
        <v>0.94400632926642425</v>
      </c>
      <c r="AS22" s="14">
        <v>0.21379785282097241</v>
      </c>
    </row>
    <row r="23" spans="1:45" ht="16">
      <c r="A23" s="14" t="s">
        <v>3505</v>
      </c>
      <c r="B23" s="14" t="s">
        <v>2167</v>
      </c>
      <c r="C23" s="14" t="s">
        <v>3506</v>
      </c>
      <c r="D23" s="14" t="s">
        <v>420</v>
      </c>
      <c r="E23" s="14" t="s">
        <v>3507</v>
      </c>
      <c r="F23" s="1" t="s">
        <v>5140</v>
      </c>
      <c r="G23" s="14">
        <v>26854.886999999999</v>
      </c>
      <c r="H23" s="14">
        <v>28409.8</v>
      </c>
      <c r="I23" s="14">
        <v>22817.373</v>
      </c>
      <c r="J23" s="14">
        <v>31209.877</v>
      </c>
      <c r="K23" s="14">
        <v>19179.664000000001</v>
      </c>
      <c r="L23" s="14">
        <v>26703.588</v>
      </c>
      <c r="M23" s="14">
        <v>20393.476999999999</v>
      </c>
      <c r="N23" s="14">
        <v>35350.01</v>
      </c>
      <c r="O23" s="14">
        <v>28366.598000000002</v>
      </c>
      <c r="P23" s="14">
        <v>30670.78</v>
      </c>
      <c r="Q23" s="14"/>
      <c r="R23" s="14">
        <v>21064.006000000001</v>
      </c>
      <c r="S23" s="14">
        <v>25335.52</v>
      </c>
      <c r="T23" s="14">
        <v>28140.557000000001</v>
      </c>
      <c r="U23" s="14">
        <v>27684.219000000001</v>
      </c>
      <c r="V23" s="14">
        <v>25307.828000000001</v>
      </c>
      <c r="W23" s="14">
        <v>28101.425999999999</v>
      </c>
      <c r="X23" s="14">
        <v>21776.717000000001</v>
      </c>
      <c r="Y23" s="14">
        <v>27591.456999999999</v>
      </c>
      <c r="Z23" s="14">
        <v>18686.653999999999</v>
      </c>
      <c r="AA23" s="14">
        <v>25762.901999999998</v>
      </c>
      <c r="AB23" s="14">
        <v>22898.736000000001</v>
      </c>
      <c r="AC23" s="14">
        <v>25463.223000000002</v>
      </c>
      <c r="AD23" s="14">
        <v>22205.734</v>
      </c>
      <c r="AE23" s="14">
        <v>27322.984250000001</v>
      </c>
      <c r="AF23" s="14">
        <v>25406.68475</v>
      </c>
      <c r="AG23" s="14">
        <v>26700.461333333329</v>
      </c>
      <c r="AH23" s="14">
        <v>26617.031000000003</v>
      </c>
      <c r="AI23" s="14">
        <v>24039.063499999997</v>
      </c>
      <c r="AJ23" s="14">
        <v>24082.64875</v>
      </c>
      <c r="AK23" s="14">
        <v>0.97416265941008995</v>
      </c>
      <c r="AL23" s="14">
        <v>0.94617081042027718</v>
      </c>
      <c r="AM23" s="14">
        <v>0.90195627893270869</v>
      </c>
      <c r="AN23" s="14">
        <v>-3.7765410535052418E-2</v>
      </c>
      <c r="AO23" s="14">
        <v>-7.9827440813815667E-2</v>
      </c>
      <c r="AP23" s="14">
        <v>-0.1488705923332064</v>
      </c>
      <c r="AQ23" s="14">
        <v>0.72391254755031609</v>
      </c>
      <c r="AR23" s="14">
        <v>0.76400491199944309</v>
      </c>
      <c r="AS23" s="14">
        <v>0.36774520307233866</v>
      </c>
    </row>
    <row r="24" spans="1:45" ht="16">
      <c r="A24" s="14" t="s">
        <v>3508</v>
      </c>
      <c r="B24" s="14" t="s">
        <v>3509</v>
      </c>
      <c r="C24" s="14" t="s">
        <v>3510</v>
      </c>
      <c r="D24" s="14" t="s">
        <v>188</v>
      </c>
      <c r="E24" s="14" t="s">
        <v>3511</v>
      </c>
      <c r="F24" s="1" t="s">
        <v>5141</v>
      </c>
      <c r="G24" s="14">
        <v>1263.2931000000001</v>
      </c>
      <c r="H24" s="14">
        <v>1233.4785999999999</v>
      </c>
      <c r="I24" s="14">
        <v>1015.6824</v>
      </c>
      <c r="J24" s="14">
        <v>1483.3996999999999</v>
      </c>
      <c r="K24" s="14">
        <v>693.16125</v>
      </c>
      <c r="L24" s="14">
        <v>303.84460000000001</v>
      </c>
      <c r="M24" s="14">
        <v>975.16034000000002</v>
      </c>
      <c r="N24" s="14">
        <v>534.38080000000002</v>
      </c>
      <c r="O24" s="14">
        <v>570.10059999999999</v>
      </c>
      <c r="P24" s="14">
        <v>1551.5029</v>
      </c>
      <c r="Q24" s="14"/>
      <c r="R24" s="14">
        <v>1099.6324</v>
      </c>
      <c r="S24" s="14">
        <v>784.8365</v>
      </c>
      <c r="T24" s="14">
        <v>437.61500000000001</v>
      </c>
      <c r="U24" s="14">
        <v>1063.2123999999999</v>
      </c>
      <c r="V24" s="14">
        <v>1149.9529</v>
      </c>
      <c r="W24" s="14">
        <v>1579.6803</v>
      </c>
      <c r="X24" s="14">
        <v>640.37109999999996</v>
      </c>
      <c r="Y24" s="14">
        <v>1488.4708000000001</v>
      </c>
      <c r="Z24" s="14">
        <v>811.74036000000001</v>
      </c>
      <c r="AA24" s="14">
        <v>1105.0188000000001</v>
      </c>
      <c r="AB24" s="14">
        <v>941.30053999999996</v>
      </c>
      <c r="AC24" s="14">
        <v>1343.0271</v>
      </c>
      <c r="AD24" s="14">
        <v>483.43283000000002</v>
      </c>
      <c r="AE24" s="14">
        <v>1248.9634500000002</v>
      </c>
      <c r="AF24" s="14">
        <v>626.63674749999996</v>
      </c>
      <c r="AG24" s="14">
        <v>1073.7453</v>
      </c>
      <c r="AH24" s="14">
        <v>858.90419999999995</v>
      </c>
      <c r="AI24" s="14">
        <v>1130.06564</v>
      </c>
      <c r="AJ24" s="14">
        <v>968.19481750000011</v>
      </c>
      <c r="AK24" s="14">
        <v>0.68769362305998616</v>
      </c>
      <c r="AL24" s="14">
        <v>1.8033823335584067</v>
      </c>
      <c r="AM24" s="14">
        <v>0.9016987711145279</v>
      </c>
      <c r="AN24" s="14">
        <v>-0.5401621272533097</v>
      </c>
      <c r="AO24" s="14">
        <v>0.85070529374940318</v>
      </c>
      <c r="AP24" s="14">
        <v>-0.14928253945668105</v>
      </c>
      <c r="AQ24" s="14">
        <v>8.1957372044841534E-2</v>
      </c>
      <c r="AR24" s="14">
        <v>0.11734639280409079</v>
      </c>
      <c r="AS24" s="14">
        <v>0.75486121772124526</v>
      </c>
    </row>
    <row r="25" spans="1:45" ht="16">
      <c r="A25" s="14" t="s">
        <v>3530</v>
      </c>
      <c r="B25" s="14" t="s">
        <v>2167</v>
      </c>
      <c r="C25" s="14" t="s">
        <v>3531</v>
      </c>
      <c r="D25" s="14" t="s">
        <v>2</v>
      </c>
      <c r="E25" s="14" t="s">
        <v>3532</v>
      </c>
      <c r="F25" s="1" t="s">
        <v>5148</v>
      </c>
      <c r="G25" s="14">
        <v>5118.0010000000002</v>
      </c>
      <c r="H25" s="14">
        <v>6222.8296</v>
      </c>
      <c r="I25" s="14">
        <v>5277.1826000000001</v>
      </c>
      <c r="J25" s="14">
        <v>5804.6660000000002</v>
      </c>
      <c r="K25" s="14">
        <v>3627.1972999999998</v>
      </c>
      <c r="L25" s="14">
        <v>5283.3887000000004</v>
      </c>
      <c r="M25" s="14">
        <v>3954.4684999999999</v>
      </c>
      <c r="N25" s="14">
        <v>6384.0522000000001</v>
      </c>
      <c r="O25" s="14">
        <v>4304.3239999999996</v>
      </c>
      <c r="P25" s="14">
        <v>5645.6733000000004</v>
      </c>
      <c r="Q25" s="14"/>
      <c r="R25" s="14">
        <v>4091.5718000000002</v>
      </c>
      <c r="S25" s="14">
        <v>4420.6387000000004</v>
      </c>
      <c r="T25" s="14">
        <v>5164.4486999999999</v>
      </c>
      <c r="U25" s="14">
        <v>5411.5106999999998</v>
      </c>
      <c r="V25" s="14">
        <v>5546.9489999999996</v>
      </c>
      <c r="W25" s="14">
        <v>5013.7030000000004</v>
      </c>
      <c r="X25" s="14">
        <v>5596.4652999999998</v>
      </c>
      <c r="Y25" s="14">
        <v>4622.5005000000001</v>
      </c>
      <c r="Z25" s="14">
        <v>3078.0835000000002</v>
      </c>
      <c r="AA25" s="14">
        <v>5244.2669999999998</v>
      </c>
      <c r="AB25" s="14">
        <v>3771.4623999999999</v>
      </c>
      <c r="AC25" s="14">
        <v>3820.2458000000001</v>
      </c>
      <c r="AD25" s="14">
        <v>3972.9009999999998</v>
      </c>
      <c r="AE25" s="14">
        <v>5605.6698000000006</v>
      </c>
      <c r="AF25" s="14">
        <v>4812.2766749999992</v>
      </c>
      <c r="AG25" s="14">
        <v>4680.5230333333329</v>
      </c>
      <c r="AH25" s="14">
        <v>5135.8867749999999</v>
      </c>
      <c r="AI25" s="14">
        <v>4577.688075</v>
      </c>
      <c r="AJ25" s="14">
        <v>4202.2190499999997</v>
      </c>
      <c r="AK25" s="14">
        <v>0.91619502365265959</v>
      </c>
      <c r="AL25" s="14">
        <v>0.95125205472522023</v>
      </c>
      <c r="AM25" s="14">
        <v>0.89780971487011374</v>
      </c>
      <c r="AN25" s="14">
        <v>-0.12627336806192327</v>
      </c>
      <c r="AO25" s="14">
        <v>-7.2100430015006767E-2</v>
      </c>
      <c r="AP25" s="14">
        <v>-0.15551838767477455</v>
      </c>
      <c r="AQ25" s="14">
        <v>0.23544771296948605</v>
      </c>
      <c r="AR25" s="14">
        <v>0.78750878675109959</v>
      </c>
      <c r="AS25" s="14">
        <v>0.44757740665754975</v>
      </c>
    </row>
    <row r="26" spans="1:45" ht="16">
      <c r="A26" s="14" t="s">
        <v>3747</v>
      </c>
      <c r="B26" s="14" t="s">
        <v>3748</v>
      </c>
      <c r="C26" s="14" t="s">
        <v>3749</v>
      </c>
      <c r="D26" s="14" t="s">
        <v>188</v>
      </c>
      <c r="E26" s="14" t="s">
        <v>3750</v>
      </c>
      <c r="F26" s="1" t="s">
        <v>5217</v>
      </c>
      <c r="G26" s="14">
        <v>1413.248</v>
      </c>
      <c r="H26" s="14">
        <v>1703.4757</v>
      </c>
      <c r="I26" s="14">
        <v>1232.7731000000001</v>
      </c>
      <c r="J26" s="14">
        <v>1888.3287</v>
      </c>
      <c r="K26" s="14">
        <v>759.32324000000006</v>
      </c>
      <c r="L26" s="14">
        <v>1523.0463999999999</v>
      </c>
      <c r="M26" s="14">
        <v>1151.2134000000001</v>
      </c>
      <c r="N26" s="14">
        <v>2494.5974000000001</v>
      </c>
      <c r="O26" s="14">
        <v>2074.4832000000001</v>
      </c>
      <c r="P26" s="14">
        <v>2091.6226000000001</v>
      </c>
      <c r="Q26" s="14"/>
      <c r="R26" s="14">
        <v>1290.8036</v>
      </c>
      <c r="S26" s="14">
        <v>1064.5879</v>
      </c>
      <c r="T26" s="14">
        <v>1955.3219999999999</v>
      </c>
      <c r="U26" s="14">
        <v>1329.6196</v>
      </c>
      <c r="V26" s="14">
        <v>1712.3046999999999</v>
      </c>
      <c r="W26" s="14">
        <v>2162.1525999999999</v>
      </c>
      <c r="X26" s="14">
        <v>2191.4043000000001</v>
      </c>
      <c r="Y26" s="14">
        <v>1397.2155</v>
      </c>
      <c r="Z26" s="14">
        <v>1078.1456000000001</v>
      </c>
      <c r="AA26" s="14">
        <v>1390.8351</v>
      </c>
      <c r="AB26" s="14">
        <v>1093.3900000000001</v>
      </c>
      <c r="AC26" s="14">
        <v>1586.8815</v>
      </c>
      <c r="AD26" s="14">
        <v>2141.2550000000001</v>
      </c>
      <c r="AE26" s="14">
        <v>1559.456375</v>
      </c>
      <c r="AF26" s="14">
        <v>1482.04511</v>
      </c>
      <c r="AG26" s="14">
        <v>1818.9698000000001</v>
      </c>
      <c r="AH26" s="14">
        <v>1515.4585499999998</v>
      </c>
      <c r="AI26" s="14">
        <v>1707.2294999999999</v>
      </c>
      <c r="AJ26" s="14">
        <v>1553.0904</v>
      </c>
      <c r="AK26" s="14">
        <v>0.97178643423096711</v>
      </c>
      <c r="AL26" s="14">
        <v>1.1519416571604895</v>
      </c>
      <c r="AM26" s="14">
        <v>0.85382967875552418</v>
      </c>
      <c r="AN26" s="14">
        <v>-4.1288801765681636E-2</v>
      </c>
      <c r="AO26" s="14">
        <v>0.2040676498907148</v>
      </c>
      <c r="AP26" s="14">
        <v>-0.22797978396584373</v>
      </c>
      <c r="AQ26" s="14">
        <v>0.86401865425908997</v>
      </c>
      <c r="AR26" s="14">
        <v>0.6451934373455277</v>
      </c>
      <c r="AS26" s="14">
        <v>0.47223076462143493</v>
      </c>
    </row>
    <row r="27" spans="1:45" ht="16">
      <c r="A27" s="14" t="s">
        <v>3754</v>
      </c>
      <c r="B27" s="14" t="s">
        <v>2663</v>
      </c>
      <c r="C27" s="14" t="s">
        <v>3755</v>
      </c>
      <c r="D27" s="14" t="s">
        <v>232</v>
      </c>
      <c r="E27" s="14" t="s">
        <v>3756</v>
      </c>
      <c r="F27" s="1" t="s">
        <v>5219</v>
      </c>
      <c r="G27" s="14">
        <v>2688.5482999999999</v>
      </c>
      <c r="H27" s="14">
        <v>3113.0819999999999</v>
      </c>
      <c r="I27" s="14">
        <v>2060.8733000000002</v>
      </c>
      <c r="J27" s="14">
        <v>3539.6646000000001</v>
      </c>
      <c r="K27" s="14">
        <v>1631.4376999999999</v>
      </c>
      <c r="L27" s="14">
        <v>2083.6972999999998</v>
      </c>
      <c r="M27" s="14">
        <v>2265.9475000000002</v>
      </c>
      <c r="N27" s="14">
        <v>1869.0603000000001</v>
      </c>
      <c r="O27" s="14">
        <v>1974.5546999999999</v>
      </c>
      <c r="P27" s="14">
        <v>2905.9953999999998</v>
      </c>
      <c r="Q27" s="14"/>
      <c r="R27" s="14">
        <v>2464.9097000000002</v>
      </c>
      <c r="S27" s="14">
        <v>1073.3569</v>
      </c>
      <c r="T27" s="14">
        <v>2112.2793000000001</v>
      </c>
      <c r="U27" s="14">
        <v>2552.6765</v>
      </c>
      <c r="V27" s="14">
        <v>2930.38</v>
      </c>
      <c r="W27" s="14">
        <v>4933.7065000000002</v>
      </c>
      <c r="X27" s="14">
        <v>2755.8305999999998</v>
      </c>
      <c r="Y27" s="14">
        <v>2494.0747000000001</v>
      </c>
      <c r="Z27" s="14">
        <v>2480.6352999999999</v>
      </c>
      <c r="AA27" s="14">
        <v>2201.0250000000001</v>
      </c>
      <c r="AB27" s="14">
        <v>1033.5741</v>
      </c>
      <c r="AC27" s="14">
        <v>2692.2107000000001</v>
      </c>
      <c r="AD27" s="14">
        <v>2427.0243999999998</v>
      </c>
      <c r="AE27" s="14">
        <v>2850.54205</v>
      </c>
      <c r="AF27" s="14">
        <v>1962.5357000000001</v>
      </c>
      <c r="AG27" s="14">
        <v>2448.4865999999997</v>
      </c>
      <c r="AH27" s="14">
        <v>2167.1731749999999</v>
      </c>
      <c r="AI27" s="14">
        <v>3166.0617749999997</v>
      </c>
      <c r="AJ27" s="14">
        <v>2088.4585500000003</v>
      </c>
      <c r="AK27" s="14">
        <v>0.76026704289452596</v>
      </c>
      <c r="AL27" s="14">
        <v>1.6132505385761897</v>
      </c>
      <c r="AM27" s="14">
        <v>0.85295894615065504</v>
      </c>
      <c r="AN27" s="14">
        <v>-0.39542184239640349</v>
      </c>
      <c r="AO27" s="14">
        <v>0.68997050711924046</v>
      </c>
      <c r="AP27" s="14">
        <v>-0.22945179016700348</v>
      </c>
      <c r="AQ27" s="14">
        <v>0.2289745191216751</v>
      </c>
      <c r="AR27" s="14">
        <v>9.5190993049226777E-2</v>
      </c>
      <c r="AS27" s="14">
        <v>0.4935593726802695</v>
      </c>
    </row>
    <row r="28" spans="1:45" ht="16">
      <c r="A28" s="14" t="s">
        <v>3895</v>
      </c>
      <c r="B28" s="14" t="s">
        <v>1486</v>
      </c>
      <c r="C28" s="14" t="s">
        <v>3896</v>
      </c>
      <c r="D28" s="14" t="s">
        <v>188</v>
      </c>
      <c r="E28" s="14" t="s">
        <v>3897</v>
      </c>
      <c r="F28" s="1" t="s">
        <v>5266</v>
      </c>
      <c r="G28" s="14">
        <v>4600.6540000000005</v>
      </c>
      <c r="H28" s="14">
        <v>4603.3594000000003</v>
      </c>
      <c r="I28" s="14">
        <v>5044.866</v>
      </c>
      <c r="J28" s="14">
        <v>4850.0092999999997</v>
      </c>
      <c r="K28" s="14">
        <v>3983.5524999999998</v>
      </c>
      <c r="L28" s="14">
        <v>3106.1233000000002</v>
      </c>
      <c r="M28" s="14">
        <v>3146.076</v>
      </c>
      <c r="N28" s="14">
        <v>5985.3383999999996</v>
      </c>
      <c r="O28" s="14">
        <v>5582.2035999999998</v>
      </c>
      <c r="P28" s="14">
        <v>5984.71</v>
      </c>
      <c r="Q28" s="14"/>
      <c r="R28" s="14">
        <v>3488.5639999999999</v>
      </c>
      <c r="S28" s="14">
        <v>2555.6849999999999</v>
      </c>
      <c r="T28" s="14">
        <v>5264.5910000000003</v>
      </c>
      <c r="U28" s="14">
        <v>5695.4120000000003</v>
      </c>
      <c r="V28" s="14">
        <v>4919.4610000000002</v>
      </c>
      <c r="W28" s="14">
        <v>4881.5977000000003</v>
      </c>
      <c r="X28" s="14">
        <v>4615.165</v>
      </c>
      <c r="Y28" s="14">
        <v>3892.9349999999999</v>
      </c>
      <c r="Z28" s="14">
        <v>3794.0365999999999</v>
      </c>
      <c r="AA28" s="14">
        <v>4254.4350000000004</v>
      </c>
      <c r="AB28" s="14">
        <v>3918.364</v>
      </c>
      <c r="AC28" s="14">
        <v>4226.5703000000003</v>
      </c>
      <c r="AD28" s="14">
        <v>4224.875</v>
      </c>
      <c r="AE28" s="14">
        <v>4774.7221749999999</v>
      </c>
      <c r="AF28" s="14">
        <v>4055.2725499999997</v>
      </c>
      <c r="AG28" s="14">
        <v>5018.4925333333331</v>
      </c>
      <c r="AH28" s="14">
        <v>4608.7872500000003</v>
      </c>
      <c r="AI28" s="14">
        <v>4295.933575</v>
      </c>
      <c r="AJ28" s="14">
        <v>4156.0610750000005</v>
      </c>
      <c r="AK28" s="14">
        <v>0.9652472083362631</v>
      </c>
      <c r="AL28" s="14">
        <v>1.0593452158967713</v>
      </c>
      <c r="AM28" s="14">
        <v>0.82814929929556014</v>
      </c>
      <c r="AN28" s="14">
        <v>-5.1029618240563922E-2</v>
      </c>
      <c r="AO28" s="14">
        <v>8.3172806613985337E-2</v>
      </c>
      <c r="AP28" s="14">
        <v>-0.27203721371285977</v>
      </c>
      <c r="AQ28" s="14">
        <v>0.8231463292571366</v>
      </c>
      <c r="AR28" s="14">
        <v>0.75139897670695299</v>
      </c>
      <c r="AS28" s="14">
        <v>0.24453607463301788</v>
      </c>
    </row>
    <row r="29" spans="1:45" ht="16">
      <c r="A29" s="14" t="s">
        <v>3927</v>
      </c>
      <c r="B29" s="14" t="s">
        <v>3334</v>
      </c>
      <c r="C29" s="14" t="s">
        <v>3928</v>
      </c>
      <c r="D29" s="14" t="s">
        <v>188</v>
      </c>
      <c r="E29" s="14" t="s">
        <v>3929</v>
      </c>
      <c r="F29" s="1" t="s">
        <v>5084</v>
      </c>
      <c r="G29" s="14">
        <v>9459.6939999999995</v>
      </c>
      <c r="H29" s="14">
        <v>7467.6149999999998</v>
      </c>
      <c r="I29" s="14">
        <v>8821.9629999999997</v>
      </c>
      <c r="J29" s="14">
        <v>10052.994000000001</v>
      </c>
      <c r="K29" s="14">
        <v>9007.4310000000005</v>
      </c>
      <c r="L29" s="14">
        <v>8832.01</v>
      </c>
      <c r="M29" s="14">
        <v>8876.8520000000008</v>
      </c>
      <c r="N29" s="14">
        <v>8571.1450000000004</v>
      </c>
      <c r="O29" s="14">
        <v>9163.7379999999994</v>
      </c>
      <c r="P29" s="14">
        <v>10106.040000000001</v>
      </c>
      <c r="Q29" s="14"/>
      <c r="R29" s="14">
        <v>9540.7780000000002</v>
      </c>
      <c r="S29" s="14">
        <v>9453.5030000000006</v>
      </c>
      <c r="T29" s="14">
        <v>7555.7592999999997</v>
      </c>
      <c r="U29" s="14">
        <v>9445.5360000000001</v>
      </c>
      <c r="V29" s="14">
        <v>8094.7139999999999</v>
      </c>
      <c r="W29" s="14">
        <v>6547.1080000000002</v>
      </c>
      <c r="X29" s="14">
        <v>11601.691999999999</v>
      </c>
      <c r="Y29" s="14">
        <v>7179.2160000000003</v>
      </c>
      <c r="Z29" s="14">
        <v>9594.2489999999998</v>
      </c>
      <c r="AA29" s="14">
        <v>7815.8180000000002</v>
      </c>
      <c r="AB29" s="14">
        <v>6200.9089999999997</v>
      </c>
      <c r="AC29" s="14">
        <v>10358.469999999999</v>
      </c>
      <c r="AD29" s="14">
        <v>7077.3940000000002</v>
      </c>
      <c r="AE29" s="14">
        <v>8950.5665000000008</v>
      </c>
      <c r="AF29" s="14">
        <v>8821.8594999999987</v>
      </c>
      <c r="AG29" s="14">
        <v>9603.518666666665</v>
      </c>
      <c r="AH29" s="14">
        <v>8637.3780750000005</v>
      </c>
      <c r="AI29" s="14">
        <v>8730.5662499999999</v>
      </c>
      <c r="AJ29" s="14">
        <v>7863.1477500000001</v>
      </c>
      <c r="AK29" s="14">
        <v>0.96500909467573925</v>
      </c>
      <c r="AL29" s="14">
        <v>0.98965147313896817</v>
      </c>
      <c r="AM29" s="14">
        <v>0.8187777858226688</v>
      </c>
      <c r="AN29" s="14">
        <v>-5.1385555841609067E-2</v>
      </c>
      <c r="AO29" s="14">
        <v>-1.5007556061447453E-2</v>
      </c>
      <c r="AP29" s="14">
        <v>-0.28845613360837707</v>
      </c>
      <c r="AQ29" s="14">
        <v>0.68469103401843356</v>
      </c>
      <c r="AR29" s="14">
        <v>0.94004525405530293</v>
      </c>
      <c r="AS29" s="14">
        <v>0.16906849146831568</v>
      </c>
    </row>
    <row r="30" spans="1:45" ht="16">
      <c r="A30" s="14" t="s">
        <v>3940</v>
      </c>
      <c r="B30" s="14" t="s">
        <v>3255</v>
      </c>
      <c r="C30" s="14" t="s">
        <v>3941</v>
      </c>
      <c r="D30" s="14" t="s">
        <v>188</v>
      </c>
      <c r="E30" s="14" t="s">
        <v>3942</v>
      </c>
      <c r="F30" s="1" t="s">
        <v>5279</v>
      </c>
      <c r="G30" s="14">
        <v>1556.2599</v>
      </c>
      <c r="H30" s="14">
        <v>2145.8407999999999</v>
      </c>
      <c r="I30" s="14">
        <v>576.57227</v>
      </c>
      <c r="J30" s="14">
        <v>825.54987000000006</v>
      </c>
      <c r="K30" s="14">
        <v>379.05709999999999</v>
      </c>
      <c r="L30" s="14">
        <v>773.51324</v>
      </c>
      <c r="M30" s="14">
        <v>2005.6737000000001</v>
      </c>
      <c r="N30" s="14">
        <v>1788.2244000000001</v>
      </c>
      <c r="O30" s="14">
        <v>794.62243999999998</v>
      </c>
      <c r="P30" s="14">
        <v>1556.5369000000001</v>
      </c>
      <c r="Q30" s="14"/>
      <c r="R30" s="14">
        <v>1024.6603</v>
      </c>
      <c r="S30" s="14">
        <v>1096.2582</v>
      </c>
      <c r="T30" s="14">
        <v>247.28917000000001</v>
      </c>
      <c r="U30" s="14">
        <v>1010.59375</v>
      </c>
      <c r="V30" s="14">
        <v>1286.4680000000001</v>
      </c>
      <c r="W30" s="14">
        <v>755.55993999999998</v>
      </c>
      <c r="X30" s="14">
        <v>1618.0679</v>
      </c>
      <c r="Y30" s="14">
        <v>1469.3451</v>
      </c>
      <c r="Z30" s="14">
        <v>800.73334</v>
      </c>
      <c r="AA30" s="14">
        <v>992.36940000000004</v>
      </c>
      <c r="AB30" s="14">
        <v>713.31190000000004</v>
      </c>
      <c r="AC30" s="14">
        <v>805.08025999999995</v>
      </c>
      <c r="AD30" s="14">
        <v>1156.7085999999999</v>
      </c>
      <c r="AE30" s="14">
        <v>1276.0557099999999</v>
      </c>
      <c r="AF30" s="14">
        <v>1236.6171100000001</v>
      </c>
      <c r="AG30" s="14">
        <v>1125.2732133333334</v>
      </c>
      <c r="AH30" s="14">
        <v>910.15228000000002</v>
      </c>
      <c r="AI30" s="14">
        <v>1160.9265700000001</v>
      </c>
      <c r="AJ30" s="14">
        <v>916.86753999999996</v>
      </c>
      <c r="AK30" s="14">
        <v>0.71325434529813758</v>
      </c>
      <c r="AL30" s="14">
        <v>0.93879225882617778</v>
      </c>
      <c r="AM30" s="14">
        <v>0.81479549067378487</v>
      </c>
      <c r="AN30" s="14">
        <v>-0.48751146384660876</v>
      </c>
      <c r="AO30" s="14">
        <v>-9.1122149275884481E-2</v>
      </c>
      <c r="AP30" s="14">
        <v>-0.29549009887488475</v>
      </c>
      <c r="AQ30" s="14">
        <v>0.42085987767071908</v>
      </c>
      <c r="AR30" s="14">
        <v>0.87230851939268406</v>
      </c>
      <c r="AS30" s="14">
        <v>0.3910350848843574</v>
      </c>
    </row>
    <row r="31" spans="1:45" ht="16">
      <c r="A31" s="14" t="s">
        <v>4018</v>
      </c>
      <c r="B31" s="14" t="s">
        <v>4019</v>
      </c>
      <c r="C31" s="14" t="s">
        <v>4020</v>
      </c>
      <c r="D31" s="14" t="s">
        <v>188</v>
      </c>
      <c r="E31" s="14" t="s">
        <v>4020</v>
      </c>
      <c r="F31" s="1" t="s">
        <v>5301</v>
      </c>
      <c r="G31" s="14">
        <v>2131.8926000000001</v>
      </c>
      <c r="H31" s="14">
        <v>2734.7898</v>
      </c>
      <c r="I31" s="14">
        <v>1899.9529</v>
      </c>
      <c r="J31" s="14">
        <v>2721.9810000000002</v>
      </c>
      <c r="K31" s="14">
        <v>1644.9614999999999</v>
      </c>
      <c r="L31" s="14">
        <v>2152.6725999999999</v>
      </c>
      <c r="M31" s="14">
        <v>1910.7140999999999</v>
      </c>
      <c r="N31" s="14">
        <v>2528.6370000000002</v>
      </c>
      <c r="O31" s="14">
        <v>2925.1383999999998</v>
      </c>
      <c r="P31" s="14">
        <v>2725.4603999999999</v>
      </c>
      <c r="Q31" s="14"/>
      <c r="R31" s="14">
        <v>1732.0074</v>
      </c>
      <c r="S31" s="14">
        <v>1395.6686999999999</v>
      </c>
      <c r="T31" s="14">
        <v>2480.1</v>
      </c>
      <c r="U31" s="14">
        <v>2185.2312000000002</v>
      </c>
      <c r="V31" s="14">
        <v>2176.1462000000001</v>
      </c>
      <c r="W31" s="14">
        <v>2396.1338000000001</v>
      </c>
      <c r="X31" s="14">
        <v>2044.2959000000001</v>
      </c>
      <c r="Y31" s="14">
        <v>1847.3987</v>
      </c>
      <c r="Z31" s="14">
        <v>1784.9838</v>
      </c>
      <c r="AA31" s="14">
        <v>2107.5205000000001</v>
      </c>
      <c r="AB31" s="14">
        <v>1702.6179999999999</v>
      </c>
      <c r="AC31" s="14">
        <v>2108.1968000000002</v>
      </c>
      <c r="AD31" s="14">
        <v>1907.2375</v>
      </c>
      <c r="AE31" s="14">
        <v>2372.1540749999999</v>
      </c>
      <c r="AF31" s="14">
        <v>2059.2462999999998</v>
      </c>
      <c r="AG31" s="14">
        <v>2460.8687333333332</v>
      </c>
      <c r="AH31" s="14">
        <v>2059.286525</v>
      </c>
      <c r="AI31" s="14">
        <v>2018.2030500000001</v>
      </c>
      <c r="AJ31" s="14">
        <v>1956.3932000000002</v>
      </c>
      <c r="AK31" s="14">
        <v>0.86810825093644062</v>
      </c>
      <c r="AL31" s="14">
        <v>0.98006879992937235</v>
      </c>
      <c r="AM31" s="14">
        <v>0.79500103906395558</v>
      </c>
      <c r="AN31" s="14">
        <v>-0.20405314052224816</v>
      </c>
      <c r="AO31" s="14">
        <v>-2.9045066238137664E-2</v>
      </c>
      <c r="AP31" s="14">
        <v>-0.33097134889107849</v>
      </c>
      <c r="AQ31" s="14">
        <v>0.35723230293088071</v>
      </c>
      <c r="AR31" s="14">
        <v>0.86580312586772967</v>
      </c>
      <c r="AS31" s="14">
        <v>0.18610450546993423</v>
      </c>
    </row>
    <row r="32" spans="1:45" ht="16">
      <c r="A32" s="14" t="s">
        <v>4031</v>
      </c>
      <c r="B32" s="14" t="s">
        <v>1500</v>
      </c>
      <c r="C32" s="14" t="s">
        <v>4032</v>
      </c>
      <c r="D32" s="14" t="s">
        <v>188</v>
      </c>
      <c r="E32" s="14" t="s">
        <v>4033</v>
      </c>
      <c r="F32" s="1" t="s">
        <v>5305</v>
      </c>
      <c r="G32" s="14">
        <v>466.2176</v>
      </c>
      <c r="H32" s="14">
        <v>794.20650000000001</v>
      </c>
      <c r="I32" s="14">
        <v>548.73375999999996</v>
      </c>
      <c r="J32" s="14">
        <v>1411.2809</v>
      </c>
      <c r="K32" s="14"/>
      <c r="L32" s="14">
        <v>842.19709999999998</v>
      </c>
      <c r="M32" s="14">
        <v>120.64009</v>
      </c>
      <c r="N32" s="14">
        <v>3864.5102999999999</v>
      </c>
      <c r="O32" s="14">
        <v>654.36779999999999</v>
      </c>
      <c r="P32" s="14">
        <v>8669.1759999999995</v>
      </c>
      <c r="Q32" s="14"/>
      <c r="R32" s="14">
        <v>886.25995</v>
      </c>
      <c r="S32" s="14">
        <v>1214.1829</v>
      </c>
      <c r="T32" s="14">
        <v>2282.8256999999999</v>
      </c>
      <c r="U32" s="14">
        <v>2746.163</v>
      </c>
      <c r="V32" s="14">
        <v>5052.7629999999999</v>
      </c>
      <c r="W32" s="14">
        <v>1982.1876</v>
      </c>
      <c r="X32" s="14">
        <v>2576.663</v>
      </c>
      <c r="Y32" s="14">
        <v>4235.9994999999999</v>
      </c>
      <c r="Z32" s="14">
        <v>2417.7910000000002</v>
      </c>
      <c r="AA32" s="14">
        <v>4876.1499999999996</v>
      </c>
      <c r="AB32" s="14">
        <v>1853.4966999999999</v>
      </c>
      <c r="AC32" s="14">
        <v>3446.9879999999998</v>
      </c>
      <c r="AD32" s="14">
        <v>561.42819999999995</v>
      </c>
      <c r="AE32" s="14">
        <v>805.10969</v>
      </c>
      <c r="AF32" s="14">
        <v>1609.11583</v>
      </c>
      <c r="AG32" s="14">
        <v>3403.2679166666662</v>
      </c>
      <c r="AH32" s="14">
        <v>2823.9836500000001</v>
      </c>
      <c r="AI32" s="14">
        <v>2803.1602750000002</v>
      </c>
      <c r="AJ32" s="14">
        <v>2684.5157249999997</v>
      </c>
      <c r="AK32" s="14">
        <v>3.5075762782087496</v>
      </c>
      <c r="AL32" s="14">
        <v>1.7420500269393286</v>
      </c>
      <c r="AM32" s="14">
        <v>0.78880528678134487</v>
      </c>
      <c r="AN32" s="14">
        <v>1.8104744780424407</v>
      </c>
      <c r="AO32" s="14">
        <v>0.80078605480988629</v>
      </c>
      <c r="AP32" s="14">
        <v>-0.34225887381597414</v>
      </c>
      <c r="AQ32" s="14">
        <v>5.2419502818461E-2</v>
      </c>
      <c r="AR32" s="14">
        <v>0.3364503974325142</v>
      </c>
      <c r="AS32" s="14">
        <v>0.78256203355803688</v>
      </c>
    </row>
    <row r="33" spans="1:45" ht="16">
      <c r="A33" s="14" t="s">
        <v>4416</v>
      </c>
      <c r="B33" s="14" t="s">
        <v>1509</v>
      </c>
      <c r="C33" s="14" t="s">
        <v>4417</v>
      </c>
      <c r="D33" s="14" t="s">
        <v>2</v>
      </c>
      <c r="E33" s="14" t="s">
        <v>4418</v>
      </c>
      <c r="F33" s="1" t="s">
        <v>5417</v>
      </c>
      <c r="G33" s="14">
        <v>124478.69</v>
      </c>
      <c r="H33" s="14">
        <v>70402.58</v>
      </c>
      <c r="I33" s="14">
        <v>69452.83</v>
      </c>
      <c r="J33" s="14">
        <v>58031.934000000001</v>
      </c>
      <c r="K33" s="14">
        <v>97384.03</v>
      </c>
      <c r="L33" s="14">
        <v>69657</v>
      </c>
      <c r="M33" s="14">
        <v>133504.34</v>
      </c>
      <c r="N33" s="14">
        <v>135571.79999999999</v>
      </c>
      <c r="O33" s="14">
        <v>163881.64000000001</v>
      </c>
      <c r="P33" s="14">
        <v>79659.94</v>
      </c>
      <c r="Q33" s="14"/>
      <c r="R33" s="14">
        <v>135165.34</v>
      </c>
      <c r="S33" s="14">
        <v>47272.81</v>
      </c>
      <c r="T33" s="14">
        <v>126194.96</v>
      </c>
      <c r="U33" s="14">
        <v>50458.362999999998</v>
      </c>
      <c r="V33" s="14">
        <v>70095.789999999994</v>
      </c>
      <c r="W33" s="14">
        <v>80495.16</v>
      </c>
      <c r="X33" s="14">
        <v>90107.99</v>
      </c>
      <c r="Y33" s="14">
        <v>113810.71</v>
      </c>
      <c r="Z33" s="14">
        <v>100117.7</v>
      </c>
      <c r="AA33" s="14">
        <v>59758.855000000003</v>
      </c>
      <c r="AB33" s="14">
        <v>77925.38</v>
      </c>
      <c r="AC33" s="14">
        <v>64943.43</v>
      </c>
      <c r="AD33" s="14">
        <v>103916.44500000001</v>
      </c>
      <c r="AE33" s="14">
        <v>80591.508500000011</v>
      </c>
      <c r="AF33" s="14">
        <v>109029.2925</v>
      </c>
      <c r="AG33" s="14">
        <v>126235.64000000001</v>
      </c>
      <c r="AH33" s="14">
        <v>73505.480750000002</v>
      </c>
      <c r="AI33" s="14">
        <v>96132.890000000014</v>
      </c>
      <c r="AJ33" s="14">
        <v>76636.027499999997</v>
      </c>
      <c r="AK33" s="14">
        <v>0.9120747597124329</v>
      </c>
      <c r="AL33" s="14">
        <v>0.88171616815728693</v>
      </c>
      <c r="AM33" s="14">
        <v>0.60708709125251781</v>
      </c>
      <c r="AN33" s="14">
        <v>-0.13277601277148041</v>
      </c>
      <c r="AO33" s="14">
        <v>-0.181613780026146</v>
      </c>
      <c r="AP33" s="14">
        <v>-0.72002459800239105</v>
      </c>
      <c r="AQ33" s="14">
        <v>0.77389322692074758</v>
      </c>
      <c r="AR33" s="14">
        <v>0.48457495338614232</v>
      </c>
      <c r="AS33" s="14">
        <v>9.1056082453814149E-2</v>
      </c>
    </row>
    <row r="34" spans="1:45" ht="16">
      <c r="A34" s="14" t="s">
        <v>1485</v>
      </c>
      <c r="B34" s="14" t="s">
        <v>1486</v>
      </c>
      <c r="C34" s="14" t="s">
        <v>4482</v>
      </c>
      <c r="D34" s="14" t="s">
        <v>188</v>
      </c>
      <c r="E34" s="14" t="s">
        <v>1488</v>
      </c>
      <c r="F34" s="1" t="s">
        <v>1489</v>
      </c>
      <c r="G34" s="14">
        <v>981.5394</v>
      </c>
      <c r="H34" s="14">
        <v>1242.9323999999999</v>
      </c>
      <c r="I34" s="14">
        <v>837.13684000000001</v>
      </c>
      <c r="J34" s="14">
        <v>1161.9104</v>
      </c>
      <c r="K34" s="14">
        <v>588.40137000000004</v>
      </c>
      <c r="L34" s="14">
        <v>938.48910000000001</v>
      </c>
      <c r="M34" s="14">
        <v>818.11383000000001</v>
      </c>
      <c r="N34" s="14">
        <v>1200.6287</v>
      </c>
      <c r="O34" s="14">
        <v>1249.7869000000001</v>
      </c>
      <c r="P34" s="14">
        <v>1764.0311999999999</v>
      </c>
      <c r="Q34" s="14"/>
      <c r="R34" s="14">
        <v>1004.2224</v>
      </c>
      <c r="S34" s="14">
        <v>465.51240000000001</v>
      </c>
      <c r="T34" s="14">
        <v>1155.5492999999999</v>
      </c>
      <c r="U34" s="14">
        <v>1160.6559999999999</v>
      </c>
      <c r="V34" s="14">
        <v>1532.8251</v>
      </c>
      <c r="W34" s="14">
        <v>1303.01</v>
      </c>
      <c r="X34" s="14">
        <v>1551.721</v>
      </c>
      <c r="Y34" s="14">
        <v>1137.3391999999999</v>
      </c>
      <c r="Z34" s="14">
        <v>913.38336000000004</v>
      </c>
      <c r="AA34" s="14">
        <v>766.19727</v>
      </c>
      <c r="AB34" s="14">
        <v>704.27700000000004</v>
      </c>
      <c r="AC34" s="14">
        <v>734.67174999999997</v>
      </c>
      <c r="AD34" s="14">
        <v>639.86584000000005</v>
      </c>
      <c r="AE34" s="14">
        <v>1055.87976</v>
      </c>
      <c r="AF34" s="14">
        <v>886.40824999999995</v>
      </c>
      <c r="AG34" s="14">
        <v>1339.3468333333333</v>
      </c>
      <c r="AH34" s="14">
        <v>1078.6357</v>
      </c>
      <c r="AI34" s="14">
        <v>1226.36339</v>
      </c>
      <c r="AJ34" s="14">
        <v>711.25296500000002</v>
      </c>
      <c r="AK34" s="14">
        <v>1.0215516395541098</v>
      </c>
      <c r="AL34" s="14">
        <v>1.3835198284763257</v>
      </c>
      <c r="AM34" s="14">
        <v>0.53104464601588763</v>
      </c>
      <c r="AN34" s="14">
        <v>3.0762134316466856E-2</v>
      </c>
      <c r="AO34" s="14">
        <v>0.46834332066595225</v>
      </c>
      <c r="AP34" s="14">
        <v>-0.91309493841899669</v>
      </c>
      <c r="AQ34" s="14">
        <v>0.92771744488550489</v>
      </c>
      <c r="AR34" s="14">
        <v>0.11642086221611338</v>
      </c>
      <c r="AS34" s="14">
        <v>2.1336007548388141E-2</v>
      </c>
    </row>
  </sheetData>
  <mergeCells count="5">
    <mergeCell ref="G1:AD1"/>
    <mergeCell ref="AE1:AJ1"/>
    <mergeCell ref="AK1:AM1"/>
    <mergeCell ref="AN1:AP1"/>
    <mergeCell ref="AQ1:AS1"/>
  </mergeCells>
  <phoneticPr fontId="1" type="noConversion"/>
  <conditionalFormatting sqref="A2">
    <cfRule type="duplicateValues" dxfId="20" priority="11"/>
    <cfRule type="duplicateValues" dxfId="19" priority="12"/>
  </conditionalFormatting>
  <conditionalFormatting sqref="A3:A33">
    <cfRule type="duplicateValues" dxfId="18" priority="6"/>
    <cfRule type="duplicateValues" dxfId="17" priority="7"/>
  </conditionalFormatting>
  <conditionalFormatting sqref="A34">
    <cfRule type="duplicateValues" dxfId="16" priority="1"/>
  </conditionalFormatting>
  <conditionalFormatting sqref="C3:C33">
    <cfRule type="duplicateValues" dxfId="15" priority="9"/>
  </conditionalFormatting>
  <conditionalFormatting sqref="C3:C34">
    <cfRule type="duplicateValues" dxfId="14" priority="8"/>
    <cfRule type="duplicateValues" dxfId="13" priority="10"/>
  </conditionalFormatting>
  <conditionalFormatting sqref="C34">
    <cfRule type="duplicateValues" dxfId="12" priority="3"/>
  </conditionalFormatting>
  <conditionalFormatting sqref="AN3:AP33">
    <cfRule type="colorScale" priority="5">
      <colorScale>
        <cfvo type="num" val="-1"/>
        <cfvo type="num" val="0"/>
        <cfvo type="num" val="1"/>
        <color rgb="FF0070C0"/>
        <color theme="0"/>
        <color rgb="FFFF0000"/>
      </colorScale>
    </cfRule>
  </conditionalFormatting>
  <conditionalFormatting sqref="AN34:AP34">
    <cfRule type="colorScale" priority="2">
      <colorScale>
        <cfvo type="num" val="-1"/>
        <cfvo type="num" val="0"/>
        <cfvo type="num" val="1"/>
        <color rgb="FF0070C0"/>
        <color theme="0"/>
        <color rgb="FFFF0000"/>
      </colorScale>
    </cfRule>
  </conditionalFormatting>
  <conditionalFormatting sqref="AQ3:AS34">
    <cfRule type="cellIs" dxfId="11" priority="4" operator="lessThanOrEqual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68649-D0B8-D545-B39D-4C18A4BF07DA}">
  <dimension ref="A1:AS1227"/>
  <sheetViews>
    <sheetView topLeftCell="A8" workbookViewId="0">
      <selection activeCell="F1170" sqref="F1170"/>
    </sheetView>
  </sheetViews>
  <sheetFormatPr baseColWidth="10" defaultRowHeight="15"/>
  <cols>
    <col min="1" max="1" width="17.6640625" customWidth="1"/>
  </cols>
  <sheetData>
    <row r="1" spans="1:45" ht="23">
      <c r="A1" s="14"/>
      <c r="B1" s="14"/>
      <c r="C1" s="14"/>
      <c r="D1" s="14"/>
      <c r="E1" s="14"/>
      <c r="F1" s="14"/>
      <c r="G1" s="20" t="s">
        <v>1561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1" t="s">
        <v>1562</v>
      </c>
      <c r="AF1" s="21"/>
      <c r="AG1" s="21"/>
      <c r="AH1" s="21"/>
      <c r="AI1" s="21"/>
      <c r="AJ1" s="21"/>
      <c r="AK1" s="21" t="s">
        <v>1563</v>
      </c>
      <c r="AL1" s="21"/>
      <c r="AM1" s="21"/>
      <c r="AN1" s="21" t="s">
        <v>1564</v>
      </c>
      <c r="AO1" s="21"/>
      <c r="AP1" s="21"/>
      <c r="AQ1" s="21" t="s">
        <v>1565</v>
      </c>
      <c r="AR1" s="21"/>
      <c r="AS1" s="21"/>
    </row>
    <row r="2" spans="1:45" ht="16">
      <c r="A2" s="14" t="s">
        <v>1531</v>
      </c>
      <c r="B2" s="14" t="s">
        <v>1532</v>
      </c>
      <c r="C2" s="14" t="s">
        <v>1533</v>
      </c>
      <c r="D2" s="14" t="s">
        <v>1534</v>
      </c>
      <c r="E2" s="14" t="s">
        <v>1535</v>
      </c>
      <c r="F2" s="14" t="s">
        <v>1536</v>
      </c>
      <c r="G2" s="14" t="s">
        <v>1537</v>
      </c>
      <c r="H2" s="14" t="s">
        <v>1538</v>
      </c>
      <c r="I2" s="14" t="s">
        <v>1539</v>
      </c>
      <c r="J2" s="14" t="s">
        <v>1540</v>
      </c>
      <c r="K2" s="14" t="s">
        <v>1541</v>
      </c>
      <c r="L2" s="14" t="s">
        <v>1542</v>
      </c>
      <c r="M2" s="14" t="s">
        <v>1543</v>
      </c>
      <c r="N2" s="14" t="s">
        <v>1544</v>
      </c>
      <c r="O2" s="14" t="s">
        <v>1545</v>
      </c>
      <c r="P2" s="14" t="s">
        <v>1546</v>
      </c>
      <c r="Q2" s="14" t="s">
        <v>1547</v>
      </c>
      <c r="R2" s="14" t="s">
        <v>1548</v>
      </c>
      <c r="S2" s="14" t="s">
        <v>1549</v>
      </c>
      <c r="T2" s="14" t="s">
        <v>1550</v>
      </c>
      <c r="U2" s="14" t="s">
        <v>1551</v>
      </c>
      <c r="V2" s="14" t="s">
        <v>1552</v>
      </c>
      <c r="W2" s="14" t="s">
        <v>1553</v>
      </c>
      <c r="X2" s="14" t="s">
        <v>1554</v>
      </c>
      <c r="Y2" s="14" t="s">
        <v>1555</v>
      </c>
      <c r="Z2" s="14" t="s">
        <v>1556</v>
      </c>
      <c r="AA2" s="14" t="s">
        <v>1557</v>
      </c>
      <c r="AB2" s="14" t="s">
        <v>1558</v>
      </c>
      <c r="AC2" s="14" t="s">
        <v>1559</v>
      </c>
      <c r="AD2" s="14" t="s">
        <v>1560</v>
      </c>
      <c r="AE2" s="14" t="s">
        <v>1566</v>
      </c>
      <c r="AF2" s="14" t="s">
        <v>1567</v>
      </c>
      <c r="AG2" s="14" t="s">
        <v>1568</v>
      </c>
      <c r="AH2" s="14" t="s">
        <v>1569</v>
      </c>
      <c r="AI2" s="14" t="s">
        <v>1570</v>
      </c>
      <c r="AJ2" s="14" t="s">
        <v>1571</v>
      </c>
      <c r="AK2" s="14" t="s">
        <v>1572</v>
      </c>
      <c r="AL2" s="14" t="s">
        <v>1573</v>
      </c>
      <c r="AM2" s="14" t="s">
        <v>1574</v>
      </c>
      <c r="AN2" s="14" t="s">
        <v>1572</v>
      </c>
      <c r="AO2" s="14" t="s">
        <v>1573</v>
      </c>
      <c r="AP2" s="14" t="s">
        <v>1574</v>
      </c>
      <c r="AQ2" s="14" t="s">
        <v>1572</v>
      </c>
      <c r="AR2" s="14" t="s">
        <v>1573</v>
      </c>
      <c r="AS2" s="14" t="s">
        <v>1574</v>
      </c>
    </row>
    <row r="3" spans="1:45" ht="16">
      <c r="A3" s="14" t="s">
        <v>1480</v>
      </c>
      <c r="B3" s="14" t="s">
        <v>1481</v>
      </c>
      <c r="C3" s="14" t="s">
        <v>1482</v>
      </c>
      <c r="D3" s="14" t="s">
        <v>2</v>
      </c>
      <c r="E3" s="14" t="s">
        <v>1482</v>
      </c>
      <c r="F3" t="s">
        <v>1484</v>
      </c>
      <c r="G3" s="14">
        <v>1353.962</v>
      </c>
      <c r="H3" s="14">
        <v>1481.2863</v>
      </c>
      <c r="I3" s="14">
        <v>1151.2135000000001</v>
      </c>
      <c r="J3" s="14">
        <v>1191.8969999999999</v>
      </c>
      <c r="K3" s="14">
        <v>1009.3442</v>
      </c>
      <c r="L3" s="14">
        <v>1378.5018</v>
      </c>
      <c r="M3" s="14">
        <v>1054.4473</v>
      </c>
      <c r="N3" s="14">
        <v>2362.2516999999998</v>
      </c>
      <c r="O3" s="14">
        <v>969.03563999999994</v>
      </c>
      <c r="P3" s="14">
        <v>1549.9435000000001</v>
      </c>
      <c r="Q3" s="14"/>
      <c r="R3" s="14">
        <v>1240.0314000000001</v>
      </c>
      <c r="S3" s="14">
        <v>827.50990000000002</v>
      </c>
      <c r="T3" s="14">
        <v>1525.6813</v>
      </c>
      <c r="U3" s="14">
        <v>973.49810000000002</v>
      </c>
      <c r="V3" s="14">
        <v>1343.6205</v>
      </c>
      <c r="W3" s="14">
        <v>3901.0021999999999</v>
      </c>
      <c r="X3" s="14">
        <v>3279.7887999999998</v>
      </c>
      <c r="Y3" s="14">
        <v>3200.7305000000001</v>
      </c>
      <c r="Z3" s="14">
        <v>2653.4758000000002</v>
      </c>
      <c r="AA3" s="14">
        <v>12849.464</v>
      </c>
      <c r="AB3" s="14">
        <v>6919.7695000000003</v>
      </c>
      <c r="AC3" s="14">
        <v>9290.1080000000002</v>
      </c>
      <c r="AD3" s="14">
        <v>13695.508</v>
      </c>
      <c r="AE3" s="14">
        <v>1294.5897</v>
      </c>
      <c r="AF3" s="14">
        <v>1451.13625</v>
      </c>
      <c r="AG3" s="14">
        <v>1253.0035133333333</v>
      </c>
      <c r="AH3" s="14">
        <v>1167.57745</v>
      </c>
      <c r="AI3" s="14">
        <v>3258.7493249999998</v>
      </c>
      <c r="AJ3" s="14">
        <v>10688.712375000001</v>
      </c>
      <c r="AK3" s="14">
        <v>0.90188995787622905</v>
      </c>
      <c r="AL3" s="14">
        <v>2.2456535869736558</v>
      </c>
      <c r="AM3" s="14">
        <v>8.5304727889909042</v>
      </c>
      <c r="AN3" s="14">
        <v>-0.14897667793782207</v>
      </c>
      <c r="AO3" s="14">
        <v>1.1671353957259625</v>
      </c>
      <c r="AP3" s="14">
        <v>3.0926257030242557</v>
      </c>
      <c r="AQ3" s="14">
        <v>0.50328121851780061</v>
      </c>
      <c r="AR3" s="14">
        <v>4.2801098500514683E-3</v>
      </c>
      <c r="AS3" s="14">
        <v>3.9659890068116967E-3</v>
      </c>
    </row>
    <row r="4" spans="1:45" ht="16">
      <c r="A4" s="14" t="s">
        <v>744</v>
      </c>
      <c r="B4" s="14" t="s">
        <v>745</v>
      </c>
      <c r="C4" s="14" t="s">
        <v>746</v>
      </c>
      <c r="D4" s="14" t="s">
        <v>682</v>
      </c>
      <c r="E4" s="14" t="s">
        <v>746</v>
      </c>
      <c r="F4" t="s">
        <v>748</v>
      </c>
      <c r="G4" s="14">
        <v>309.11847</v>
      </c>
      <c r="H4" s="14">
        <v>922.33294999999998</v>
      </c>
      <c r="I4" s="14">
        <v>224.2979</v>
      </c>
      <c r="J4" s="14">
        <v>841.36419999999998</v>
      </c>
      <c r="K4" s="14">
        <v>842.62530000000004</v>
      </c>
      <c r="L4" s="14">
        <v>914.03985999999998</v>
      </c>
      <c r="M4" s="14">
        <v>1107.3887999999999</v>
      </c>
      <c r="N4" s="14">
        <v>1717.5635</v>
      </c>
      <c r="O4" s="14">
        <v>1653.6</v>
      </c>
      <c r="P4" s="14">
        <v>1430.1962000000001</v>
      </c>
      <c r="Q4" s="14"/>
      <c r="R4" s="14">
        <v>1013.14594</v>
      </c>
      <c r="S4" s="14">
        <v>1069.9978000000001</v>
      </c>
      <c r="T4" s="14">
        <v>1447.0477000000001</v>
      </c>
      <c r="U4" s="14">
        <v>185.85422</v>
      </c>
      <c r="V4" s="14">
        <v>1212.7176999999999</v>
      </c>
      <c r="W4" s="14">
        <v>3320.9542999999999</v>
      </c>
      <c r="X4" s="14">
        <v>2621.0947000000001</v>
      </c>
      <c r="Y4" s="14">
        <v>2786.8633</v>
      </c>
      <c r="Z4" s="14">
        <v>2234.6262000000002</v>
      </c>
      <c r="AA4" s="14">
        <v>7334.0150000000003</v>
      </c>
      <c r="AB4" s="14">
        <v>6442.1635999999999</v>
      </c>
      <c r="AC4" s="14">
        <v>8817.3870000000006</v>
      </c>
      <c r="AD4" s="14">
        <v>5214.5029999999997</v>
      </c>
      <c r="AE4" s="14">
        <v>574.27837999999997</v>
      </c>
      <c r="AF4" s="14">
        <v>1145.4043650000001</v>
      </c>
      <c r="AG4" s="14">
        <v>1365.6473800000001</v>
      </c>
      <c r="AH4" s="14">
        <v>978.90435500000012</v>
      </c>
      <c r="AI4" s="14">
        <v>2740.8846250000001</v>
      </c>
      <c r="AJ4" s="14">
        <v>6952.0171500000006</v>
      </c>
      <c r="AK4" s="14">
        <v>1.7045815915967448</v>
      </c>
      <c r="AL4" s="14">
        <v>2.3929406144702443</v>
      </c>
      <c r="AM4" s="14">
        <v>5.0906385146068969</v>
      </c>
      <c r="AN4" s="14">
        <v>0.76941765725125755</v>
      </c>
      <c r="AO4" s="14">
        <v>1.2587845940045483</v>
      </c>
      <c r="AP4" s="14">
        <v>2.3478466237043003</v>
      </c>
      <c r="AQ4" s="14">
        <v>0.26435608059690363</v>
      </c>
      <c r="AR4" s="14">
        <v>1.8119499207806438E-3</v>
      </c>
      <c r="AS4" s="14">
        <v>1.6754505010823022E-3</v>
      </c>
    </row>
    <row r="5" spans="1:45" ht="16">
      <c r="A5" s="14" t="s">
        <v>1601</v>
      </c>
      <c r="B5" s="14" t="s">
        <v>1602</v>
      </c>
      <c r="C5" s="14" t="s">
        <v>1603</v>
      </c>
      <c r="D5" s="14" t="s">
        <v>2</v>
      </c>
      <c r="E5" s="14" t="s">
        <v>1604</v>
      </c>
      <c r="F5" t="s">
        <v>4565</v>
      </c>
      <c r="G5" s="14">
        <v>980.65499999999997</v>
      </c>
      <c r="H5" s="14">
        <v>1275.4001000000001</v>
      </c>
      <c r="I5" s="14">
        <v>516.49145999999996</v>
      </c>
      <c r="J5" s="14">
        <v>516.48626999999999</v>
      </c>
      <c r="K5" s="14">
        <v>257.77364999999998</v>
      </c>
      <c r="L5" s="14">
        <v>1706.7537</v>
      </c>
      <c r="M5" s="14">
        <v>250.31945999999999</v>
      </c>
      <c r="N5" s="14">
        <v>1145.6068</v>
      </c>
      <c r="O5" s="14">
        <v>834.53357000000005</v>
      </c>
      <c r="P5" s="14">
        <v>79.516980000000004</v>
      </c>
      <c r="Q5" s="14"/>
      <c r="R5" s="14">
        <v>207.49449000000001</v>
      </c>
      <c r="S5" s="14">
        <v>842.19960000000003</v>
      </c>
      <c r="T5" s="14">
        <v>1025.1985999999999</v>
      </c>
      <c r="U5" s="14">
        <v>277.36034999999998</v>
      </c>
      <c r="V5" s="14">
        <v>829.07543999999996</v>
      </c>
      <c r="W5" s="14">
        <v>1599.2017000000001</v>
      </c>
      <c r="X5" s="14">
        <v>2641.1176999999998</v>
      </c>
      <c r="Y5" s="14">
        <v>1825.0607</v>
      </c>
      <c r="Z5" s="14">
        <v>631.27075000000002</v>
      </c>
      <c r="AA5" s="14">
        <v>2766.0823</v>
      </c>
      <c r="AB5" s="14">
        <v>1654.6559</v>
      </c>
      <c r="AC5" s="14">
        <v>1567.2075</v>
      </c>
      <c r="AD5" s="14">
        <v>458.92908</v>
      </c>
      <c r="AE5" s="14">
        <v>822.25820749999991</v>
      </c>
      <c r="AF5" s="14">
        <v>840.11340250000001</v>
      </c>
      <c r="AG5" s="14">
        <v>373.84834666666666</v>
      </c>
      <c r="AH5" s="14">
        <v>743.45849750000002</v>
      </c>
      <c r="AI5" s="14">
        <v>1674.1627125</v>
      </c>
      <c r="AJ5" s="14">
        <v>1611.718695</v>
      </c>
      <c r="AK5" s="14">
        <v>0.90416670909301944</v>
      </c>
      <c r="AL5" s="14">
        <v>1.9927818167381277</v>
      </c>
      <c r="AM5" s="14">
        <v>4.3111564070578927</v>
      </c>
      <c r="AN5" s="14">
        <v>-0.14533929546823759</v>
      </c>
      <c r="AO5" s="14">
        <v>0.99478376279063851</v>
      </c>
      <c r="AP5" s="14">
        <v>2.1080749038742175</v>
      </c>
      <c r="AQ5" s="14">
        <v>0.76036508436154859</v>
      </c>
      <c r="AR5" s="14">
        <v>0.17773794479906349</v>
      </c>
      <c r="AS5" s="14">
        <v>9.0297762233283549E-2</v>
      </c>
    </row>
    <row r="6" spans="1:45" ht="16">
      <c r="A6" s="14" t="s">
        <v>1061</v>
      </c>
      <c r="B6" s="14" t="s">
        <v>1062</v>
      </c>
      <c r="C6" s="14" t="s">
        <v>1605</v>
      </c>
      <c r="D6" s="14" t="s">
        <v>248</v>
      </c>
      <c r="E6" s="14" t="s">
        <v>1064</v>
      </c>
      <c r="F6" t="s">
        <v>1065</v>
      </c>
      <c r="G6" s="14">
        <v>148.73929000000001</v>
      </c>
      <c r="H6" s="14">
        <v>160.76389</v>
      </c>
      <c r="I6" s="14">
        <v>346.06975999999997</v>
      </c>
      <c r="J6" s="14">
        <v>193.45517000000001</v>
      </c>
      <c r="K6" s="14">
        <v>106.954796</v>
      </c>
      <c r="L6" s="14">
        <v>165.19141999999999</v>
      </c>
      <c r="M6" s="14">
        <v>122.02666499999999</v>
      </c>
      <c r="N6" s="14">
        <v>465.15949999999998</v>
      </c>
      <c r="O6" s="14">
        <v>180.17795000000001</v>
      </c>
      <c r="P6" s="14">
        <v>419.08658000000003</v>
      </c>
      <c r="Q6" s="14"/>
      <c r="R6" s="14">
        <v>144.7946</v>
      </c>
      <c r="S6" s="14">
        <v>135.64886000000001</v>
      </c>
      <c r="T6" s="14">
        <v>161.91827000000001</v>
      </c>
      <c r="U6" s="14">
        <v>338.54192999999998</v>
      </c>
      <c r="V6" s="14">
        <v>424.21746999999999</v>
      </c>
      <c r="W6" s="14">
        <v>2120.7067999999999</v>
      </c>
      <c r="X6" s="14">
        <v>1702.5399</v>
      </c>
      <c r="Y6" s="14">
        <v>2146.1704</v>
      </c>
      <c r="Z6" s="14">
        <v>155.09941000000001</v>
      </c>
      <c r="AA6" s="14">
        <v>171.50359</v>
      </c>
      <c r="AB6" s="14">
        <v>1856.0450000000001</v>
      </c>
      <c r="AC6" s="14">
        <v>1816.0281</v>
      </c>
      <c r="AD6" s="14">
        <v>128.58394999999999</v>
      </c>
      <c r="AE6" s="14">
        <v>212.25702749999999</v>
      </c>
      <c r="AF6" s="14">
        <v>214.83309524999999</v>
      </c>
      <c r="AG6" s="14">
        <v>248.01971000000003</v>
      </c>
      <c r="AH6" s="14">
        <v>265.08163250000001</v>
      </c>
      <c r="AI6" s="14">
        <v>1531.1291274999999</v>
      </c>
      <c r="AJ6" s="14">
        <v>993.04016000000001</v>
      </c>
      <c r="AK6" s="14">
        <v>1.248870935498237</v>
      </c>
      <c r="AL6" s="14">
        <v>7.1270635733206475</v>
      </c>
      <c r="AM6" s="14">
        <v>4.0038759822757628</v>
      </c>
      <c r="AN6" s="14">
        <v>0.32062438940562332</v>
      </c>
      <c r="AO6" s="14">
        <v>2.8333077932465849</v>
      </c>
      <c r="AP6" s="14">
        <v>2.0013972882281825</v>
      </c>
      <c r="AQ6" s="14">
        <v>0.54890429063409751</v>
      </c>
      <c r="AR6" s="14">
        <v>3.2956818412375966E-2</v>
      </c>
      <c r="AS6" s="14">
        <v>0.25563908975668542</v>
      </c>
    </row>
    <row r="7" spans="1:45" ht="16">
      <c r="A7" s="14" t="s">
        <v>1606</v>
      </c>
      <c r="B7" s="14" t="s">
        <v>1607</v>
      </c>
      <c r="C7" s="14" t="s">
        <v>1608</v>
      </c>
      <c r="D7" s="14" t="s">
        <v>1609</v>
      </c>
      <c r="E7" s="14" t="s">
        <v>1610</v>
      </c>
      <c r="F7" t="s">
        <v>4566</v>
      </c>
      <c r="G7" s="14">
        <v>2028.3253999999999</v>
      </c>
      <c r="H7" s="14">
        <v>4012.9167000000002</v>
      </c>
      <c r="I7" s="14">
        <v>1868.0876000000001</v>
      </c>
      <c r="J7" s="14">
        <v>2408.5994000000001</v>
      </c>
      <c r="K7" s="14">
        <v>698.10530000000006</v>
      </c>
      <c r="L7" s="14">
        <v>2191.9404</v>
      </c>
      <c r="M7" s="14">
        <v>887.35180000000003</v>
      </c>
      <c r="N7" s="14">
        <v>2717.7968999999998</v>
      </c>
      <c r="O7" s="14">
        <v>2235.6066999999998</v>
      </c>
      <c r="P7" s="14">
        <v>1849.518</v>
      </c>
      <c r="Q7" s="14"/>
      <c r="R7" s="14">
        <v>1449.1647</v>
      </c>
      <c r="S7" s="14">
        <v>635.75340000000006</v>
      </c>
      <c r="T7" s="14">
        <v>1823.8794</v>
      </c>
      <c r="U7" s="14">
        <v>1760.9602</v>
      </c>
      <c r="V7" s="14">
        <v>1871.9177</v>
      </c>
      <c r="W7" s="14">
        <v>2358.1104</v>
      </c>
      <c r="X7" s="14">
        <v>1658.1001000000001</v>
      </c>
      <c r="Y7" s="14">
        <v>1232.4574</v>
      </c>
      <c r="Z7" s="14">
        <v>904.46405000000004</v>
      </c>
      <c r="AA7" s="14">
        <v>9123.8009999999995</v>
      </c>
      <c r="AB7" s="14">
        <v>8849.3449999999993</v>
      </c>
      <c r="AC7" s="14">
        <v>9195.4120000000003</v>
      </c>
      <c r="AD7" s="14">
        <v>1333.7755999999999</v>
      </c>
      <c r="AE7" s="14">
        <v>2579.4822750000003</v>
      </c>
      <c r="AF7" s="14">
        <v>1623.7986000000001</v>
      </c>
      <c r="AG7" s="14">
        <v>1844.7631333333331</v>
      </c>
      <c r="AH7" s="14">
        <v>1523.1276750000002</v>
      </c>
      <c r="AI7" s="14">
        <v>1538.2829875000002</v>
      </c>
      <c r="AJ7" s="14">
        <v>7125.5834000000004</v>
      </c>
      <c r="AK7" s="14">
        <v>0.59047805436073408</v>
      </c>
      <c r="AL7" s="14">
        <v>0.94733607203504189</v>
      </c>
      <c r="AM7" s="14">
        <v>3.8626007161822806</v>
      </c>
      <c r="AN7" s="14">
        <v>-0.7600446533060522</v>
      </c>
      <c r="AO7" s="14">
        <v>-7.8051775374457788E-2</v>
      </c>
      <c r="AP7" s="14">
        <v>1.9495725513580697</v>
      </c>
      <c r="AQ7" s="14">
        <v>0.11518196517115049</v>
      </c>
      <c r="AR7" s="14">
        <v>0.8884844889096728</v>
      </c>
      <c r="AS7" s="14">
        <v>6.9588722641385908E-2</v>
      </c>
    </row>
    <row r="8" spans="1:45" ht="16">
      <c r="A8" s="14" t="s">
        <v>1307</v>
      </c>
      <c r="B8" s="14" t="s">
        <v>1308</v>
      </c>
      <c r="C8" s="14" t="s">
        <v>1611</v>
      </c>
      <c r="D8" s="14" t="s">
        <v>2</v>
      </c>
      <c r="E8" s="14" t="s">
        <v>1310</v>
      </c>
      <c r="F8" t="s">
        <v>1311</v>
      </c>
      <c r="G8" s="14">
        <v>1108.3223</v>
      </c>
      <c r="H8" s="14">
        <v>365.83751999999998</v>
      </c>
      <c r="I8" s="14">
        <v>258.00143000000003</v>
      </c>
      <c r="J8" s="14">
        <v>95.683266000000003</v>
      </c>
      <c r="K8" s="14">
        <v>171.05010999999999</v>
      </c>
      <c r="L8" s="14">
        <v>85.737273999999999</v>
      </c>
      <c r="M8" s="14">
        <v>214.8785</v>
      </c>
      <c r="N8" s="14">
        <v>3055.7226999999998</v>
      </c>
      <c r="O8" s="14">
        <v>306.40186</v>
      </c>
      <c r="P8" s="14">
        <v>337.23394999999999</v>
      </c>
      <c r="Q8" s="14"/>
      <c r="R8" s="14">
        <v>208.74812</v>
      </c>
      <c r="S8" s="14">
        <v>202.81059999999999</v>
      </c>
      <c r="T8" s="14">
        <v>671.29674999999997</v>
      </c>
      <c r="U8" s="14">
        <v>330.22683999999998</v>
      </c>
      <c r="V8" s="14">
        <v>255.48740000000001</v>
      </c>
      <c r="W8" s="14">
        <v>3151.0702999999999</v>
      </c>
      <c r="X8" s="14">
        <v>988.70669999999996</v>
      </c>
      <c r="Y8" s="14">
        <v>67.239999999999995</v>
      </c>
      <c r="Z8" s="14">
        <v>245.56989999999999</v>
      </c>
      <c r="AA8" s="14">
        <v>728.4076</v>
      </c>
      <c r="AB8" s="14"/>
      <c r="AC8" s="14">
        <v>902.20209999999997</v>
      </c>
      <c r="AD8" s="14">
        <v>1234.1711</v>
      </c>
      <c r="AE8" s="14">
        <v>456.96112900000003</v>
      </c>
      <c r="AF8" s="14">
        <v>881.84714599999995</v>
      </c>
      <c r="AG8" s="14">
        <v>284.12797666666665</v>
      </c>
      <c r="AH8" s="14">
        <v>364.9553975</v>
      </c>
      <c r="AI8" s="14">
        <v>1113.1467250000001</v>
      </c>
      <c r="AJ8" s="14">
        <v>954.9269333333333</v>
      </c>
      <c r="AK8" s="14">
        <v>0.79865742256602312</v>
      </c>
      <c r="AL8" s="14">
        <v>1.2622898764816097</v>
      </c>
      <c r="AM8" s="14">
        <v>3.3609042817125845</v>
      </c>
      <c r="AN8" s="14">
        <v>-0.32435129104437888</v>
      </c>
      <c r="AO8" s="14">
        <v>0.33604325369605709</v>
      </c>
      <c r="AP8" s="14">
        <v>1.7488494553906375</v>
      </c>
      <c r="AQ8" s="14">
        <v>0.72302731006380183</v>
      </c>
      <c r="AR8" s="14">
        <v>0.82704588928554035</v>
      </c>
      <c r="AS8" s="14">
        <v>1.1923479273892479E-2</v>
      </c>
    </row>
    <row r="9" spans="1:45" ht="16">
      <c r="A9" s="14" t="s">
        <v>782</v>
      </c>
      <c r="B9" s="14" t="s">
        <v>783</v>
      </c>
      <c r="C9" s="14" t="s">
        <v>784</v>
      </c>
      <c r="D9" s="14" t="s">
        <v>232</v>
      </c>
      <c r="E9" s="14" t="s">
        <v>784</v>
      </c>
      <c r="F9" t="s">
        <v>786</v>
      </c>
      <c r="G9" s="14"/>
      <c r="H9" s="14">
        <v>785.14484000000004</v>
      </c>
      <c r="I9" s="14">
        <v>198.45429999999999</v>
      </c>
      <c r="J9" s="14">
        <v>190.79494</v>
      </c>
      <c r="K9" s="14"/>
      <c r="L9" s="14">
        <v>3378.72</v>
      </c>
      <c r="M9" s="14">
        <v>156.37093999999999</v>
      </c>
      <c r="N9" s="14">
        <v>333.88458000000003</v>
      </c>
      <c r="O9" s="14">
        <v>270.6277</v>
      </c>
      <c r="P9" s="14">
        <v>817.63904000000002</v>
      </c>
      <c r="Q9" s="14"/>
      <c r="R9" s="14">
        <v>173.78730999999999</v>
      </c>
      <c r="S9" s="14">
        <v>107.692505</v>
      </c>
      <c r="T9" s="14">
        <v>529.86120000000005</v>
      </c>
      <c r="U9" s="14">
        <v>499.57100000000003</v>
      </c>
      <c r="V9" s="14">
        <v>1079.0809999999999</v>
      </c>
      <c r="W9" s="14">
        <v>726.24339999999995</v>
      </c>
      <c r="X9" s="14">
        <v>734.31320000000005</v>
      </c>
      <c r="Y9" s="14">
        <v>477.9606</v>
      </c>
      <c r="Z9" s="14">
        <v>456.08416999999997</v>
      </c>
      <c r="AA9" s="14">
        <v>2029.365</v>
      </c>
      <c r="AB9" s="14">
        <v>1123.4166</v>
      </c>
      <c r="AC9" s="14">
        <v>1037.921</v>
      </c>
      <c r="AD9" s="14">
        <v>1106.6907000000001</v>
      </c>
      <c r="AE9" s="14">
        <v>391.46469333333334</v>
      </c>
      <c r="AF9" s="14">
        <v>1289.6585066666664</v>
      </c>
      <c r="AG9" s="14">
        <v>420.68468333333334</v>
      </c>
      <c r="AH9" s="14">
        <v>554.05142625000008</v>
      </c>
      <c r="AI9" s="14">
        <v>598.65034249999997</v>
      </c>
      <c r="AJ9" s="14">
        <v>1324.3483250000002</v>
      </c>
      <c r="AK9" s="14">
        <v>1.4153292383336948</v>
      </c>
      <c r="AL9" s="14">
        <v>0.46419291572565963</v>
      </c>
      <c r="AM9" s="14">
        <v>3.1480783053625956</v>
      </c>
      <c r="AN9" s="14">
        <v>0.5011376963505253</v>
      </c>
      <c r="AO9" s="14">
        <v>-1.1072035897091643</v>
      </c>
      <c r="AP9" s="14">
        <v>1.6544714269169563</v>
      </c>
      <c r="AQ9" s="14">
        <v>0.59677375804607058</v>
      </c>
      <c r="AR9" s="14">
        <v>0.46767874055321434</v>
      </c>
      <c r="AS9" s="14">
        <v>3.905757195503233E-2</v>
      </c>
    </row>
    <row r="10" spans="1:45" ht="16">
      <c r="A10" s="14" t="s">
        <v>497</v>
      </c>
      <c r="B10" s="14" t="s">
        <v>498</v>
      </c>
      <c r="C10" s="14" t="s">
        <v>1612</v>
      </c>
      <c r="D10" s="14" t="s">
        <v>232</v>
      </c>
      <c r="E10" s="14" t="s">
        <v>500</v>
      </c>
      <c r="F10" t="s">
        <v>501</v>
      </c>
      <c r="G10" s="14">
        <v>684.81349999999998</v>
      </c>
      <c r="H10" s="14">
        <v>575.18053999999995</v>
      </c>
      <c r="I10" s="14">
        <v>656.32650000000001</v>
      </c>
      <c r="J10" s="14">
        <v>1124.9552000000001</v>
      </c>
      <c r="K10" s="14"/>
      <c r="L10" s="14">
        <v>779.28972999999996</v>
      </c>
      <c r="M10" s="14">
        <v>503.90325999999999</v>
      </c>
      <c r="N10" s="14">
        <v>949.51953000000003</v>
      </c>
      <c r="O10" s="14">
        <v>907.13840000000005</v>
      </c>
      <c r="P10" s="14">
        <v>947.85815000000002</v>
      </c>
      <c r="Q10" s="14"/>
      <c r="R10" s="14">
        <v>536.83069999999998</v>
      </c>
      <c r="S10" s="14">
        <v>981.48925999999994</v>
      </c>
      <c r="T10" s="14">
        <v>333.91845999999998</v>
      </c>
      <c r="U10" s="14">
        <v>1141.9038</v>
      </c>
      <c r="V10" s="14">
        <v>663.75609999999995</v>
      </c>
      <c r="W10" s="14">
        <v>2213.6448</v>
      </c>
      <c r="X10" s="14">
        <v>2135.7055999999998</v>
      </c>
      <c r="Y10" s="14">
        <v>2169.6361999999999</v>
      </c>
      <c r="Z10" s="14">
        <v>651.78576999999996</v>
      </c>
      <c r="AA10" s="14">
        <v>2021.9954</v>
      </c>
      <c r="AB10" s="14">
        <v>1803.1799000000001</v>
      </c>
      <c r="AC10" s="14">
        <v>2599.9218999999998</v>
      </c>
      <c r="AD10" s="14">
        <v>2789.9731000000002</v>
      </c>
      <c r="AE10" s="14">
        <v>760.31893500000001</v>
      </c>
      <c r="AF10" s="14">
        <v>744.23750666666672</v>
      </c>
      <c r="AG10" s="14">
        <v>797.27575000000013</v>
      </c>
      <c r="AH10" s="14">
        <v>780.26690500000007</v>
      </c>
      <c r="AI10" s="14">
        <v>1792.6930924999997</v>
      </c>
      <c r="AJ10" s="14">
        <v>2303.7675749999999</v>
      </c>
      <c r="AK10" s="14">
        <v>1.0262363188416452</v>
      </c>
      <c r="AL10" s="14">
        <v>2.4087647779661299</v>
      </c>
      <c r="AM10" s="14">
        <v>2.8895492870565791</v>
      </c>
      <c r="AN10" s="14">
        <v>3.7362988998571246E-2</v>
      </c>
      <c r="AO10" s="14">
        <v>1.2682935175985468</v>
      </c>
      <c r="AP10" s="14">
        <v>1.5308444781798849</v>
      </c>
      <c r="AQ10" s="14">
        <v>0.92991929629921888</v>
      </c>
      <c r="AR10" s="14">
        <v>7.3070131693107165E-2</v>
      </c>
      <c r="AS10" s="14">
        <v>3.8657583376891349E-3</v>
      </c>
    </row>
    <row r="11" spans="1:45" ht="16">
      <c r="A11" s="14" t="s">
        <v>1613</v>
      </c>
      <c r="B11" s="14" t="s">
        <v>1614</v>
      </c>
      <c r="C11" s="14" t="s">
        <v>1615</v>
      </c>
      <c r="D11" s="14" t="s">
        <v>89</v>
      </c>
      <c r="E11" s="14" t="s">
        <v>1615</v>
      </c>
      <c r="F11" t="s">
        <v>4567</v>
      </c>
      <c r="G11" s="14">
        <v>521.27930000000003</v>
      </c>
      <c r="H11" s="14">
        <v>668.57366999999999</v>
      </c>
      <c r="I11" s="14">
        <v>332.28665000000001</v>
      </c>
      <c r="J11" s="14">
        <v>457.9391</v>
      </c>
      <c r="K11" s="14"/>
      <c r="L11" s="14">
        <v>479.62243999999998</v>
      </c>
      <c r="M11" s="14">
        <v>520.08716000000004</v>
      </c>
      <c r="N11" s="14">
        <v>354.13992000000002</v>
      </c>
      <c r="O11" s="14">
        <v>558.30255</v>
      </c>
      <c r="P11" s="14">
        <v>494.16248000000002</v>
      </c>
      <c r="Q11" s="14"/>
      <c r="R11" s="14">
        <v>383.1712</v>
      </c>
      <c r="S11" s="14"/>
      <c r="T11" s="14">
        <v>790.77826000000005</v>
      </c>
      <c r="U11" s="14">
        <v>240.05286000000001</v>
      </c>
      <c r="V11" s="14">
        <v>513.69140000000004</v>
      </c>
      <c r="W11" s="14">
        <v>1397.2370000000001</v>
      </c>
      <c r="X11" s="14">
        <v>2535.2316999999998</v>
      </c>
      <c r="Y11" s="14">
        <v>397.0949</v>
      </c>
      <c r="Z11" s="14">
        <v>575.72797000000003</v>
      </c>
      <c r="AA11" s="14">
        <v>2417.0942</v>
      </c>
      <c r="AB11" s="14">
        <v>474.20812999999998</v>
      </c>
      <c r="AC11" s="14">
        <v>363.976</v>
      </c>
      <c r="AD11" s="14">
        <v>2256.6601999999998</v>
      </c>
      <c r="AE11" s="14">
        <v>495.01967999999999</v>
      </c>
      <c r="AF11" s="14">
        <v>451.28317333333331</v>
      </c>
      <c r="AG11" s="14">
        <v>478.54541</v>
      </c>
      <c r="AH11" s="14">
        <v>514.84083999999996</v>
      </c>
      <c r="AI11" s="14">
        <v>1226.3228924999999</v>
      </c>
      <c r="AJ11" s="14">
        <v>1377.9846324999999</v>
      </c>
      <c r="AK11" s="14">
        <v>1.0400411555354727</v>
      </c>
      <c r="AL11" s="14">
        <v>2.717413289403094</v>
      </c>
      <c r="AM11" s="14">
        <v>2.8795274256209038</v>
      </c>
      <c r="AN11" s="14">
        <v>5.6640618474206303E-2</v>
      </c>
      <c r="AO11" s="14">
        <v>1.4422340006825747</v>
      </c>
      <c r="AP11" s="14">
        <v>1.5258320628288997</v>
      </c>
      <c r="AQ11" s="14">
        <v>0.90423807572411652</v>
      </c>
      <c r="AR11" s="14">
        <v>0.23797853977480077</v>
      </c>
      <c r="AS11" s="14">
        <v>0.22997722262894629</v>
      </c>
    </row>
    <row r="12" spans="1:45" ht="16">
      <c r="A12" s="14" t="s">
        <v>357</v>
      </c>
      <c r="B12" s="14" t="s">
        <v>358</v>
      </c>
      <c r="C12" s="14" t="s">
        <v>1616</v>
      </c>
      <c r="D12" s="14" t="s">
        <v>2</v>
      </c>
      <c r="E12" s="14" t="s">
        <v>360</v>
      </c>
      <c r="F12" t="s">
        <v>361</v>
      </c>
      <c r="G12" s="14">
        <v>948.24180000000001</v>
      </c>
      <c r="H12" s="14">
        <v>1140.1116999999999</v>
      </c>
      <c r="I12" s="14">
        <v>944.42016999999998</v>
      </c>
      <c r="J12" s="14">
        <v>1271.2462</v>
      </c>
      <c r="K12" s="14">
        <v>836.87854000000004</v>
      </c>
      <c r="L12" s="14">
        <v>1079.7335</v>
      </c>
      <c r="M12" s="14">
        <v>797.15485000000001</v>
      </c>
      <c r="N12" s="14">
        <v>472.21449999999999</v>
      </c>
      <c r="O12" s="14">
        <v>1155.4866999999999</v>
      </c>
      <c r="P12" s="14">
        <v>1007.15216</v>
      </c>
      <c r="Q12" s="14"/>
      <c r="R12" s="14">
        <v>957.78954999999996</v>
      </c>
      <c r="S12" s="14">
        <v>958.673</v>
      </c>
      <c r="T12" s="14">
        <v>568.51729999999998</v>
      </c>
      <c r="U12" s="14">
        <v>376.08972</v>
      </c>
      <c r="V12" s="14">
        <v>1186.3036999999999</v>
      </c>
      <c r="W12" s="14">
        <v>2882.2512000000002</v>
      </c>
      <c r="X12" s="14">
        <v>3452.5742</v>
      </c>
      <c r="Y12" s="14">
        <v>1817.7971</v>
      </c>
      <c r="Z12" s="14">
        <v>2856.1723999999999</v>
      </c>
      <c r="AA12" s="14">
        <v>3175.5122000000001</v>
      </c>
      <c r="AB12" s="14">
        <v>2411.3009999999999</v>
      </c>
      <c r="AC12" s="14">
        <v>3222.3087999999998</v>
      </c>
      <c r="AD12" s="14">
        <v>2604.2060000000001</v>
      </c>
      <c r="AE12" s="14">
        <v>1076.0049675</v>
      </c>
      <c r="AF12" s="14">
        <v>796.49534749999998</v>
      </c>
      <c r="AG12" s="14">
        <v>1040.1428033333334</v>
      </c>
      <c r="AH12" s="14">
        <v>772.39592999999991</v>
      </c>
      <c r="AI12" s="14">
        <v>2752.1987249999997</v>
      </c>
      <c r="AJ12" s="14">
        <v>2853.3319999999999</v>
      </c>
      <c r="AK12" s="14">
        <v>0.71783676965227383</v>
      </c>
      <c r="AL12" s="14">
        <v>3.4553858144161977</v>
      </c>
      <c r="AM12" s="14">
        <v>2.7432117886659029</v>
      </c>
      <c r="AN12" s="14">
        <v>-0.47827227087470964</v>
      </c>
      <c r="AO12" s="14">
        <v>1.788846805105355</v>
      </c>
      <c r="AP12" s="14">
        <v>1.4558660092306344</v>
      </c>
      <c r="AQ12" s="14">
        <v>0.17999923264091411</v>
      </c>
      <c r="AR12" s="14">
        <v>1.6757371267981411E-3</v>
      </c>
      <c r="AS12" s="14">
        <v>7.2185713385921962E-4</v>
      </c>
    </row>
    <row r="13" spans="1:45" ht="16">
      <c r="A13" s="14" t="s">
        <v>387</v>
      </c>
      <c r="B13" s="14" t="s">
        <v>388</v>
      </c>
      <c r="C13" s="14" t="s">
        <v>1617</v>
      </c>
      <c r="D13" s="14" t="s">
        <v>2</v>
      </c>
      <c r="E13" s="14" t="s">
        <v>390</v>
      </c>
      <c r="F13" t="s">
        <v>391</v>
      </c>
      <c r="G13" s="14">
        <v>245.29648</v>
      </c>
      <c r="H13" s="14">
        <v>456.80408</v>
      </c>
      <c r="I13" s="14"/>
      <c r="J13" s="14">
        <v>254.78242</v>
      </c>
      <c r="K13" s="14">
        <v>247.37102999999999</v>
      </c>
      <c r="L13" s="14">
        <v>554.88933999999995</v>
      </c>
      <c r="M13" s="14">
        <v>377.4461</v>
      </c>
      <c r="N13" s="14">
        <v>181.51709</v>
      </c>
      <c r="O13" s="14">
        <v>183.71325999999999</v>
      </c>
      <c r="P13" s="14">
        <v>206.84594999999999</v>
      </c>
      <c r="Q13" s="14"/>
      <c r="R13" s="14">
        <v>127.299644</v>
      </c>
      <c r="S13" s="14"/>
      <c r="T13" s="14">
        <v>164.04909000000001</v>
      </c>
      <c r="U13" s="14">
        <v>159.44846000000001</v>
      </c>
      <c r="V13" s="14">
        <v>182.15183999999999</v>
      </c>
      <c r="W13" s="14">
        <v>167.42302000000001</v>
      </c>
      <c r="X13" s="14">
        <v>147.64332999999999</v>
      </c>
      <c r="Y13" s="14">
        <v>1043.1333999999999</v>
      </c>
      <c r="Z13" s="14">
        <v>463.79219999999998</v>
      </c>
      <c r="AA13" s="14">
        <v>485.6927</v>
      </c>
      <c r="AB13" s="14">
        <v>192.87886</v>
      </c>
      <c r="AC13" s="14">
        <v>516.22504000000004</v>
      </c>
      <c r="AD13" s="14">
        <v>543.43944999999997</v>
      </c>
      <c r="AE13" s="14">
        <v>318.96099333333331</v>
      </c>
      <c r="AF13" s="14">
        <v>340.30589000000003</v>
      </c>
      <c r="AG13" s="14">
        <v>172.61961800000003</v>
      </c>
      <c r="AH13" s="14">
        <v>168.54979666666668</v>
      </c>
      <c r="AI13" s="14">
        <v>455.49798750000002</v>
      </c>
      <c r="AJ13" s="14">
        <v>434.55901249999999</v>
      </c>
      <c r="AK13" s="14">
        <v>0.52843388436065619</v>
      </c>
      <c r="AL13" s="14">
        <v>1.338495750102944</v>
      </c>
      <c r="AM13" s="14">
        <v>2.5174369954868046</v>
      </c>
      <c r="AN13" s="14">
        <v>-0.92020511650900394</v>
      </c>
      <c r="AO13" s="14">
        <v>0.42061255824268706</v>
      </c>
      <c r="AP13" s="14">
        <v>1.3319556720012067</v>
      </c>
      <c r="AQ13" s="14">
        <v>9.584103298965771E-2</v>
      </c>
      <c r="AR13" s="14">
        <v>0.62610969002968475</v>
      </c>
      <c r="AS13" s="14">
        <v>4.4693666490837718E-2</v>
      </c>
    </row>
    <row r="14" spans="1:45" ht="16">
      <c r="A14" s="14" t="s">
        <v>1618</v>
      </c>
      <c r="B14" s="14" t="s">
        <v>1619</v>
      </c>
      <c r="C14" s="14" t="s">
        <v>1620</v>
      </c>
      <c r="D14" s="14" t="s">
        <v>89</v>
      </c>
      <c r="E14" s="14" t="s">
        <v>1621</v>
      </c>
      <c r="F14" t="s">
        <v>4568</v>
      </c>
      <c r="G14" s="14">
        <v>155.57427999999999</v>
      </c>
      <c r="H14" s="14">
        <v>161.18233000000001</v>
      </c>
      <c r="I14" s="14">
        <v>148.69505000000001</v>
      </c>
      <c r="J14" s="14">
        <v>449.41278</v>
      </c>
      <c r="K14" s="14">
        <v>104.80364</v>
      </c>
      <c r="L14" s="14">
        <v>134.9203</v>
      </c>
      <c r="M14" s="14">
        <v>92.832599999999999</v>
      </c>
      <c r="N14" s="14">
        <v>852.30610000000001</v>
      </c>
      <c r="O14" s="14">
        <v>169.52234000000001</v>
      </c>
      <c r="P14" s="14">
        <v>149.76222000000001</v>
      </c>
      <c r="Q14" s="14"/>
      <c r="R14" s="14">
        <v>90.768234000000007</v>
      </c>
      <c r="S14" s="14"/>
      <c r="T14" s="14">
        <v>168.92269999999999</v>
      </c>
      <c r="U14" s="14">
        <v>154.23617999999999</v>
      </c>
      <c r="V14" s="14">
        <v>404.65730000000002</v>
      </c>
      <c r="W14" s="14">
        <v>641.56650000000002</v>
      </c>
      <c r="X14" s="14">
        <v>475.024</v>
      </c>
      <c r="Y14" s="14">
        <v>534.76250000000005</v>
      </c>
      <c r="Z14" s="14">
        <v>147.62494000000001</v>
      </c>
      <c r="AA14" s="14">
        <v>719.00070000000005</v>
      </c>
      <c r="AB14" s="14">
        <v>336.1848</v>
      </c>
      <c r="AC14" s="14">
        <v>179.92104</v>
      </c>
      <c r="AD14" s="14">
        <v>138.25103999999999</v>
      </c>
      <c r="AE14" s="14">
        <v>228.71611000000001</v>
      </c>
      <c r="AF14" s="14">
        <v>296.21566000000001</v>
      </c>
      <c r="AG14" s="14">
        <v>136.68426466666668</v>
      </c>
      <c r="AH14" s="14">
        <v>242.60539333333335</v>
      </c>
      <c r="AI14" s="14">
        <v>449.744485</v>
      </c>
      <c r="AJ14" s="14">
        <v>343.33939499999997</v>
      </c>
      <c r="AK14" s="14">
        <v>1.060727175419927</v>
      </c>
      <c r="AL14" s="14">
        <v>1.518300838652487</v>
      </c>
      <c r="AM14" s="14">
        <v>2.5119160265982723</v>
      </c>
      <c r="AN14" s="14">
        <v>8.5053635251077619E-2</v>
      </c>
      <c r="AO14" s="14">
        <v>0.60245767707132636</v>
      </c>
      <c r="AP14" s="14">
        <v>1.3287882357123399</v>
      </c>
      <c r="AQ14" s="14">
        <v>0.90480821131506595</v>
      </c>
      <c r="AR14" s="14">
        <v>0.49994299557307198</v>
      </c>
      <c r="AS14" s="14">
        <v>0.24714095178102499</v>
      </c>
    </row>
    <row r="15" spans="1:45" ht="16">
      <c r="A15" s="14" t="s">
        <v>352</v>
      </c>
      <c r="B15" s="14" t="s">
        <v>353</v>
      </c>
      <c r="C15" s="14" t="s">
        <v>354</v>
      </c>
      <c r="D15" s="14" t="s">
        <v>2</v>
      </c>
      <c r="E15" s="14" t="s">
        <v>354</v>
      </c>
      <c r="F15" t="s">
        <v>356</v>
      </c>
      <c r="G15" s="14">
        <v>2671.2123999999999</v>
      </c>
      <c r="H15" s="14">
        <v>1207.3523</v>
      </c>
      <c r="I15" s="14">
        <v>1079.01</v>
      </c>
      <c r="J15" s="14">
        <v>4152.9296999999997</v>
      </c>
      <c r="K15" s="14">
        <v>920.74379999999996</v>
      </c>
      <c r="L15" s="14">
        <v>1051.9486999999999</v>
      </c>
      <c r="M15" s="14">
        <v>713.87476000000004</v>
      </c>
      <c r="N15" s="14">
        <v>1913.3018</v>
      </c>
      <c r="O15" s="14">
        <v>1961.6167</v>
      </c>
      <c r="P15" s="14">
        <v>570.28674000000001</v>
      </c>
      <c r="Q15" s="14"/>
      <c r="R15" s="14">
        <v>385.12387000000001</v>
      </c>
      <c r="S15" s="14">
        <v>470.25835999999998</v>
      </c>
      <c r="T15" s="14">
        <v>2283.4929999999999</v>
      </c>
      <c r="U15" s="14">
        <v>3518.8793999999998</v>
      </c>
      <c r="V15" s="14">
        <v>1359.8798999999999</v>
      </c>
      <c r="W15" s="14">
        <v>2126.5378000000001</v>
      </c>
      <c r="X15" s="14">
        <v>1634.0969</v>
      </c>
      <c r="Y15" s="14">
        <v>1367.8219999999999</v>
      </c>
      <c r="Z15" s="14">
        <v>1410.2130999999999</v>
      </c>
      <c r="AA15" s="14">
        <v>2469.7375000000002</v>
      </c>
      <c r="AB15" s="14">
        <v>3019.2673</v>
      </c>
      <c r="AC15" s="14">
        <v>1903.2820999999999</v>
      </c>
      <c r="AD15" s="14">
        <v>2203.9299999999998</v>
      </c>
      <c r="AE15" s="14">
        <v>2277.6261</v>
      </c>
      <c r="AF15" s="14">
        <v>1149.967265</v>
      </c>
      <c r="AG15" s="14">
        <v>972.34243666666669</v>
      </c>
      <c r="AH15" s="14">
        <v>1908.127665</v>
      </c>
      <c r="AI15" s="14">
        <v>1634.6674499999999</v>
      </c>
      <c r="AJ15" s="14">
        <v>2399.0542250000003</v>
      </c>
      <c r="AK15" s="14">
        <v>0.83777037196754989</v>
      </c>
      <c r="AL15" s="14">
        <v>1.4214904195555513</v>
      </c>
      <c r="AM15" s="14">
        <v>2.4672935526956041</v>
      </c>
      <c r="AN15" s="14">
        <v>-0.25537323117864102</v>
      </c>
      <c r="AO15" s="14">
        <v>0.5074043756905916</v>
      </c>
      <c r="AP15" s="14">
        <v>1.3029293742611661</v>
      </c>
      <c r="AQ15" s="14">
        <v>0.71716735621991545</v>
      </c>
      <c r="AR15" s="14">
        <v>0.17599874632072429</v>
      </c>
      <c r="AS15" s="14">
        <v>3.6120806575811432E-2</v>
      </c>
    </row>
    <row r="16" spans="1:45" ht="16">
      <c r="A16" s="14" t="s">
        <v>1013</v>
      </c>
      <c r="B16" s="14" t="s">
        <v>1014</v>
      </c>
      <c r="C16" s="14" t="s">
        <v>1622</v>
      </c>
      <c r="D16" s="14" t="s">
        <v>2</v>
      </c>
      <c r="E16" s="14" t="s">
        <v>1016</v>
      </c>
      <c r="F16" t="s">
        <v>1017</v>
      </c>
      <c r="G16" s="14">
        <v>386.9323</v>
      </c>
      <c r="H16" s="14">
        <v>779.00549999999998</v>
      </c>
      <c r="I16" s="14">
        <v>558.42679999999996</v>
      </c>
      <c r="J16" s="14">
        <v>259.24356</v>
      </c>
      <c r="K16" s="14">
        <v>237.99571</v>
      </c>
      <c r="L16" s="14">
        <v>642.34500000000003</v>
      </c>
      <c r="M16" s="14">
        <v>258.53442000000001</v>
      </c>
      <c r="N16" s="14">
        <v>354.25909999999999</v>
      </c>
      <c r="O16" s="14">
        <v>595.79690000000005</v>
      </c>
      <c r="P16" s="14">
        <v>91.425315999999995</v>
      </c>
      <c r="Q16" s="14"/>
      <c r="R16" s="14">
        <v>448.93502999999998</v>
      </c>
      <c r="S16" s="14">
        <v>199.86600000000001</v>
      </c>
      <c r="T16" s="14">
        <v>221.05860000000001</v>
      </c>
      <c r="U16" s="14">
        <v>1049.2804000000001</v>
      </c>
      <c r="V16" s="14">
        <v>1035.4523999999999</v>
      </c>
      <c r="W16" s="14">
        <v>510.14109999999999</v>
      </c>
      <c r="X16" s="14">
        <v>820.63477</v>
      </c>
      <c r="Y16" s="14">
        <v>946.04314999999997</v>
      </c>
      <c r="Z16" s="14">
        <v>842.39184999999998</v>
      </c>
      <c r="AA16" s="14">
        <v>1197.5199</v>
      </c>
      <c r="AB16" s="14">
        <v>687.50744999999995</v>
      </c>
      <c r="AC16" s="14">
        <v>897.52689999999996</v>
      </c>
      <c r="AD16" s="14">
        <v>841.4049</v>
      </c>
      <c r="AE16" s="14">
        <v>495.90203999999994</v>
      </c>
      <c r="AF16" s="14">
        <v>373.28355750000003</v>
      </c>
      <c r="AG16" s="14">
        <v>378.71908200000001</v>
      </c>
      <c r="AH16" s="14">
        <v>626.41435000000001</v>
      </c>
      <c r="AI16" s="14">
        <v>779.80271749999997</v>
      </c>
      <c r="AJ16" s="14">
        <v>905.98978749999992</v>
      </c>
      <c r="AK16" s="14">
        <v>1.2631816356311019</v>
      </c>
      <c r="AL16" s="14">
        <v>2.0890358062449614</v>
      </c>
      <c r="AM16" s="14">
        <v>2.3922475274166404</v>
      </c>
      <c r="AN16" s="14">
        <v>0.33706210229517153</v>
      </c>
      <c r="AO16" s="14">
        <v>1.0628372205282042</v>
      </c>
      <c r="AP16" s="14">
        <v>1.2583666738590984</v>
      </c>
      <c r="AQ16" s="14">
        <v>0.64018316599582192</v>
      </c>
      <c r="AR16" s="14">
        <v>2.1891649689955536E-2</v>
      </c>
      <c r="AS16" s="14">
        <v>3.1435273355753163E-2</v>
      </c>
    </row>
    <row r="17" spans="1:45" ht="16">
      <c r="A17" s="14" t="s">
        <v>487</v>
      </c>
      <c r="B17" s="14" t="s">
        <v>488</v>
      </c>
      <c r="C17" s="14" t="s">
        <v>1623</v>
      </c>
      <c r="D17" s="14" t="s">
        <v>275</v>
      </c>
      <c r="E17" s="14" t="s">
        <v>490</v>
      </c>
      <c r="F17" t="s">
        <v>491</v>
      </c>
      <c r="G17" s="14">
        <v>230.05211</v>
      </c>
      <c r="H17" s="14">
        <v>187.21991</v>
      </c>
      <c r="I17" s="14">
        <v>215.52805000000001</v>
      </c>
      <c r="J17" s="14">
        <v>302.34467000000001</v>
      </c>
      <c r="K17" s="14">
        <v>189.797</v>
      </c>
      <c r="L17" s="14">
        <v>316.58980000000003</v>
      </c>
      <c r="M17" s="14">
        <v>212.08347000000001</v>
      </c>
      <c r="N17" s="14">
        <v>423.39206000000001</v>
      </c>
      <c r="O17" s="14">
        <v>422.51675</v>
      </c>
      <c r="P17" s="14">
        <v>298.71413999999999</v>
      </c>
      <c r="Q17" s="14"/>
      <c r="R17" s="14">
        <v>200.51609999999999</v>
      </c>
      <c r="S17" s="14">
        <v>470.81664999999998</v>
      </c>
      <c r="T17" s="14">
        <v>585.0548</v>
      </c>
      <c r="U17" s="14">
        <v>331.81963999999999</v>
      </c>
      <c r="V17" s="14">
        <v>299.23543999999998</v>
      </c>
      <c r="W17" s="14">
        <v>1178.7986000000001</v>
      </c>
      <c r="X17" s="14">
        <v>745.51793999999995</v>
      </c>
      <c r="Y17" s="14">
        <v>414.51931999999999</v>
      </c>
      <c r="Z17" s="14">
        <v>616.86289999999997</v>
      </c>
      <c r="AA17" s="14">
        <v>713.11770000000001</v>
      </c>
      <c r="AB17" s="14">
        <v>454.42343</v>
      </c>
      <c r="AC17" s="14">
        <v>1036.6759</v>
      </c>
      <c r="AD17" s="14">
        <v>722.41480000000001</v>
      </c>
      <c r="AE17" s="14">
        <v>233.78618499999999</v>
      </c>
      <c r="AF17" s="14">
        <v>285.46558249999998</v>
      </c>
      <c r="AG17" s="14">
        <v>307.2489966666667</v>
      </c>
      <c r="AH17" s="14">
        <v>421.73163249999999</v>
      </c>
      <c r="AI17" s="14">
        <v>738.92469000000006</v>
      </c>
      <c r="AJ17" s="14">
        <v>731.65795749999995</v>
      </c>
      <c r="AK17" s="14">
        <v>1.8039202466133746</v>
      </c>
      <c r="AL17" s="14">
        <v>2.588489594888379</v>
      </c>
      <c r="AM17" s="14">
        <v>2.3813192734157989</v>
      </c>
      <c r="AN17" s="14">
        <v>0.85113555679794772</v>
      </c>
      <c r="AO17" s="14">
        <v>1.3721105189200664</v>
      </c>
      <c r="AP17" s="14">
        <v>1.2517610617229249</v>
      </c>
      <c r="AQ17" s="14">
        <v>3.6948543905490551E-2</v>
      </c>
      <c r="AR17" s="14">
        <v>3.742209324072656E-2</v>
      </c>
      <c r="AS17" s="14">
        <v>3.7404318583701142E-2</v>
      </c>
    </row>
    <row r="18" spans="1:45" ht="16">
      <c r="A18" s="14" t="s">
        <v>332</v>
      </c>
      <c r="B18" s="14" t="s">
        <v>333</v>
      </c>
      <c r="C18" s="14" t="s">
        <v>1624</v>
      </c>
      <c r="D18" s="14" t="s">
        <v>232</v>
      </c>
      <c r="E18" s="14" t="s">
        <v>335</v>
      </c>
      <c r="F18" t="s">
        <v>336</v>
      </c>
      <c r="G18" s="14">
        <v>120.385345</v>
      </c>
      <c r="H18" s="14">
        <v>281.73978</v>
      </c>
      <c r="I18" s="14">
        <v>227.51223999999999</v>
      </c>
      <c r="J18" s="14">
        <v>741.53700000000003</v>
      </c>
      <c r="K18" s="14"/>
      <c r="L18" s="14">
        <v>566.1232</v>
      </c>
      <c r="M18" s="14">
        <v>111.794014</v>
      </c>
      <c r="N18" s="14">
        <v>511.37932999999998</v>
      </c>
      <c r="O18" s="14">
        <v>335.68743999999998</v>
      </c>
      <c r="P18" s="14">
        <v>357.31006000000002</v>
      </c>
      <c r="Q18" s="14"/>
      <c r="R18" s="14">
        <v>59.620075</v>
      </c>
      <c r="S18" s="14">
        <v>89.133255000000005</v>
      </c>
      <c r="T18" s="14">
        <v>289.51672000000002</v>
      </c>
      <c r="U18" s="14">
        <v>289.37441999999999</v>
      </c>
      <c r="V18" s="14">
        <v>174.56943999999999</v>
      </c>
      <c r="W18" s="14">
        <v>594.67629999999997</v>
      </c>
      <c r="X18" s="14">
        <v>626.58920000000001</v>
      </c>
      <c r="Y18" s="14">
        <v>270.46890000000002</v>
      </c>
      <c r="Z18" s="14">
        <v>122.60513</v>
      </c>
      <c r="AA18" s="14">
        <v>589.38073999999995</v>
      </c>
      <c r="AB18" s="14">
        <v>412.86869999999999</v>
      </c>
      <c r="AC18" s="14">
        <v>621.19506999999999</v>
      </c>
      <c r="AD18" s="14">
        <v>734.03219999999999</v>
      </c>
      <c r="AE18" s="14">
        <v>342.79359125000002</v>
      </c>
      <c r="AF18" s="14">
        <v>396.43218133333335</v>
      </c>
      <c r="AG18" s="14">
        <v>250.872525</v>
      </c>
      <c r="AH18" s="14">
        <v>210.64845875</v>
      </c>
      <c r="AI18" s="14">
        <v>403.58488249999999</v>
      </c>
      <c r="AJ18" s="14">
        <v>589.36917749999998</v>
      </c>
      <c r="AK18" s="14">
        <v>0.61450524200837142</v>
      </c>
      <c r="AL18" s="14">
        <v>1.0180426854919036</v>
      </c>
      <c r="AM18" s="14">
        <v>2.3492774966090848</v>
      </c>
      <c r="AN18" s="14">
        <v>-0.702502777394022</v>
      </c>
      <c r="AO18" s="14">
        <v>2.5798053414031456E-2</v>
      </c>
      <c r="AP18" s="14">
        <v>1.2322171345236335</v>
      </c>
      <c r="AQ18" s="14">
        <v>0.39870591868114125</v>
      </c>
      <c r="AR18" s="14">
        <v>0.97126470092410733</v>
      </c>
      <c r="AS18" s="14">
        <v>2.9657424577684447E-2</v>
      </c>
    </row>
    <row r="19" spans="1:45" ht="16">
      <c r="A19" s="14" t="s">
        <v>1625</v>
      </c>
      <c r="B19" s="14" t="s">
        <v>1210</v>
      </c>
      <c r="C19" s="14" t="s">
        <v>1626</v>
      </c>
      <c r="D19" s="14" t="s">
        <v>275</v>
      </c>
      <c r="E19" s="14" t="s">
        <v>1627</v>
      </c>
      <c r="F19" t="s">
        <v>4569</v>
      </c>
      <c r="G19" s="14">
        <v>527.00829999999996</v>
      </c>
      <c r="H19" s="14">
        <v>534.68449999999996</v>
      </c>
      <c r="I19" s="14">
        <v>401.45882999999998</v>
      </c>
      <c r="J19" s="14">
        <v>525.73064999999997</v>
      </c>
      <c r="K19" s="14">
        <v>313.61171999999999</v>
      </c>
      <c r="L19" s="14">
        <v>451.00020000000001</v>
      </c>
      <c r="M19" s="14">
        <v>343.25002999999998</v>
      </c>
      <c r="N19" s="14">
        <v>1256.2461000000001</v>
      </c>
      <c r="O19" s="14">
        <v>542.71910000000003</v>
      </c>
      <c r="P19" s="14">
        <v>756.52059999999994</v>
      </c>
      <c r="Q19" s="14"/>
      <c r="R19" s="14">
        <v>308.96409999999997</v>
      </c>
      <c r="S19" s="14">
        <v>244.43913000000001</v>
      </c>
      <c r="T19" s="14">
        <v>793.10706000000005</v>
      </c>
      <c r="U19" s="14">
        <v>623.94230000000005</v>
      </c>
      <c r="V19" s="14">
        <v>643.77629999999999</v>
      </c>
      <c r="W19" s="14"/>
      <c r="X19" s="14">
        <v>991.45820000000003</v>
      </c>
      <c r="Y19" s="14">
        <v>796.49603000000002</v>
      </c>
      <c r="Z19" s="14">
        <v>1054.9557</v>
      </c>
      <c r="AA19" s="14">
        <v>1552.6328000000001</v>
      </c>
      <c r="AB19" s="14">
        <v>720.00525000000005</v>
      </c>
      <c r="AC19" s="14">
        <v>1013.0521</v>
      </c>
      <c r="AD19" s="14">
        <v>1602.6943000000001</v>
      </c>
      <c r="AE19" s="14">
        <v>497.22056999999995</v>
      </c>
      <c r="AF19" s="14">
        <v>591.02701249999996</v>
      </c>
      <c r="AG19" s="14">
        <v>536.06793333333337</v>
      </c>
      <c r="AH19" s="14">
        <v>576.31619750000004</v>
      </c>
      <c r="AI19" s="14">
        <v>947.63664333333327</v>
      </c>
      <c r="AJ19" s="14">
        <v>1222.0961124999999</v>
      </c>
      <c r="AK19" s="14">
        <v>1.1590755336208236</v>
      </c>
      <c r="AL19" s="14">
        <v>1.6033728125638476</v>
      </c>
      <c r="AM19" s="14">
        <v>2.2797411232954428</v>
      </c>
      <c r="AN19" s="14">
        <v>0.21297458569676619</v>
      </c>
      <c r="AO19" s="14">
        <v>0.68110991663520049</v>
      </c>
      <c r="AP19" s="14">
        <v>1.1888700080117758</v>
      </c>
      <c r="AQ19" s="14">
        <v>0.53815242684722719</v>
      </c>
      <c r="AR19" s="14">
        <v>0.24765880205726126</v>
      </c>
      <c r="AS19" s="14">
        <v>5.509483459688496E-2</v>
      </c>
    </row>
    <row r="20" spans="1:45" ht="16">
      <c r="A20" s="14" t="s">
        <v>763</v>
      </c>
      <c r="B20" s="14" t="s">
        <v>764</v>
      </c>
      <c r="C20" s="14" t="s">
        <v>765</v>
      </c>
      <c r="D20" s="14" t="s">
        <v>232</v>
      </c>
      <c r="E20" s="14" t="s">
        <v>765</v>
      </c>
      <c r="F20" t="s">
        <v>767</v>
      </c>
      <c r="G20" s="14">
        <v>506.17009999999999</v>
      </c>
      <c r="H20" s="14">
        <v>616.56610000000001</v>
      </c>
      <c r="I20" s="14">
        <v>324.71658000000002</v>
      </c>
      <c r="J20" s="14">
        <v>947.19719999999995</v>
      </c>
      <c r="K20" s="14">
        <v>208.20205999999999</v>
      </c>
      <c r="L20" s="14">
        <v>257.14319999999998</v>
      </c>
      <c r="M20" s="14">
        <v>409.58008000000001</v>
      </c>
      <c r="N20" s="14">
        <v>544.79319999999996</v>
      </c>
      <c r="O20" s="14">
        <v>640.04944</v>
      </c>
      <c r="P20" s="14">
        <v>830.45799999999997</v>
      </c>
      <c r="Q20" s="14"/>
      <c r="R20" s="14">
        <v>171.32507000000001</v>
      </c>
      <c r="S20" s="14"/>
      <c r="T20" s="14">
        <v>363.87450000000001</v>
      </c>
      <c r="U20" s="14">
        <v>1747.8595</v>
      </c>
      <c r="V20" s="14">
        <v>1208.4636</v>
      </c>
      <c r="W20" s="14">
        <v>1988.4797000000001</v>
      </c>
      <c r="X20" s="14">
        <v>2161.788</v>
      </c>
      <c r="Y20" s="14">
        <v>913.68079999999998</v>
      </c>
      <c r="Z20" s="14">
        <v>938.30193999999995</v>
      </c>
      <c r="AA20" s="14">
        <v>685.59019999999998</v>
      </c>
      <c r="AB20" s="14">
        <v>1963.0695000000001</v>
      </c>
      <c r="AC20" s="14">
        <v>564.80520000000001</v>
      </c>
      <c r="AD20" s="14">
        <v>1693.308</v>
      </c>
      <c r="AE20" s="14">
        <v>598.66249500000004</v>
      </c>
      <c r="AF20" s="14">
        <v>354.92963499999996</v>
      </c>
      <c r="AG20" s="14">
        <v>547.27750333333336</v>
      </c>
      <c r="AH20" s="14">
        <v>1106.7325333333333</v>
      </c>
      <c r="AI20" s="14">
        <v>1500.5626100000002</v>
      </c>
      <c r="AJ20" s="14">
        <v>1226.693225</v>
      </c>
      <c r="AK20" s="14">
        <v>1.8486752428567172</v>
      </c>
      <c r="AL20" s="14">
        <v>4.2277749222039471</v>
      </c>
      <c r="AM20" s="14">
        <v>2.2414464645970495</v>
      </c>
      <c r="AN20" s="14">
        <v>0.88649180847889486</v>
      </c>
      <c r="AO20" s="14">
        <v>2.0798985727320214</v>
      </c>
      <c r="AP20" s="14">
        <v>1.1644300420240254</v>
      </c>
      <c r="AQ20" s="14">
        <v>0.22896473496990333</v>
      </c>
      <c r="AR20" s="14">
        <v>1.5478050452924531E-2</v>
      </c>
      <c r="AS20" s="14">
        <v>0.18989726618356903</v>
      </c>
    </row>
    <row r="21" spans="1:45" ht="16">
      <c r="A21" s="14" t="s">
        <v>961</v>
      </c>
      <c r="B21" s="14" t="s">
        <v>962</v>
      </c>
      <c r="C21" s="14" t="s">
        <v>963</v>
      </c>
      <c r="D21" s="14" t="s">
        <v>682</v>
      </c>
      <c r="E21" s="14" t="s">
        <v>963</v>
      </c>
      <c r="F21" t="s">
        <v>965</v>
      </c>
      <c r="G21" s="14">
        <v>927.43895999999995</v>
      </c>
      <c r="H21" s="14">
        <v>912.92664000000002</v>
      </c>
      <c r="I21" s="14">
        <v>1129.9337</v>
      </c>
      <c r="J21" s="14">
        <v>899.83996999999999</v>
      </c>
      <c r="K21" s="14">
        <v>713.48680000000002</v>
      </c>
      <c r="L21" s="14">
        <v>466.20587</v>
      </c>
      <c r="M21" s="14">
        <v>432.3657</v>
      </c>
      <c r="N21" s="14">
        <v>939.89995999999996</v>
      </c>
      <c r="O21" s="14">
        <v>470.41399999999999</v>
      </c>
      <c r="P21" s="14">
        <v>542.38660000000004</v>
      </c>
      <c r="Q21" s="14"/>
      <c r="R21" s="14">
        <v>216.86913999999999</v>
      </c>
      <c r="S21" s="14">
        <v>809.82934999999998</v>
      </c>
      <c r="T21" s="14">
        <v>606.64624000000003</v>
      </c>
      <c r="U21" s="14">
        <v>480.86583999999999</v>
      </c>
      <c r="V21" s="14">
        <v>896.22533999999996</v>
      </c>
      <c r="W21" s="14">
        <v>1109.2376999999999</v>
      </c>
      <c r="X21" s="14">
        <v>1207.7826</v>
      </c>
      <c r="Y21" s="14">
        <v>1142.2327</v>
      </c>
      <c r="Z21" s="14">
        <v>706.21510000000001</v>
      </c>
      <c r="AA21" s="14">
        <v>1024.3373999999999</v>
      </c>
      <c r="AB21" s="14">
        <v>932.91583000000003</v>
      </c>
      <c r="AC21" s="14">
        <v>907.62945999999999</v>
      </c>
      <c r="AD21" s="14">
        <v>739.66340000000002</v>
      </c>
      <c r="AE21" s="14">
        <v>967.53481750000003</v>
      </c>
      <c r="AF21" s="14">
        <v>637.98958249999998</v>
      </c>
      <c r="AG21" s="14">
        <v>409.88991333333337</v>
      </c>
      <c r="AH21" s="14">
        <v>698.39169249999998</v>
      </c>
      <c r="AI21" s="14">
        <v>1041.367025</v>
      </c>
      <c r="AJ21" s="14">
        <v>901.13652249999996</v>
      </c>
      <c r="AK21" s="14">
        <v>0.72182590214641029</v>
      </c>
      <c r="AL21" s="14">
        <v>1.6322633685010053</v>
      </c>
      <c r="AM21" s="14">
        <v>2.1984842592776168</v>
      </c>
      <c r="AN21" s="14">
        <v>-0.47027718076320324</v>
      </c>
      <c r="AO21" s="14">
        <v>0.70687385741666564</v>
      </c>
      <c r="AP21" s="14">
        <v>1.1365092031698831</v>
      </c>
      <c r="AQ21" s="14">
        <v>4.8661064208323689E-2</v>
      </c>
      <c r="AR21" s="14">
        <v>4.9320226684923467E-2</v>
      </c>
      <c r="AS21" s="14">
        <v>6.2230148759292343E-3</v>
      </c>
    </row>
    <row r="22" spans="1:45" ht="16">
      <c r="A22" s="14" t="s">
        <v>1490</v>
      </c>
      <c r="B22" s="14" t="s">
        <v>1491</v>
      </c>
      <c r="C22" s="14" t="s">
        <v>1628</v>
      </c>
      <c r="D22" s="14" t="s">
        <v>188</v>
      </c>
      <c r="E22" s="14" t="s">
        <v>1493</v>
      </c>
      <c r="F22" s="1" t="s">
        <v>1494</v>
      </c>
      <c r="G22" s="14">
        <v>629.70540000000005</v>
      </c>
      <c r="H22" s="14">
        <v>689.80989999999997</v>
      </c>
      <c r="I22" s="14">
        <v>485.67468000000002</v>
      </c>
      <c r="J22" s="14">
        <v>765.6327</v>
      </c>
      <c r="K22" s="14">
        <v>519.15264999999999</v>
      </c>
      <c r="L22" s="14">
        <v>742.50340000000006</v>
      </c>
      <c r="M22" s="14">
        <v>425.54858000000002</v>
      </c>
      <c r="N22" s="14">
        <v>582.03620000000001</v>
      </c>
      <c r="O22" s="14">
        <v>251.54791</v>
      </c>
      <c r="P22" s="14">
        <v>850.28970000000004</v>
      </c>
      <c r="Q22" s="14"/>
      <c r="R22" s="14">
        <v>657.10486000000003</v>
      </c>
      <c r="S22" s="14">
        <v>833.95839999999998</v>
      </c>
      <c r="T22" s="14">
        <v>394.74511999999999</v>
      </c>
      <c r="U22" s="14">
        <v>1006.49854</v>
      </c>
      <c r="V22" s="14">
        <v>1215.6510000000001</v>
      </c>
      <c r="W22" s="14">
        <v>641.59490000000005</v>
      </c>
      <c r="X22" s="14">
        <v>1341.9636</v>
      </c>
      <c r="Y22" s="14">
        <v>1606.405</v>
      </c>
      <c r="Z22" s="14">
        <v>808.16785000000004</v>
      </c>
      <c r="AA22" s="14">
        <v>1423.8558</v>
      </c>
      <c r="AB22" s="14">
        <v>1232.0681999999999</v>
      </c>
      <c r="AC22" s="14">
        <v>1151.6111000000001</v>
      </c>
      <c r="AD22" s="14">
        <v>1108.9186999999999</v>
      </c>
      <c r="AE22" s="14">
        <v>642.70567000000005</v>
      </c>
      <c r="AF22" s="14">
        <v>567.31020750000005</v>
      </c>
      <c r="AG22" s="14">
        <v>586.31415666666669</v>
      </c>
      <c r="AH22" s="14">
        <v>862.71326500000009</v>
      </c>
      <c r="AI22" s="14">
        <v>1099.5328374999999</v>
      </c>
      <c r="AJ22" s="14">
        <v>1229.1134500000001</v>
      </c>
      <c r="AK22" s="14">
        <v>1.3423146943763542</v>
      </c>
      <c r="AL22" s="14">
        <v>1.9381509850587342</v>
      </c>
      <c r="AM22" s="14">
        <v>2.0963393703263073</v>
      </c>
      <c r="AN22" s="14">
        <v>0.4247229388948956</v>
      </c>
      <c r="AO22" s="14">
        <v>0.954680963379821</v>
      </c>
      <c r="AP22" s="14">
        <v>1.0678722895156527</v>
      </c>
      <c r="AQ22" s="14">
        <v>0.27742740126857457</v>
      </c>
      <c r="AR22" s="14">
        <v>6.4264113631130187E-2</v>
      </c>
      <c r="AS22" s="14">
        <v>1.2616863375099513E-2</v>
      </c>
    </row>
    <row r="23" spans="1:45" ht="16">
      <c r="A23" s="14" t="s">
        <v>797</v>
      </c>
      <c r="B23" s="14" t="s">
        <v>798</v>
      </c>
      <c r="C23" s="14" t="s">
        <v>1629</v>
      </c>
      <c r="D23" s="14" t="s">
        <v>2</v>
      </c>
      <c r="E23" s="14" t="s">
        <v>27</v>
      </c>
      <c r="F23" t="s">
        <v>800</v>
      </c>
      <c r="G23" s="14">
        <v>598.09569999999997</v>
      </c>
      <c r="H23" s="14">
        <v>589.59784000000002</v>
      </c>
      <c r="I23" s="14">
        <v>597.15909999999997</v>
      </c>
      <c r="J23" s="14">
        <v>821.31719999999996</v>
      </c>
      <c r="K23" s="14">
        <v>435.75749999999999</v>
      </c>
      <c r="L23" s="14">
        <v>542.78075999999999</v>
      </c>
      <c r="M23" s="14">
        <v>483.22192000000001</v>
      </c>
      <c r="N23" s="14">
        <v>747.57650000000001</v>
      </c>
      <c r="O23" s="14">
        <v>678.59609999999998</v>
      </c>
      <c r="P23" s="14">
        <v>719.36069999999995</v>
      </c>
      <c r="Q23" s="14"/>
      <c r="R23" s="14">
        <v>598.54409999999996</v>
      </c>
      <c r="S23" s="14">
        <v>558.5711</v>
      </c>
      <c r="T23" s="14">
        <v>458.98840000000001</v>
      </c>
      <c r="U23" s="14">
        <v>423.3528</v>
      </c>
      <c r="V23" s="14">
        <v>407.54205000000002</v>
      </c>
      <c r="W23" s="14">
        <v>1323.1587</v>
      </c>
      <c r="X23" s="14">
        <v>1372.1626000000001</v>
      </c>
      <c r="Y23" s="14">
        <v>960.30420000000004</v>
      </c>
      <c r="Z23" s="14">
        <v>1001.744</v>
      </c>
      <c r="AA23" s="14">
        <v>1367.9884999999999</v>
      </c>
      <c r="AB23" s="14">
        <v>960.72239999999999</v>
      </c>
      <c r="AC23" s="14">
        <v>1852.0329999999999</v>
      </c>
      <c r="AD23" s="14">
        <v>1349.4856</v>
      </c>
      <c r="AE23" s="14">
        <v>651.54246000000001</v>
      </c>
      <c r="AF23" s="14">
        <v>552.33416999999997</v>
      </c>
      <c r="AG23" s="14">
        <v>665.50030000000004</v>
      </c>
      <c r="AH23" s="14">
        <v>462.11358749999999</v>
      </c>
      <c r="AI23" s="14">
        <v>1164.3423749999999</v>
      </c>
      <c r="AJ23" s="14">
        <v>1382.5573749999999</v>
      </c>
      <c r="AK23" s="14">
        <v>0.70926089375664014</v>
      </c>
      <c r="AL23" s="14">
        <v>2.1080397307304017</v>
      </c>
      <c r="AM23" s="14">
        <v>2.077470701365574</v>
      </c>
      <c r="AN23" s="14">
        <v>-0.49561169041982611</v>
      </c>
      <c r="AO23" s="14">
        <v>1.0759020580508214</v>
      </c>
      <c r="AP23" s="14">
        <v>1.0548281307657039</v>
      </c>
      <c r="AQ23" s="14">
        <v>2.8419000833801208E-2</v>
      </c>
      <c r="AR23" s="14">
        <v>2.9249462061004109E-3</v>
      </c>
      <c r="AS23" s="14">
        <v>2.1718372665991099E-2</v>
      </c>
    </row>
    <row r="24" spans="1:45" ht="16">
      <c r="A24" s="14" t="s">
        <v>982</v>
      </c>
      <c r="B24" s="14" t="s">
        <v>983</v>
      </c>
      <c r="C24" s="14" t="s">
        <v>1630</v>
      </c>
      <c r="D24" s="14" t="s">
        <v>682</v>
      </c>
      <c r="E24" s="14" t="s">
        <v>985</v>
      </c>
      <c r="F24" t="s">
        <v>986</v>
      </c>
      <c r="G24" s="14">
        <v>524.08659999999998</v>
      </c>
      <c r="H24" s="14">
        <v>616.06669999999997</v>
      </c>
      <c r="I24" s="14">
        <v>501.04669999999999</v>
      </c>
      <c r="J24" s="14">
        <v>610.36090000000002</v>
      </c>
      <c r="K24" s="14">
        <v>437.35482999999999</v>
      </c>
      <c r="L24" s="14">
        <v>587.39013999999997</v>
      </c>
      <c r="M24" s="14">
        <v>391.30063000000001</v>
      </c>
      <c r="N24" s="14">
        <v>592.07854999999995</v>
      </c>
      <c r="O24" s="14">
        <v>117.97589000000001</v>
      </c>
      <c r="P24" s="14">
        <v>235.85767000000001</v>
      </c>
      <c r="Q24" s="14"/>
      <c r="R24" s="14">
        <v>349.32650000000001</v>
      </c>
      <c r="S24" s="14">
        <v>337.94326999999998</v>
      </c>
      <c r="T24" s="14">
        <v>691.04880000000003</v>
      </c>
      <c r="U24" s="14">
        <v>547.79003999999998</v>
      </c>
      <c r="V24" s="14">
        <v>612.06989999999996</v>
      </c>
      <c r="W24" s="14">
        <v>510.80148000000003</v>
      </c>
      <c r="X24" s="14">
        <v>645.43539999999996</v>
      </c>
      <c r="Y24" s="14">
        <v>523.03150000000005</v>
      </c>
      <c r="Z24" s="14">
        <v>487.26787999999999</v>
      </c>
      <c r="AA24" s="14">
        <v>557.61120000000005</v>
      </c>
      <c r="AB24" s="14">
        <v>452.8689</v>
      </c>
      <c r="AC24" s="14">
        <v>468.36322000000001</v>
      </c>
      <c r="AD24" s="14">
        <v>453.00326999999999</v>
      </c>
      <c r="AE24" s="14">
        <v>562.89022499999999</v>
      </c>
      <c r="AF24" s="14">
        <v>502.03103749999997</v>
      </c>
      <c r="AG24" s="14">
        <v>234.38668666666669</v>
      </c>
      <c r="AH24" s="14">
        <v>547.21300250000002</v>
      </c>
      <c r="AI24" s="14">
        <v>541.63406499999996</v>
      </c>
      <c r="AJ24" s="14">
        <v>482.96164749999997</v>
      </c>
      <c r="AK24" s="14">
        <v>0.97214870359491501</v>
      </c>
      <c r="AL24" s="14">
        <v>1.0788856157125544</v>
      </c>
      <c r="AM24" s="14">
        <v>2.0605336180499214</v>
      </c>
      <c r="AN24" s="14">
        <v>-4.0751084008834496E-2</v>
      </c>
      <c r="AO24" s="14">
        <v>0.10954191728950219</v>
      </c>
      <c r="AP24" s="14">
        <v>1.0430180016908488</v>
      </c>
      <c r="AQ24" s="14">
        <v>0.853255738845072</v>
      </c>
      <c r="AR24" s="14">
        <v>0.54964999662180447</v>
      </c>
      <c r="AS24" s="14">
        <v>1.110999617833318E-2</v>
      </c>
    </row>
    <row r="25" spans="1:45" ht="16">
      <c r="A25" s="14" t="s">
        <v>1195</v>
      </c>
      <c r="B25" s="14" t="s">
        <v>1196</v>
      </c>
      <c r="C25" s="14" t="s">
        <v>1631</v>
      </c>
      <c r="D25" s="14" t="s">
        <v>260</v>
      </c>
      <c r="E25" s="14" t="s">
        <v>1198</v>
      </c>
      <c r="F25" t="s">
        <v>1199</v>
      </c>
      <c r="G25" s="14">
        <v>3565.8462</v>
      </c>
      <c r="H25" s="14">
        <v>2743.58</v>
      </c>
      <c r="I25" s="14">
        <v>2411.0727999999999</v>
      </c>
      <c r="J25" s="14">
        <v>2990.1167</v>
      </c>
      <c r="K25" s="14">
        <v>2270.0259999999998</v>
      </c>
      <c r="L25" s="14">
        <v>3736.502</v>
      </c>
      <c r="M25" s="14">
        <v>1388.8995</v>
      </c>
      <c r="N25" s="14">
        <v>3383.4603999999999</v>
      </c>
      <c r="O25" s="14">
        <v>2241.4416999999999</v>
      </c>
      <c r="P25" s="14">
        <v>1358.3252</v>
      </c>
      <c r="Q25" s="14"/>
      <c r="R25" s="14">
        <v>721.01649999999995</v>
      </c>
      <c r="S25" s="14">
        <v>2243.2896000000001</v>
      </c>
      <c r="T25" s="14">
        <v>1706.6497999999999</v>
      </c>
      <c r="U25" s="14">
        <v>3250.4175</v>
      </c>
      <c r="V25" s="14">
        <v>1380.49</v>
      </c>
      <c r="W25" s="14">
        <v>3036.0956999999999</v>
      </c>
      <c r="X25" s="14">
        <v>4659.8580000000002</v>
      </c>
      <c r="Y25" s="14">
        <v>3562.3078999999998</v>
      </c>
      <c r="Z25" s="14">
        <v>3153.5473999999999</v>
      </c>
      <c r="AA25" s="14">
        <v>3527.8020000000001</v>
      </c>
      <c r="AB25" s="14">
        <v>2544.5237000000002</v>
      </c>
      <c r="AC25" s="14">
        <v>2642.0907999999999</v>
      </c>
      <c r="AD25" s="14">
        <v>2977.8827999999999</v>
      </c>
      <c r="AE25" s="14">
        <v>2927.6539250000001</v>
      </c>
      <c r="AF25" s="14">
        <v>2694.7219749999999</v>
      </c>
      <c r="AG25" s="14">
        <v>1440.2611333333332</v>
      </c>
      <c r="AH25" s="14">
        <v>2145.2117250000001</v>
      </c>
      <c r="AI25" s="14">
        <v>3602.9522499999998</v>
      </c>
      <c r="AJ25" s="14">
        <v>2923.0748249999997</v>
      </c>
      <c r="AK25" s="14">
        <v>0.73274088398272685</v>
      </c>
      <c r="AL25" s="14">
        <v>1.3370404380956591</v>
      </c>
      <c r="AM25" s="14">
        <v>2.0295450299591504</v>
      </c>
      <c r="AN25" s="14">
        <v>-0.44862498040614773</v>
      </c>
      <c r="AO25" s="14">
        <v>0.41904309965552333</v>
      </c>
      <c r="AP25" s="14">
        <v>1.021156349780894</v>
      </c>
      <c r="AQ25" s="14">
        <v>0.15140401469588902</v>
      </c>
      <c r="AR25" s="14">
        <v>0.21249364817843922</v>
      </c>
      <c r="AS25" s="14">
        <v>2.2070226619675289E-2</v>
      </c>
    </row>
    <row r="26" spans="1:45" ht="16">
      <c r="A26" s="14" t="s">
        <v>1312</v>
      </c>
      <c r="B26" s="14" t="s">
        <v>1308</v>
      </c>
      <c r="C26" s="14" t="s">
        <v>1632</v>
      </c>
      <c r="D26" s="14" t="s">
        <v>248</v>
      </c>
      <c r="E26" s="14" t="s">
        <v>1314</v>
      </c>
      <c r="F26" t="s">
        <v>1315</v>
      </c>
      <c r="G26" s="14">
        <v>385.16180000000003</v>
      </c>
      <c r="H26" s="14">
        <v>180.54631000000001</v>
      </c>
      <c r="I26" s="14">
        <v>376.86471999999998</v>
      </c>
      <c r="J26" s="14">
        <v>469.38463999999999</v>
      </c>
      <c r="K26" s="14"/>
      <c r="L26" s="14">
        <v>424.46539999999999</v>
      </c>
      <c r="M26" s="14">
        <v>130.01273</v>
      </c>
      <c r="N26" s="14">
        <v>346.86342999999999</v>
      </c>
      <c r="O26" s="14">
        <v>762.75573999999995</v>
      </c>
      <c r="P26" s="14">
        <v>1420.0392999999999</v>
      </c>
      <c r="Q26" s="14"/>
      <c r="R26" s="14">
        <v>272.48074000000003</v>
      </c>
      <c r="S26" s="14">
        <v>451.07245</v>
      </c>
      <c r="T26" s="14">
        <v>754.86914000000002</v>
      </c>
      <c r="U26" s="14">
        <v>490.50639999999999</v>
      </c>
      <c r="V26" s="14">
        <v>1320.3588</v>
      </c>
      <c r="W26" s="14">
        <v>794.56960000000004</v>
      </c>
      <c r="X26" s="14">
        <v>403.1893</v>
      </c>
      <c r="Y26" s="14">
        <v>607.05133000000001</v>
      </c>
      <c r="Z26" s="14">
        <v>494.81448</v>
      </c>
      <c r="AA26" s="14">
        <v>1394.8534999999999</v>
      </c>
      <c r="AB26" s="14">
        <v>1684.2927</v>
      </c>
      <c r="AC26" s="14">
        <v>1713.4421</v>
      </c>
      <c r="AD26" s="14">
        <v>1842.6547</v>
      </c>
      <c r="AE26" s="14">
        <v>352.98936750000001</v>
      </c>
      <c r="AF26" s="14">
        <v>300.44718666666665</v>
      </c>
      <c r="AG26" s="14">
        <v>818.42525999999998</v>
      </c>
      <c r="AH26" s="14">
        <v>754.20169749999991</v>
      </c>
      <c r="AI26" s="14">
        <v>574.90617750000001</v>
      </c>
      <c r="AJ26" s="14">
        <v>1658.8107500000001</v>
      </c>
      <c r="AK26" s="14">
        <v>2.136613073763475</v>
      </c>
      <c r="AL26" s="14">
        <v>1.9135016169674903</v>
      </c>
      <c r="AM26" s="14">
        <v>2.0268322974293342</v>
      </c>
      <c r="AN26" s="14">
        <v>1.0953256692966462</v>
      </c>
      <c r="AO26" s="14">
        <v>0.93621512012843322</v>
      </c>
      <c r="AP26" s="14">
        <v>1.0192267233997185</v>
      </c>
      <c r="AQ26" s="14">
        <v>0.10401371024371883</v>
      </c>
      <c r="AR26" s="14">
        <v>7.7752859299704116E-2</v>
      </c>
      <c r="AS26" s="14">
        <v>3.7836250074825384E-2</v>
      </c>
    </row>
    <row r="27" spans="1:45" ht="16">
      <c r="A27" s="14" t="s">
        <v>1633</v>
      </c>
      <c r="B27" s="14" t="s">
        <v>1634</v>
      </c>
      <c r="C27" s="14" t="s">
        <v>1635</v>
      </c>
      <c r="D27" s="14" t="s">
        <v>2</v>
      </c>
      <c r="E27" s="14" t="s">
        <v>1636</v>
      </c>
      <c r="F27" t="s">
        <v>4570</v>
      </c>
      <c r="G27" s="14">
        <v>604.34159999999997</v>
      </c>
      <c r="H27" s="14">
        <v>776.88549999999998</v>
      </c>
      <c r="I27" s="14">
        <v>591.43133999999998</v>
      </c>
      <c r="J27" s="14">
        <v>756.21245999999996</v>
      </c>
      <c r="K27" s="14">
        <v>274.73932000000002</v>
      </c>
      <c r="L27" s="14">
        <v>665.89922999999999</v>
      </c>
      <c r="M27" s="14">
        <v>347.21242999999998</v>
      </c>
      <c r="N27" s="14">
        <v>810.58385999999996</v>
      </c>
      <c r="O27" s="14">
        <v>609.52233999999999</v>
      </c>
      <c r="P27" s="14">
        <v>489.14954</v>
      </c>
      <c r="Q27" s="14"/>
      <c r="R27" s="14">
        <v>194.11260999999999</v>
      </c>
      <c r="S27" s="14">
        <v>220.22954999999999</v>
      </c>
      <c r="T27" s="14">
        <v>522.02850000000001</v>
      </c>
      <c r="U27" s="14">
        <v>651.10924999999997</v>
      </c>
      <c r="V27" s="14">
        <v>622.61839999999995</v>
      </c>
      <c r="W27" s="14">
        <v>627.04909999999995</v>
      </c>
      <c r="X27" s="14">
        <v>1692.9978000000001</v>
      </c>
      <c r="Y27" s="14">
        <v>229.83455000000001</v>
      </c>
      <c r="Z27" s="14">
        <v>361.13882000000001</v>
      </c>
      <c r="AA27" s="14">
        <v>1304.6083000000001</v>
      </c>
      <c r="AB27" s="14">
        <v>530.50867000000005</v>
      </c>
      <c r="AC27" s="14">
        <v>1185.8330000000001</v>
      </c>
      <c r="AD27" s="14">
        <v>471.01990000000001</v>
      </c>
      <c r="AE27" s="14">
        <v>682.21772499999997</v>
      </c>
      <c r="AF27" s="14">
        <v>524.60870999999997</v>
      </c>
      <c r="AG27" s="14">
        <v>430.92816333333326</v>
      </c>
      <c r="AH27" s="14">
        <v>503.99642499999993</v>
      </c>
      <c r="AI27" s="14">
        <v>727.75506750000011</v>
      </c>
      <c r="AJ27" s="14">
        <v>872.99246749999998</v>
      </c>
      <c r="AK27" s="14">
        <v>0.73876184468821882</v>
      </c>
      <c r="AL27" s="14">
        <v>1.3872340539294519</v>
      </c>
      <c r="AM27" s="14">
        <v>2.0258422210031313</v>
      </c>
      <c r="AN27" s="14">
        <v>-0.43681873844867936</v>
      </c>
      <c r="AO27" s="14">
        <v>0.472211219497156</v>
      </c>
      <c r="AP27" s="14">
        <v>1.0185218168635017</v>
      </c>
      <c r="AQ27" s="14">
        <v>0.15644514598111969</v>
      </c>
      <c r="AR27" s="14">
        <v>0.5888417071371953</v>
      </c>
      <c r="AS27" s="14">
        <v>0.17052070461142077</v>
      </c>
    </row>
    <row r="28" spans="1:45" ht="16">
      <c r="A28" s="14" t="s">
        <v>502</v>
      </c>
      <c r="B28" s="14" t="s">
        <v>498</v>
      </c>
      <c r="C28" s="14" t="s">
        <v>503</v>
      </c>
      <c r="D28" s="14" t="s">
        <v>2</v>
      </c>
      <c r="E28" s="14" t="s">
        <v>503</v>
      </c>
      <c r="F28" t="s">
        <v>505</v>
      </c>
      <c r="G28" s="14">
        <v>671.66754000000003</v>
      </c>
      <c r="H28" s="14">
        <v>760.33669999999995</v>
      </c>
      <c r="I28" s="14">
        <v>822.60986000000003</v>
      </c>
      <c r="J28" s="14">
        <v>901.82489999999996</v>
      </c>
      <c r="K28" s="14">
        <v>332.85413</v>
      </c>
      <c r="L28" s="14">
        <v>1032.5315000000001</v>
      </c>
      <c r="M28" s="14">
        <v>356.35570000000001</v>
      </c>
      <c r="N28" s="14">
        <v>908.03779999999995</v>
      </c>
      <c r="O28" s="14">
        <v>349.83</v>
      </c>
      <c r="P28" s="14">
        <v>475.69436999999999</v>
      </c>
      <c r="Q28" s="14"/>
      <c r="R28" s="14">
        <v>332.33179999999999</v>
      </c>
      <c r="S28" s="14">
        <v>648.98737000000006</v>
      </c>
      <c r="T28" s="14">
        <v>573.87670000000003</v>
      </c>
      <c r="U28" s="14">
        <v>1198.3844999999999</v>
      </c>
      <c r="V28" s="14">
        <v>1074.316</v>
      </c>
      <c r="W28" s="14">
        <v>958.73266999999998</v>
      </c>
      <c r="X28" s="14">
        <v>788.66503999999998</v>
      </c>
      <c r="Y28" s="14">
        <v>495.1198</v>
      </c>
      <c r="Z28" s="14">
        <v>903.06115999999997</v>
      </c>
      <c r="AA28" s="14">
        <v>902.48040000000003</v>
      </c>
      <c r="AB28" s="14">
        <v>745.66650000000004</v>
      </c>
      <c r="AC28" s="14">
        <v>753.66010000000006</v>
      </c>
      <c r="AD28" s="14">
        <v>718.33370000000002</v>
      </c>
      <c r="AE28" s="14">
        <v>789.10974999999996</v>
      </c>
      <c r="AF28" s="14">
        <v>657.44478249999997</v>
      </c>
      <c r="AG28" s="14">
        <v>385.95205666666669</v>
      </c>
      <c r="AH28" s="14">
        <v>873.89114249999989</v>
      </c>
      <c r="AI28" s="14">
        <v>786.39466749999997</v>
      </c>
      <c r="AJ28" s="14">
        <v>780.03517500000009</v>
      </c>
      <c r="AK28" s="14">
        <v>1.1074392915560858</v>
      </c>
      <c r="AL28" s="14">
        <v>1.1961379699594772</v>
      </c>
      <c r="AM28" s="14">
        <v>2.021067543302896</v>
      </c>
      <c r="AN28" s="14">
        <v>0.14722761420101782</v>
      </c>
      <c r="AO28" s="14">
        <v>0.25838380851272402</v>
      </c>
      <c r="AP28" s="14">
        <v>1.0151175368387952</v>
      </c>
      <c r="AQ28" s="14">
        <v>0.61926273724188807</v>
      </c>
      <c r="AR28" s="14">
        <v>0.56117409273290764</v>
      </c>
      <c r="AS28" s="14">
        <v>1.4203480094139578E-3</v>
      </c>
    </row>
    <row r="29" spans="1:45" ht="16">
      <c r="A29" s="14" t="s">
        <v>1637</v>
      </c>
      <c r="B29" s="14" t="s">
        <v>1638</v>
      </c>
      <c r="C29" s="14" t="s">
        <v>1639</v>
      </c>
      <c r="D29" s="14" t="s">
        <v>275</v>
      </c>
      <c r="E29" s="14" t="s">
        <v>1640</v>
      </c>
      <c r="F29" t="s">
        <v>4571</v>
      </c>
      <c r="G29" s="14">
        <v>1209.8617999999999</v>
      </c>
      <c r="H29" s="14">
        <v>3659.7595000000001</v>
      </c>
      <c r="I29" s="14">
        <v>682.89824999999996</v>
      </c>
      <c r="J29" s="14">
        <v>1767.5934999999999</v>
      </c>
      <c r="K29" s="14">
        <v>173.81375</v>
      </c>
      <c r="L29" s="14">
        <v>901.22919999999999</v>
      </c>
      <c r="M29" s="14">
        <v>769.35515999999996</v>
      </c>
      <c r="N29" s="14">
        <v>1321.6590000000001</v>
      </c>
      <c r="O29" s="14">
        <v>451.21776999999997</v>
      </c>
      <c r="P29" s="14">
        <v>1175.5446999999999</v>
      </c>
      <c r="Q29" s="14"/>
      <c r="R29" s="14">
        <v>785.19870000000003</v>
      </c>
      <c r="S29" s="14">
        <v>413.66757000000001</v>
      </c>
      <c r="T29" s="14">
        <v>1256.2103</v>
      </c>
      <c r="U29" s="14">
        <v>5952.7494999999999</v>
      </c>
      <c r="V29" s="14">
        <v>1464.2157999999999</v>
      </c>
      <c r="W29" s="14">
        <v>29161.107</v>
      </c>
      <c r="X29" s="14">
        <v>6482.0604999999996</v>
      </c>
      <c r="Y29" s="14">
        <v>635.32324000000006</v>
      </c>
      <c r="Z29" s="14">
        <v>403.55221999999998</v>
      </c>
      <c r="AA29" s="14">
        <v>1218.3389999999999</v>
      </c>
      <c r="AB29" s="14">
        <v>607.20214999999996</v>
      </c>
      <c r="AC29" s="14">
        <v>951.29060000000004</v>
      </c>
      <c r="AD29" s="14">
        <v>3580.9349999999999</v>
      </c>
      <c r="AE29" s="14">
        <v>1830.0282625</v>
      </c>
      <c r="AF29" s="14">
        <v>791.51427750000005</v>
      </c>
      <c r="AG29" s="14">
        <v>803.98705666666672</v>
      </c>
      <c r="AH29" s="14">
        <v>2271.7107925</v>
      </c>
      <c r="AI29" s="14">
        <v>9170.5107399999979</v>
      </c>
      <c r="AJ29" s="14">
        <v>1589.4416875000002</v>
      </c>
      <c r="AK29" s="14">
        <v>1.2413528463197709</v>
      </c>
      <c r="AL29" s="14">
        <v>11.586033253834763</v>
      </c>
      <c r="AM29" s="14">
        <v>1.9769493480278542</v>
      </c>
      <c r="AN29" s="14">
        <v>0.31191325026430594</v>
      </c>
      <c r="AO29" s="14">
        <v>3.5343148057894238</v>
      </c>
      <c r="AP29" s="14">
        <v>0.98327590784751551</v>
      </c>
      <c r="AQ29" s="14">
        <v>0.76412598272872501</v>
      </c>
      <c r="AR29" s="14">
        <v>0.2648732227534355</v>
      </c>
      <c r="AS29" s="14">
        <v>0.38117343890161454</v>
      </c>
    </row>
    <row r="30" spans="1:45" ht="16">
      <c r="A30" s="14" t="s">
        <v>337</v>
      </c>
      <c r="B30" s="14" t="s">
        <v>338</v>
      </c>
      <c r="C30" s="14" t="s">
        <v>339</v>
      </c>
      <c r="D30" s="14" t="s">
        <v>2</v>
      </c>
      <c r="E30" s="14" t="s">
        <v>339</v>
      </c>
      <c r="F30" t="s">
        <v>341</v>
      </c>
      <c r="G30" s="14">
        <v>750.02959999999996</v>
      </c>
      <c r="H30" s="14">
        <v>1758.0372</v>
      </c>
      <c r="I30" s="14">
        <v>1300.6107</v>
      </c>
      <c r="J30" s="14">
        <v>1312.7977000000001</v>
      </c>
      <c r="K30" s="14">
        <v>1038.7197000000001</v>
      </c>
      <c r="L30" s="14">
        <v>1322.8676</v>
      </c>
      <c r="M30" s="14">
        <v>679.91956000000005</v>
      </c>
      <c r="N30" s="14">
        <v>1423.4363000000001</v>
      </c>
      <c r="O30" s="14">
        <v>1555.1477</v>
      </c>
      <c r="P30" s="14">
        <v>1671.3488</v>
      </c>
      <c r="Q30" s="14"/>
      <c r="R30" s="14">
        <v>691.13549999999998</v>
      </c>
      <c r="S30" s="14">
        <v>691.60270000000003</v>
      </c>
      <c r="T30" s="14">
        <v>1595.1447000000001</v>
      </c>
      <c r="U30" s="14">
        <v>1564.9505999999999</v>
      </c>
      <c r="V30" s="14">
        <v>1801.1670999999999</v>
      </c>
      <c r="W30" s="14">
        <v>1898.5818999999999</v>
      </c>
      <c r="X30" s="14">
        <v>1544.6978999999999</v>
      </c>
      <c r="Y30" s="14">
        <v>1726.2245</v>
      </c>
      <c r="Z30" s="14">
        <v>1537.2149999999999</v>
      </c>
      <c r="AA30" s="14">
        <v>1488.7842000000001</v>
      </c>
      <c r="AB30" s="14">
        <v>6223.7217000000001</v>
      </c>
      <c r="AC30" s="14">
        <v>1079.9546</v>
      </c>
      <c r="AD30" s="14">
        <v>1488.5424</v>
      </c>
      <c r="AE30" s="14">
        <v>1280.3688</v>
      </c>
      <c r="AF30" s="14">
        <v>1116.2357900000002</v>
      </c>
      <c r="AG30" s="14">
        <v>1305.8773333333334</v>
      </c>
      <c r="AH30" s="14">
        <v>1413.216275</v>
      </c>
      <c r="AI30" s="14">
        <v>1676.6798249999999</v>
      </c>
      <c r="AJ30" s="14">
        <v>2570.2507250000003</v>
      </c>
      <c r="AK30" s="14">
        <v>1.1037571948019977</v>
      </c>
      <c r="AL30" s="14">
        <v>1.5020839145464058</v>
      </c>
      <c r="AM30" s="14">
        <v>1.9682175801606687</v>
      </c>
      <c r="AN30" s="14">
        <v>0.14242284206067832</v>
      </c>
      <c r="AO30" s="14">
        <v>0.58696541186568318</v>
      </c>
      <c r="AP30" s="14">
        <v>0.97688971481726061</v>
      </c>
      <c r="AQ30" s="14">
        <v>0.69356950126139871</v>
      </c>
      <c r="AR30" s="14">
        <v>2.4366092149861629E-2</v>
      </c>
      <c r="AS30" s="14">
        <v>0.42856244577842906</v>
      </c>
    </row>
    <row r="31" spans="1:45" ht="16">
      <c r="A31" s="14" t="s">
        <v>1499</v>
      </c>
      <c r="B31" s="14" t="s">
        <v>1500</v>
      </c>
      <c r="C31" s="14" t="s">
        <v>1641</v>
      </c>
      <c r="D31" s="14" t="s">
        <v>2</v>
      </c>
      <c r="E31" s="14" t="s">
        <v>1502</v>
      </c>
      <c r="F31" s="1" t="s">
        <v>1503</v>
      </c>
      <c r="G31" s="14">
        <v>1005.93384</v>
      </c>
      <c r="H31" s="14">
        <v>186.27154999999999</v>
      </c>
      <c r="I31" s="14">
        <v>186.21838</v>
      </c>
      <c r="J31" s="14">
        <v>518.25580000000002</v>
      </c>
      <c r="K31" s="14">
        <v>180.50458</v>
      </c>
      <c r="L31" s="14">
        <v>614.17303000000004</v>
      </c>
      <c r="M31" s="14"/>
      <c r="N31" s="14">
        <v>1623.0743</v>
      </c>
      <c r="O31" s="14">
        <v>197.76250999999999</v>
      </c>
      <c r="P31" s="14">
        <v>202.18965</v>
      </c>
      <c r="Q31" s="14"/>
      <c r="R31" s="14">
        <v>111.13609</v>
      </c>
      <c r="S31" s="14">
        <v>868.91570000000002</v>
      </c>
      <c r="T31" s="14">
        <v>1062.2304999999999</v>
      </c>
      <c r="U31" s="14">
        <v>1189.7985000000001</v>
      </c>
      <c r="V31" s="14">
        <v>1174.6804</v>
      </c>
      <c r="W31" s="14">
        <v>604.62354000000005</v>
      </c>
      <c r="X31" s="14">
        <v>1517.9646</v>
      </c>
      <c r="Y31" s="14">
        <v>518.25729999999999</v>
      </c>
      <c r="Z31" s="14">
        <v>622.80475000000001</v>
      </c>
      <c r="AA31" s="14">
        <v>486.48065000000003</v>
      </c>
      <c r="AB31" s="14">
        <v>294.52980000000002</v>
      </c>
      <c r="AC31" s="14">
        <v>298.53113000000002</v>
      </c>
      <c r="AD31" s="14">
        <v>254.23070999999999</v>
      </c>
      <c r="AE31" s="14">
        <v>474.16989250000006</v>
      </c>
      <c r="AF31" s="14">
        <v>805.91730333333328</v>
      </c>
      <c r="AG31" s="14">
        <v>170.36275000000001</v>
      </c>
      <c r="AH31" s="14">
        <v>1073.9062750000001</v>
      </c>
      <c r="AI31" s="14">
        <v>815.91254750000007</v>
      </c>
      <c r="AJ31" s="14">
        <v>333.44307250000003</v>
      </c>
      <c r="AK31" s="14">
        <v>2.2648132915777648</v>
      </c>
      <c r="AL31" s="14">
        <v>1.0124023198476142</v>
      </c>
      <c r="AM31" s="14">
        <v>1.9572534048669679</v>
      </c>
      <c r="AN31" s="14">
        <v>1.1793921211688456</v>
      </c>
      <c r="AO31" s="14">
        <v>1.778271839767696E-2</v>
      </c>
      <c r="AP31" s="14">
        <v>0.96883055324512179</v>
      </c>
      <c r="AQ31" s="14">
        <v>2.7641104258674661E-2</v>
      </c>
      <c r="AR31" s="14">
        <v>0.98325053172450905</v>
      </c>
      <c r="AS31" s="14">
        <v>5.7298652011537173E-2</v>
      </c>
    </row>
    <row r="32" spans="1:45" ht="16">
      <c r="A32" s="14" t="s">
        <v>1642</v>
      </c>
      <c r="B32" s="14" t="s">
        <v>1049</v>
      </c>
      <c r="C32" s="14" t="s">
        <v>1643</v>
      </c>
      <c r="D32" s="14" t="s">
        <v>2</v>
      </c>
      <c r="E32" s="14" t="s">
        <v>1643</v>
      </c>
      <c r="F32" t="s">
        <v>4572</v>
      </c>
      <c r="G32" s="14">
        <v>548.85310000000004</v>
      </c>
      <c r="H32" s="14">
        <v>741.0213</v>
      </c>
      <c r="I32" s="14">
        <v>282.07780000000002</v>
      </c>
      <c r="J32" s="14">
        <v>636.61035000000004</v>
      </c>
      <c r="K32" s="14">
        <v>358.45483000000002</v>
      </c>
      <c r="L32" s="14">
        <v>498.28899999999999</v>
      </c>
      <c r="M32" s="14">
        <v>379.21613000000002</v>
      </c>
      <c r="N32" s="14">
        <v>319.43060000000003</v>
      </c>
      <c r="O32" s="14">
        <v>270.50927999999999</v>
      </c>
      <c r="P32" s="14">
        <v>192.74459999999999</v>
      </c>
      <c r="Q32" s="14"/>
      <c r="R32" s="14">
        <v>732.12699999999995</v>
      </c>
      <c r="S32" s="14">
        <v>392.6087</v>
      </c>
      <c r="T32" s="14">
        <v>146.19958</v>
      </c>
      <c r="U32" s="14">
        <v>296.09649999999999</v>
      </c>
      <c r="V32" s="14">
        <v>839.26495</v>
      </c>
      <c r="W32" s="14">
        <v>238.08607000000001</v>
      </c>
      <c r="X32" s="14">
        <v>823.89700000000005</v>
      </c>
      <c r="Y32" s="14">
        <v>458.22075999999998</v>
      </c>
      <c r="Z32" s="14">
        <v>636.57403999999997</v>
      </c>
      <c r="AA32" s="14">
        <v>1084.4559999999999</v>
      </c>
      <c r="AB32" s="14">
        <v>584.92740000000003</v>
      </c>
      <c r="AC32" s="14">
        <v>1133.9619</v>
      </c>
      <c r="AD32" s="14">
        <v>251.75541999999999</v>
      </c>
      <c r="AE32" s="14">
        <v>552.14063750000003</v>
      </c>
      <c r="AF32" s="14">
        <v>388.84764000000007</v>
      </c>
      <c r="AG32" s="14">
        <v>398.46029333333331</v>
      </c>
      <c r="AH32" s="14">
        <v>418.54243250000002</v>
      </c>
      <c r="AI32" s="14">
        <v>539.19446749999997</v>
      </c>
      <c r="AJ32" s="14">
        <v>763.77517999999998</v>
      </c>
      <c r="AK32" s="14">
        <v>0.75803591344967791</v>
      </c>
      <c r="AL32" s="14">
        <v>1.3866471389668198</v>
      </c>
      <c r="AM32" s="14">
        <v>1.9168162870398262</v>
      </c>
      <c r="AN32" s="14">
        <v>-0.39966189434273608</v>
      </c>
      <c r="AO32" s="14">
        <v>0.47160071078408128</v>
      </c>
      <c r="AP32" s="14">
        <v>0.9387120717596622</v>
      </c>
      <c r="AQ32" s="14">
        <v>0.48262409135864404</v>
      </c>
      <c r="AR32" s="14">
        <v>0.29440968858887634</v>
      </c>
      <c r="AS32" s="14">
        <v>0.25845342265277838</v>
      </c>
    </row>
    <row r="33" spans="1:45" ht="16">
      <c r="A33" s="14" t="s">
        <v>1644</v>
      </c>
      <c r="B33" s="14" t="s">
        <v>1645</v>
      </c>
      <c r="C33" s="14" t="s">
        <v>1646</v>
      </c>
      <c r="D33" s="14" t="s">
        <v>248</v>
      </c>
      <c r="E33" s="14" t="s">
        <v>1647</v>
      </c>
      <c r="F33" t="s">
        <v>4573</v>
      </c>
      <c r="G33" s="14">
        <v>449.04834</v>
      </c>
      <c r="H33" s="14">
        <v>626.44970000000001</v>
      </c>
      <c r="I33" s="14">
        <v>550.82429999999999</v>
      </c>
      <c r="J33" s="14">
        <v>388.26211999999998</v>
      </c>
      <c r="K33" s="14"/>
      <c r="L33" s="14">
        <v>1135.1741999999999</v>
      </c>
      <c r="M33" s="14">
        <v>190.21768</v>
      </c>
      <c r="N33" s="14">
        <v>421.17529999999999</v>
      </c>
      <c r="O33" s="14">
        <v>378.81317000000001</v>
      </c>
      <c r="P33" s="14">
        <v>341.41174000000001</v>
      </c>
      <c r="Q33" s="14"/>
      <c r="R33" s="14">
        <v>415.2799</v>
      </c>
      <c r="S33" s="14">
        <v>387.98289999999997</v>
      </c>
      <c r="T33" s="14">
        <v>620.44989999999996</v>
      </c>
      <c r="U33" s="14">
        <v>661.59924000000001</v>
      </c>
      <c r="V33" s="14">
        <v>833.30349999999999</v>
      </c>
      <c r="W33" s="14">
        <v>448.25473</v>
      </c>
      <c r="X33" s="14">
        <v>459.77695</v>
      </c>
      <c r="Y33" s="14">
        <v>642.0856</v>
      </c>
      <c r="Z33" s="14">
        <v>173.63359</v>
      </c>
      <c r="AA33" s="14">
        <v>1048.2411</v>
      </c>
      <c r="AB33" s="14">
        <v>762.60180000000003</v>
      </c>
      <c r="AC33" s="14">
        <v>168.61107000000001</v>
      </c>
      <c r="AD33" s="14">
        <v>908.78186000000005</v>
      </c>
      <c r="AE33" s="14">
        <v>503.64611500000001</v>
      </c>
      <c r="AF33" s="14">
        <v>582.18906000000004</v>
      </c>
      <c r="AG33" s="14">
        <v>378.50160333333332</v>
      </c>
      <c r="AH33" s="14">
        <v>625.83388500000001</v>
      </c>
      <c r="AI33" s="14">
        <v>430.93771749999996</v>
      </c>
      <c r="AJ33" s="14">
        <v>722.05895750000002</v>
      </c>
      <c r="AK33" s="14">
        <v>1.2426063983438054</v>
      </c>
      <c r="AL33" s="14">
        <v>0.74020236227042802</v>
      </c>
      <c r="AM33" s="14">
        <v>1.9076774078130061</v>
      </c>
      <c r="AN33" s="14">
        <v>0.31336938803789099</v>
      </c>
      <c r="AO33" s="14">
        <v>-0.43400835504713015</v>
      </c>
      <c r="AP33" s="14">
        <v>0.93181722925934718</v>
      </c>
      <c r="AQ33" s="14">
        <v>0.29237662756122129</v>
      </c>
      <c r="AR33" s="14">
        <v>0.59146439516900373</v>
      </c>
      <c r="AS33" s="14">
        <v>0.19485457863205535</v>
      </c>
    </row>
    <row r="34" spans="1:45" ht="16">
      <c r="A34" s="14" t="s">
        <v>1648</v>
      </c>
      <c r="B34" s="14" t="s">
        <v>1649</v>
      </c>
      <c r="C34" s="14" t="s">
        <v>1650</v>
      </c>
      <c r="D34" s="14" t="s">
        <v>899</v>
      </c>
      <c r="E34" s="14" t="s">
        <v>1650</v>
      </c>
      <c r="F34" t="s">
        <v>4574</v>
      </c>
      <c r="G34" s="14">
        <v>2049.4931999999999</v>
      </c>
      <c r="H34" s="14">
        <v>2289.8809000000001</v>
      </c>
      <c r="I34" s="14">
        <v>1692.7434000000001</v>
      </c>
      <c r="J34" s="14">
        <v>3130.7993000000001</v>
      </c>
      <c r="K34" s="14">
        <v>1003.8082000000001</v>
      </c>
      <c r="L34" s="14">
        <v>757.02829999999994</v>
      </c>
      <c r="M34" s="14">
        <v>863.14075000000003</v>
      </c>
      <c r="N34" s="14">
        <v>1646.027</v>
      </c>
      <c r="O34" s="14">
        <v>2695.6718999999998</v>
      </c>
      <c r="P34" s="14">
        <v>2186.2492999999999</v>
      </c>
      <c r="Q34" s="14"/>
      <c r="R34" s="14">
        <v>2160.0205000000001</v>
      </c>
      <c r="S34" s="14">
        <v>3017.9692</v>
      </c>
      <c r="T34" s="14">
        <v>2910.9985000000001</v>
      </c>
      <c r="U34" s="14">
        <v>1859.5546999999999</v>
      </c>
      <c r="V34" s="14">
        <v>2421.8474000000001</v>
      </c>
      <c r="W34" s="14">
        <v>3494.4542999999999</v>
      </c>
      <c r="X34" s="14">
        <v>1024.4126000000001</v>
      </c>
      <c r="Y34" s="14">
        <v>1784.4167</v>
      </c>
      <c r="Z34" s="14">
        <v>1673.6188</v>
      </c>
      <c r="AA34" s="14">
        <v>3865.7157999999999</v>
      </c>
      <c r="AB34" s="14">
        <v>2652.9526000000001</v>
      </c>
      <c r="AC34" s="14">
        <v>6576.2974000000004</v>
      </c>
      <c r="AD34" s="14">
        <v>4810.5630000000001</v>
      </c>
      <c r="AE34" s="14">
        <v>2290.7292000000002</v>
      </c>
      <c r="AF34" s="14">
        <v>1067.5010625</v>
      </c>
      <c r="AG34" s="14">
        <v>2347.3138999999996</v>
      </c>
      <c r="AH34" s="14">
        <v>2552.5924500000001</v>
      </c>
      <c r="AI34" s="14">
        <v>1994.2256</v>
      </c>
      <c r="AJ34" s="14">
        <v>4476.3822</v>
      </c>
      <c r="AK34" s="14">
        <v>1.1143143633040518</v>
      </c>
      <c r="AL34" s="14">
        <v>1.8681251663859586</v>
      </c>
      <c r="AM34" s="14">
        <v>1.9070232575200108</v>
      </c>
      <c r="AN34" s="14">
        <v>0.15615629407849979</v>
      </c>
      <c r="AO34" s="14">
        <v>0.90159112039808331</v>
      </c>
      <c r="AP34" s="14">
        <v>0.93132243846145968</v>
      </c>
      <c r="AQ34" s="14">
        <v>0.54139900849118194</v>
      </c>
      <c r="AR34" s="14">
        <v>0.15136274187990978</v>
      </c>
      <c r="AS34" s="14">
        <v>8.4192710357045758E-2</v>
      </c>
    </row>
    <row r="35" spans="1:45" ht="16">
      <c r="A35" s="14" t="s">
        <v>585</v>
      </c>
      <c r="B35" s="14" t="s">
        <v>586</v>
      </c>
      <c r="C35" s="14" t="s">
        <v>587</v>
      </c>
      <c r="D35" s="14" t="s">
        <v>2</v>
      </c>
      <c r="E35" s="14" t="s">
        <v>587</v>
      </c>
      <c r="F35" t="s">
        <v>589</v>
      </c>
      <c r="G35" s="14">
        <v>891.55382999999995</v>
      </c>
      <c r="H35" s="14">
        <v>884.57446000000004</v>
      </c>
      <c r="I35" s="14">
        <v>875.70483000000002</v>
      </c>
      <c r="J35" s="14">
        <v>992.98820000000001</v>
      </c>
      <c r="K35" s="14">
        <v>477.58942000000002</v>
      </c>
      <c r="L35" s="14">
        <v>730.84735000000001</v>
      </c>
      <c r="M35" s="14">
        <v>596.51829999999995</v>
      </c>
      <c r="N35" s="14">
        <v>861.66049999999996</v>
      </c>
      <c r="O35" s="14">
        <v>712.17150000000004</v>
      </c>
      <c r="P35" s="14">
        <v>941.86289999999997</v>
      </c>
      <c r="Q35" s="14"/>
      <c r="R35" s="14">
        <v>672.74710000000005</v>
      </c>
      <c r="S35" s="14">
        <v>485.76195999999999</v>
      </c>
      <c r="T35" s="14">
        <v>1209.7660000000001</v>
      </c>
      <c r="U35" s="14">
        <v>1321.8479</v>
      </c>
      <c r="V35" s="14">
        <v>2324.3114999999998</v>
      </c>
      <c r="W35" s="14">
        <v>1584.375</v>
      </c>
      <c r="X35" s="14">
        <v>1641.7677000000001</v>
      </c>
      <c r="Y35" s="14">
        <v>817.86059999999998</v>
      </c>
      <c r="Z35" s="14">
        <v>1003.3099</v>
      </c>
      <c r="AA35" s="14">
        <v>1652.4285</v>
      </c>
      <c r="AB35" s="14">
        <v>1706.5953</v>
      </c>
      <c r="AC35" s="14">
        <v>1145.4275</v>
      </c>
      <c r="AD35" s="14">
        <v>1403.2867000000001</v>
      </c>
      <c r="AE35" s="14">
        <v>911.20533</v>
      </c>
      <c r="AF35" s="14">
        <v>666.65389249999998</v>
      </c>
      <c r="AG35" s="14">
        <v>775.59383333333335</v>
      </c>
      <c r="AH35" s="14">
        <v>1335.42184</v>
      </c>
      <c r="AI35" s="14">
        <v>1261.8283000000001</v>
      </c>
      <c r="AJ35" s="14">
        <v>1476.9344999999998</v>
      </c>
      <c r="AK35" s="14">
        <v>1.4655553430531403</v>
      </c>
      <c r="AL35" s="14">
        <v>1.8927787180062106</v>
      </c>
      <c r="AM35" s="14">
        <v>1.9042628196932112</v>
      </c>
      <c r="AN35" s="14">
        <v>0.55144744884680286</v>
      </c>
      <c r="AO35" s="14">
        <v>0.92050575753108765</v>
      </c>
      <c r="AP35" s="14">
        <v>0.92923260811070596</v>
      </c>
      <c r="AQ35" s="14">
        <v>0.30595450917503514</v>
      </c>
      <c r="AR35" s="14">
        <v>3.6901257529832185E-2</v>
      </c>
      <c r="AS35" s="14">
        <v>8.6410231634334572E-3</v>
      </c>
    </row>
    <row r="36" spans="1:45" ht="16">
      <c r="A36" s="14" t="s">
        <v>1651</v>
      </c>
      <c r="B36" s="14" t="s">
        <v>1652</v>
      </c>
      <c r="C36" s="14" t="s">
        <v>1653</v>
      </c>
      <c r="D36" s="14" t="s">
        <v>2</v>
      </c>
      <c r="E36" s="14" t="s">
        <v>1654</v>
      </c>
      <c r="F36" t="s">
        <v>4575</v>
      </c>
      <c r="G36" s="14">
        <v>231.42004</v>
      </c>
      <c r="H36" s="14">
        <v>857.06269999999995</v>
      </c>
      <c r="I36" s="14">
        <v>217.01197999999999</v>
      </c>
      <c r="J36" s="14">
        <v>280.14557000000002</v>
      </c>
      <c r="K36" s="14">
        <v>213.16055</v>
      </c>
      <c r="L36" s="14">
        <v>262.26600000000002</v>
      </c>
      <c r="M36" s="14"/>
      <c r="N36" s="14">
        <v>310.3245</v>
      </c>
      <c r="O36" s="14">
        <v>432.49786</v>
      </c>
      <c r="P36" s="14">
        <v>637.33203000000003</v>
      </c>
      <c r="Q36" s="14"/>
      <c r="R36" s="14">
        <v>229.85903999999999</v>
      </c>
      <c r="S36" s="14"/>
      <c r="T36" s="14">
        <v>424.91230000000002</v>
      </c>
      <c r="U36" s="14">
        <v>350.03644000000003</v>
      </c>
      <c r="V36" s="14">
        <v>1929.0409999999999</v>
      </c>
      <c r="W36" s="14">
        <v>274.27954</v>
      </c>
      <c r="X36" s="14">
        <v>312.93914999999998</v>
      </c>
      <c r="Y36" s="14">
        <v>123.92567</v>
      </c>
      <c r="Z36" s="14">
        <v>548.11130000000003</v>
      </c>
      <c r="AA36" s="14">
        <v>829.63513</v>
      </c>
      <c r="AB36" s="14">
        <v>987.96</v>
      </c>
      <c r="AC36" s="14">
        <v>651.50710000000004</v>
      </c>
      <c r="AD36" s="14"/>
      <c r="AE36" s="14">
        <v>396.41007249999996</v>
      </c>
      <c r="AF36" s="14">
        <v>261.91701666666671</v>
      </c>
      <c r="AG36" s="14">
        <v>433.22964333333334</v>
      </c>
      <c r="AH36" s="14">
        <v>901.32991333333337</v>
      </c>
      <c r="AI36" s="14">
        <v>314.81391499999995</v>
      </c>
      <c r="AJ36" s="14">
        <v>823.03407666666681</v>
      </c>
      <c r="AK36" s="14">
        <v>2.2737311079130902</v>
      </c>
      <c r="AL36" s="14">
        <v>1.2019605255379546</v>
      </c>
      <c r="AM36" s="14">
        <v>1.8997639919884526</v>
      </c>
      <c r="AN36" s="14">
        <v>1.1850616507922855</v>
      </c>
      <c r="AO36" s="14">
        <v>0.26538951622731283</v>
      </c>
      <c r="AP36" s="14">
        <v>0.92582020343179694</v>
      </c>
      <c r="AQ36" s="14">
        <v>0.32931214356676358</v>
      </c>
      <c r="AR36" s="14">
        <v>0.64049861637475169</v>
      </c>
      <c r="AS36" s="14">
        <v>6.2986893809160713E-2</v>
      </c>
    </row>
    <row r="37" spans="1:45" ht="16">
      <c r="A37" s="14" t="s">
        <v>1177</v>
      </c>
      <c r="B37" s="14" t="s">
        <v>1178</v>
      </c>
      <c r="C37" s="14" t="s">
        <v>1655</v>
      </c>
      <c r="D37" s="14" t="s">
        <v>248</v>
      </c>
      <c r="E37" s="14" t="s">
        <v>1180</v>
      </c>
      <c r="F37" t="s">
        <v>1181</v>
      </c>
      <c r="G37" s="14">
        <v>181.34338</v>
      </c>
      <c r="H37" s="14">
        <v>435.55309999999997</v>
      </c>
      <c r="I37" s="14">
        <v>278.07623000000001</v>
      </c>
      <c r="J37" s="14">
        <v>367.87689999999998</v>
      </c>
      <c r="K37" s="14"/>
      <c r="L37" s="14">
        <v>188.46128999999999</v>
      </c>
      <c r="M37" s="14">
        <v>125.82319</v>
      </c>
      <c r="N37" s="14">
        <v>235.24777</v>
      </c>
      <c r="O37" s="14">
        <v>329.94278000000003</v>
      </c>
      <c r="P37" s="14">
        <v>139.80510000000001</v>
      </c>
      <c r="Q37" s="14"/>
      <c r="R37" s="14">
        <v>264.464</v>
      </c>
      <c r="S37" s="14">
        <v>240.73999000000001</v>
      </c>
      <c r="T37" s="14">
        <v>507.97289999999998</v>
      </c>
      <c r="U37" s="14">
        <v>776.22500000000002</v>
      </c>
      <c r="V37" s="14">
        <v>780.88762999999994</v>
      </c>
      <c r="W37" s="14">
        <v>446.43682999999999</v>
      </c>
      <c r="X37" s="14">
        <v>580.08130000000006</v>
      </c>
      <c r="Y37" s="14">
        <v>371.97836000000001</v>
      </c>
      <c r="Z37" s="14">
        <v>370.80444</v>
      </c>
      <c r="AA37" s="14">
        <v>515.53189999999995</v>
      </c>
      <c r="AB37" s="14">
        <v>158.05761999999999</v>
      </c>
      <c r="AC37" s="14">
        <v>566.57195999999999</v>
      </c>
      <c r="AD37" s="14">
        <v>592.48755000000006</v>
      </c>
      <c r="AE37" s="14">
        <v>315.7124025</v>
      </c>
      <c r="AF37" s="14">
        <v>183.17741666666666</v>
      </c>
      <c r="AG37" s="14">
        <v>244.73729333333335</v>
      </c>
      <c r="AH37" s="14">
        <v>576.45638000000008</v>
      </c>
      <c r="AI37" s="14">
        <v>442.32523249999997</v>
      </c>
      <c r="AJ37" s="14">
        <v>458.16225750000001</v>
      </c>
      <c r="AK37" s="14">
        <v>1.8258908279664436</v>
      </c>
      <c r="AL37" s="14">
        <v>2.4147367101748807</v>
      </c>
      <c r="AM37" s="14">
        <v>1.8720573855329063</v>
      </c>
      <c r="AN37" s="14">
        <v>0.8686005075675185</v>
      </c>
      <c r="AO37" s="14">
        <v>1.2718658939751311</v>
      </c>
      <c r="AP37" s="14">
        <v>0.90462465957667093</v>
      </c>
      <c r="AQ37" s="14">
        <v>0.1121180976071359</v>
      </c>
      <c r="AR37" s="14">
        <v>9.8208290010706745E-3</v>
      </c>
      <c r="AS37" s="14">
        <v>0.15795571560684657</v>
      </c>
    </row>
    <row r="38" spans="1:45" ht="16">
      <c r="A38" s="14" t="s">
        <v>1504</v>
      </c>
      <c r="B38" s="14" t="s">
        <v>1500</v>
      </c>
      <c r="C38" s="14" t="s">
        <v>1656</v>
      </c>
      <c r="D38" s="14" t="s">
        <v>188</v>
      </c>
      <c r="E38" s="14" t="s">
        <v>1506</v>
      </c>
      <c r="F38" s="1" t="s">
        <v>1507</v>
      </c>
      <c r="G38" s="14">
        <v>241.52600000000001</v>
      </c>
      <c r="H38" s="14">
        <v>331.86995999999999</v>
      </c>
      <c r="I38" s="14">
        <v>202.67805000000001</v>
      </c>
      <c r="J38" s="14">
        <v>602.1037</v>
      </c>
      <c r="K38" s="14">
        <v>464.15530000000001</v>
      </c>
      <c r="L38" s="14">
        <v>412.33197000000001</v>
      </c>
      <c r="M38" s="14">
        <v>344.5147</v>
      </c>
      <c r="N38" s="14">
        <v>316.53739999999999</v>
      </c>
      <c r="O38" s="14">
        <v>503.75749999999999</v>
      </c>
      <c r="P38" s="14">
        <v>372.83233999999999</v>
      </c>
      <c r="Q38" s="14"/>
      <c r="R38" s="14">
        <v>209.08568</v>
      </c>
      <c r="S38" s="14">
        <v>431.70758000000001</v>
      </c>
      <c r="T38" s="14">
        <v>543.59619999999995</v>
      </c>
      <c r="U38" s="14">
        <v>838.17003999999997</v>
      </c>
      <c r="V38" s="14">
        <v>693.60069999999996</v>
      </c>
      <c r="W38" s="14">
        <v>712.87400000000002</v>
      </c>
      <c r="X38" s="14">
        <v>693.66614000000004</v>
      </c>
      <c r="Y38" s="14">
        <v>796.04629999999997</v>
      </c>
      <c r="Z38" s="14">
        <v>570.46799999999996</v>
      </c>
      <c r="AA38" s="14">
        <v>719.08619999999996</v>
      </c>
      <c r="AB38" s="14">
        <v>580.10230000000001</v>
      </c>
      <c r="AC38" s="14">
        <v>624.39620000000002</v>
      </c>
      <c r="AD38" s="14">
        <v>782.58263999999997</v>
      </c>
      <c r="AE38" s="14">
        <v>344.54442749999998</v>
      </c>
      <c r="AF38" s="14">
        <v>384.38484249999999</v>
      </c>
      <c r="AG38" s="14">
        <v>361.89184</v>
      </c>
      <c r="AH38" s="14">
        <v>626.76863000000003</v>
      </c>
      <c r="AI38" s="14">
        <v>693.26360999999997</v>
      </c>
      <c r="AJ38" s="14">
        <v>676.54183499999999</v>
      </c>
      <c r="AK38" s="14">
        <v>1.8191228183482957</v>
      </c>
      <c r="AL38" s="14">
        <v>1.8035664608705271</v>
      </c>
      <c r="AM38" s="14">
        <v>1.8694586620134899</v>
      </c>
      <c r="AN38" s="14">
        <v>0.86324295004844098</v>
      </c>
      <c r="AO38" s="14">
        <v>0.85085258697448551</v>
      </c>
      <c r="AP38" s="14">
        <v>0.90262057027738662</v>
      </c>
      <c r="AQ38" s="14">
        <v>6.681339001623933E-2</v>
      </c>
      <c r="AR38" s="14">
        <v>1.6750676451901777E-3</v>
      </c>
      <c r="AS38" s="14">
        <v>1.700279968975494E-2</v>
      </c>
    </row>
    <row r="39" spans="1:45" ht="16">
      <c r="A39" s="14" t="s">
        <v>916</v>
      </c>
      <c r="B39" s="14" t="s">
        <v>917</v>
      </c>
      <c r="C39" s="14" t="s">
        <v>1657</v>
      </c>
      <c r="D39" s="14" t="s">
        <v>232</v>
      </c>
      <c r="E39" s="14" t="s">
        <v>919</v>
      </c>
      <c r="F39" t="s">
        <v>920</v>
      </c>
      <c r="G39" s="14">
        <v>1838.39</v>
      </c>
      <c r="H39" s="14">
        <v>1773.2266999999999</v>
      </c>
      <c r="I39" s="14">
        <v>1353.5684000000001</v>
      </c>
      <c r="J39" s="14">
        <v>2283.2157999999999</v>
      </c>
      <c r="K39" s="14">
        <v>1241.4481000000001</v>
      </c>
      <c r="L39" s="14">
        <v>1576.2665</v>
      </c>
      <c r="M39" s="14">
        <v>1504.5316</v>
      </c>
      <c r="N39" s="14">
        <v>2833.5297999999998</v>
      </c>
      <c r="O39" s="14">
        <v>737.71136000000001</v>
      </c>
      <c r="P39" s="14">
        <v>1046.2234000000001</v>
      </c>
      <c r="Q39" s="14"/>
      <c r="R39" s="14">
        <v>737.52729999999997</v>
      </c>
      <c r="S39" s="14">
        <v>1121.5044</v>
      </c>
      <c r="T39" s="14">
        <v>1256.1775</v>
      </c>
      <c r="U39" s="14">
        <v>1120.6631</v>
      </c>
      <c r="V39" s="14">
        <v>1693.1101000000001</v>
      </c>
      <c r="W39" s="14">
        <v>1994.0239999999999</v>
      </c>
      <c r="X39" s="14">
        <v>1679.1483000000001</v>
      </c>
      <c r="Y39" s="14">
        <v>1356.2584999999999</v>
      </c>
      <c r="Z39" s="14">
        <v>1006.737</v>
      </c>
      <c r="AA39" s="14">
        <v>2052.0154000000002</v>
      </c>
      <c r="AB39" s="14">
        <v>992.86329999999998</v>
      </c>
      <c r="AC39" s="14">
        <v>1468.6170999999999</v>
      </c>
      <c r="AD39" s="14">
        <v>1730.3076000000001</v>
      </c>
      <c r="AE39" s="14">
        <v>1812.1002250000001</v>
      </c>
      <c r="AF39" s="14">
        <v>1788.944</v>
      </c>
      <c r="AG39" s="14">
        <v>840.48735333333332</v>
      </c>
      <c r="AH39" s="14">
        <v>1297.863775</v>
      </c>
      <c r="AI39" s="14">
        <v>1509.04195</v>
      </c>
      <c r="AJ39" s="14">
        <v>1560.9508500000002</v>
      </c>
      <c r="AK39" s="14">
        <v>0.71622074601309649</v>
      </c>
      <c r="AL39" s="14">
        <v>0.84353783572878749</v>
      </c>
      <c r="AM39" s="14">
        <v>1.8571973079777375</v>
      </c>
      <c r="AN39" s="14">
        <v>-0.48152378659372458</v>
      </c>
      <c r="AO39" s="14">
        <v>-0.24547531482254159</v>
      </c>
      <c r="AP39" s="14">
        <v>0.89312709482079689</v>
      </c>
      <c r="AQ39" s="14">
        <v>6.9977356104123714E-2</v>
      </c>
      <c r="AR39" s="14">
        <v>0.52418012282106585</v>
      </c>
      <c r="AS39" s="14">
        <v>4.898876727530576E-2</v>
      </c>
    </row>
    <row r="40" spans="1:45" ht="16">
      <c r="A40" s="14" t="s">
        <v>1658</v>
      </c>
      <c r="B40" s="14" t="s">
        <v>1659</v>
      </c>
      <c r="C40" s="14" t="s">
        <v>1660</v>
      </c>
      <c r="D40" s="14" t="s">
        <v>232</v>
      </c>
      <c r="E40" s="14" t="s">
        <v>1660</v>
      </c>
      <c r="F40" t="s">
        <v>4576</v>
      </c>
      <c r="G40" s="14">
        <v>1009.3769</v>
      </c>
      <c r="H40" s="14">
        <v>656.47815000000003</v>
      </c>
      <c r="I40" s="14">
        <v>366.33460000000002</v>
      </c>
      <c r="J40" s="14">
        <v>578.93444999999997</v>
      </c>
      <c r="K40" s="14">
        <v>170.78219999999999</v>
      </c>
      <c r="L40" s="14">
        <v>410.93432999999999</v>
      </c>
      <c r="M40" s="14">
        <v>346.7561</v>
      </c>
      <c r="N40" s="14">
        <v>618.94434000000001</v>
      </c>
      <c r="O40" s="14">
        <v>411.89710000000002</v>
      </c>
      <c r="P40" s="14">
        <v>468.90789999999998</v>
      </c>
      <c r="Q40" s="14"/>
      <c r="R40" s="14">
        <v>165.10863000000001</v>
      </c>
      <c r="S40" s="14">
        <v>140.25664</v>
      </c>
      <c r="T40" s="14">
        <v>655.56464000000005</v>
      </c>
      <c r="U40" s="14">
        <v>305.04473999999999</v>
      </c>
      <c r="V40" s="14">
        <v>992.35230000000001</v>
      </c>
      <c r="W40" s="14">
        <v>842.03830000000005</v>
      </c>
      <c r="X40" s="14">
        <v>500.30932999999999</v>
      </c>
      <c r="Y40" s="14">
        <v>1165.6594</v>
      </c>
      <c r="Z40" s="14">
        <v>209.33484999999999</v>
      </c>
      <c r="AA40" s="14">
        <v>809.57150000000001</v>
      </c>
      <c r="AB40" s="14">
        <v>368.52429999999998</v>
      </c>
      <c r="AC40" s="14">
        <v>640.67529999999999</v>
      </c>
      <c r="AD40" s="14">
        <v>768.51599999999996</v>
      </c>
      <c r="AE40" s="14">
        <v>652.781025</v>
      </c>
      <c r="AF40" s="14">
        <v>386.8542425</v>
      </c>
      <c r="AG40" s="14">
        <v>348.63787666666667</v>
      </c>
      <c r="AH40" s="14">
        <v>523.30457999999999</v>
      </c>
      <c r="AI40" s="14">
        <v>679.33546999999999</v>
      </c>
      <c r="AJ40" s="14">
        <v>646.821775</v>
      </c>
      <c r="AK40" s="14">
        <v>0.8016540921973031</v>
      </c>
      <c r="AL40" s="14">
        <v>1.7560502002249594</v>
      </c>
      <c r="AM40" s="14">
        <v>1.8552825676437548</v>
      </c>
      <c r="AN40" s="14">
        <v>-0.31894823616476153</v>
      </c>
      <c r="AO40" s="14">
        <v>0.81233408780060778</v>
      </c>
      <c r="AP40" s="14">
        <v>0.89163893234077696</v>
      </c>
      <c r="AQ40" s="14">
        <v>0.59715800602796354</v>
      </c>
      <c r="AR40" s="14">
        <v>0.24514632122216509</v>
      </c>
      <c r="AS40" s="14">
        <v>8.8450373029624968E-2</v>
      </c>
    </row>
    <row r="41" spans="1:45" ht="16">
      <c r="A41" s="14" t="s">
        <v>1661</v>
      </c>
      <c r="B41" s="14" t="s">
        <v>1662</v>
      </c>
      <c r="C41" s="14" t="s">
        <v>1663</v>
      </c>
      <c r="D41" s="14" t="s">
        <v>188</v>
      </c>
      <c r="E41" s="14" t="s">
        <v>1663</v>
      </c>
      <c r="F41" t="s">
        <v>4577</v>
      </c>
      <c r="G41" s="14">
        <v>854.37070000000006</v>
      </c>
      <c r="H41" s="14">
        <v>953.39890000000003</v>
      </c>
      <c r="I41" s="14">
        <v>579.64279999999997</v>
      </c>
      <c r="J41" s="14">
        <v>582.77059999999994</v>
      </c>
      <c r="K41" s="14">
        <v>169.5197</v>
      </c>
      <c r="L41" s="14">
        <v>666.4479</v>
      </c>
      <c r="M41" s="14">
        <v>384.26755000000003</v>
      </c>
      <c r="N41" s="14">
        <v>1113.7668000000001</v>
      </c>
      <c r="O41" s="14">
        <v>890.40075999999999</v>
      </c>
      <c r="P41" s="14">
        <v>814.37580000000003</v>
      </c>
      <c r="Q41" s="14"/>
      <c r="R41" s="14">
        <v>253.93878000000001</v>
      </c>
      <c r="S41" s="14"/>
      <c r="T41" s="14">
        <v>1573.7428</v>
      </c>
      <c r="U41" s="14">
        <v>831.34109999999998</v>
      </c>
      <c r="V41" s="14">
        <v>2336.761</v>
      </c>
      <c r="W41" s="14">
        <v>561.05083999999999</v>
      </c>
      <c r="X41" s="14">
        <v>846.99163999999996</v>
      </c>
      <c r="Y41" s="14">
        <v>1397.9344000000001</v>
      </c>
      <c r="Z41" s="14">
        <v>1475.4293</v>
      </c>
      <c r="AA41" s="14">
        <v>2079.1012999999998</v>
      </c>
      <c r="AB41" s="14">
        <v>1669.3579999999999</v>
      </c>
      <c r="AC41" s="14">
        <v>481.86133000000001</v>
      </c>
      <c r="AD41" s="14">
        <v>575.35990000000004</v>
      </c>
      <c r="AE41" s="14">
        <v>742.54575</v>
      </c>
      <c r="AF41" s="14">
        <v>583.50048749999996</v>
      </c>
      <c r="AG41" s="14">
        <v>652.90511333333336</v>
      </c>
      <c r="AH41" s="14">
        <v>1580.6149666666668</v>
      </c>
      <c r="AI41" s="14">
        <v>1070.351545</v>
      </c>
      <c r="AJ41" s="14">
        <v>1201.4201324999999</v>
      </c>
      <c r="AK41" s="14">
        <v>2.1286432070571637</v>
      </c>
      <c r="AL41" s="14">
        <v>1.8343627262179452</v>
      </c>
      <c r="AM41" s="14">
        <v>1.8401144484323075</v>
      </c>
      <c r="AN41" s="14">
        <v>1.0899341524457953</v>
      </c>
      <c r="AO41" s="14">
        <v>0.87527894513444815</v>
      </c>
      <c r="AP41" s="14">
        <v>0.87979549946210878</v>
      </c>
      <c r="AQ41" s="14">
        <v>7.8952587552759926E-2</v>
      </c>
      <c r="AR41" s="14">
        <v>0.15572040488006328</v>
      </c>
      <c r="AS41" s="14">
        <v>0.32240566937121246</v>
      </c>
    </row>
    <row r="42" spans="1:45" ht="16">
      <c r="A42" s="14" t="s">
        <v>1664</v>
      </c>
      <c r="B42" s="14" t="s">
        <v>1665</v>
      </c>
      <c r="C42" s="14" t="s">
        <v>1666</v>
      </c>
      <c r="D42" s="14" t="s">
        <v>232</v>
      </c>
      <c r="E42" s="14" t="s">
        <v>1667</v>
      </c>
      <c r="F42" t="s">
        <v>4578</v>
      </c>
      <c r="G42" s="14">
        <v>134.02602999999999</v>
      </c>
      <c r="H42" s="14">
        <v>222.48692</v>
      </c>
      <c r="I42" s="14">
        <v>508.30612000000002</v>
      </c>
      <c r="J42" s="14">
        <v>617.19970000000001</v>
      </c>
      <c r="K42" s="14"/>
      <c r="L42" s="14">
        <v>173.69460000000001</v>
      </c>
      <c r="M42" s="14">
        <v>146.48858999999999</v>
      </c>
      <c r="N42" s="14">
        <v>657.80589999999995</v>
      </c>
      <c r="O42" s="14">
        <v>743.32060000000001</v>
      </c>
      <c r="P42" s="14">
        <v>214.85692</v>
      </c>
      <c r="Q42" s="14"/>
      <c r="R42" s="14">
        <v>142.11150000000001</v>
      </c>
      <c r="S42" s="14"/>
      <c r="T42" s="14">
        <v>609.17589999999996</v>
      </c>
      <c r="U42" s="14">
        <v>771.7346</v>
      </c>
      <c r="V42" s="14">
        <v>745.25509999999997</v>
      </c>
      <c r="W42" s="14">
        <v>734.11443999999995</v>
      </c>
      <c r="X42" s="14">
        <v>663.452</v>
      </c>
      <c r="Y42" s="14">
        <v>811.73517000000004</v>
      </c>
      <c r="Z42" s="14">
        <v>515.42345999999998</v>
      </c>
      <c r="AA42" s="14">
        <v>697.21172999999999</v>
      </c>
      <c r="AB42" s="14">
        <v>628.51340000000005</v>
      </c>
      <c r="AC42" s="14">
        <v>633.66300000000001</v>
      </c>
      <c r="AD42" s="14">
        <v>700.1146</v>
      </c>
      <c r="AE42" s="14">
        <v>370.50469250000003</v>
      </c>
      <c r="AF42" s="14">
        <v>325.99636333333331</v>
      </c>
      <c r="AG42" s="14">
        <v>366.76300666666663</v>
      </c>
      <c r="AH42" s="14">
        <v>708.72186666666664</v>
      </c>
      <c r="AI42" s="14">
        <v>681.18126749999999</v>
      </c>
      <c r="AJ42" s="14">
        <v>664.87568250000004</v>
      </c>
      <c r="AK42" s="14">
        <v>1.9128553052446604</v>
      </c>
      <c r="AL42" s="14">
        <v>2.0895364001453229</v>
      </c>
      <c r="AM42" s="14">
        <v>1.81282100543001</v>
      </c>
      <c r="AN42" s="14">
        <v>0.93572774754651322</v>
      </c>
      <c r="AO42" s="14">
        <v>1.0631828909176744</v>
      </c>
      <c r="AP42" s="14">
        <v>0.85823648309263267</v>
      </c>
      <c r="AQ42" s="14">
        <v>6.3055403910581717E-2</v>
      </c>
      <c r="AR42" s="14">
        <v>7.4058453224776347E-2</v>
      </c>
      <c r="AS42" s="14">
        <v>0.12179727674819364</v>
      </c>
    </row>
    <row r="43" spans="1:45" ht="16">
      <c r="A43" s="14" t="s">
        <v>1668</v>
      </c>
      <c r="B43" s="14" t="s">
        <v>1379</v>
      </c>
      <c r="C43" s="14" t="s">
        <v>1669</v>
      </c>
      <c r="D43" s="14" t="s">
        <v>2</v>
      </c>
      <c r="E43" s="14" t="s">
        <v>1669</v>
      </c>
      <c r="F43" t="s">
        <v>4579</v>
      </c>
      <c r="G43" s="14">
        <v>970.75540000000001</v>
      </c>
      <c r="H43" s="14"/>
      <c r="I43" s="14">
        <v>426.10167999999999</v>
      </c>
      <c r="J43" s="14">
        <v>404.95882999999998</v>
      </c>
      <c r="K43" s="14">
        <v>396.72174000000001</v>
      </c>
      <c r="L43" s="14">
        <v>542.02610000000004</v>
      </c>
      <c r="M43" s="14">
        <v>453.30353000000002</v>
      </c>
      <c r="N43" s="14">
        <v>1066.0254</v>
      </c>
      <c r="O43" s="14">
        <v>567.65204000000006</v>
      </c>
      <c r="P43" s="14">
        <v>912.89419999999996</v>
      </c>
      <c r="Q43" s="14"/>
      <c r="R43" s="14">
        <v>238.31941</v>
      </c>
      <c r="S43" s="14"/>
      <c r="T43" s="14">
        <v>382.64614999999998</v>
      </c>
      <c r="U43" s="14">
        <v>432.09570000000002</v>
      </c>
      <c r="V43" s="14">
        <v>403.18292000000002</v>
      </c>
      <c r="W43" s="14">
        <v>666.39886000000001</v>
      </c>
      <c r="X43" s="14">
        <v>523.7713</v>
      </c>
      <c r="Y43" s="14">
        <v>1813.9299000000001</v>
      </c>
      <c r="Z43" s="14">
        <v>438.35129999999998</v>
      </c>
      <c r="AA43" s="14">
        <v>1029.0717</v>
      </c>
      <c r="AB43" s="14"/>
      <c r="AC43" s="14">
        <v>1049.5161000000001</v>
      </c>
      <c r="AD43" s="14">
        <v>989.55960000000005</v>
      </c>
      <c r="AE43" s="14">
        <v>600.60530333333338</v>
      </c>
      <c r="AF43" s="14">
        <v>614.51919250000003</v>
      </c>
      <c r="AG43" s="14">
        <v>572.95521666666673</v>
      </c>
      <c r="AH43" s="14">
        <v>405.97492333333338</v>
      </c>
      <c r="AI43" s="14">
        <v>860.61284000000001</v>
      </c>
      <c r="AJ43" s="14">
        <v>1022.7158000000001</v>
      </c>
      <c r="AK43" s="14">
        <v>0.67594295468286769</v>
      </c>
      <c r="AL43" s="14">
        <v>1.4004653564990159</v>
      </c>
      <c r="AM43" s="14">
        <v>1.7849838351240539</v>
      </c>
      <c r="AN43" s="14">
        <v>-0.56502659759409335</v>
      </c>
      <c r="AO43" s="14">
        <v>0.48590629571142346</v>
      </c>
      <c r="AP43" s="14">
        <v>0.83591100921686157</v>
      </c>
      <c r="AQ43" s="14">
        <v>0.35381760454161709</v>
      </c>
      <c r="AR43" s="14">
        <v>0.51523555511591135</v>
      </c>
      <c r="AS43" s="14">
        <v>8.2935121360087696E-2</v>
      </c>
    </row>
    <row r="44" spans="1:45" ht="16">
      <c r="A44" s="14" t="s">
        <v>506</v>
      </c>
      <c r="B44" s="14" t="s">
        <v>498</v>
      </c>
      <c r="C44" s="14" t="s">
        <v>1670</v>
      </c>
      <c r="D44" s="14" t="s">
        <v>232</v>
      </c>
      <c r="E44" s="14" t="s">
        <v>508</v>
      </c>
      <c r="F44" t="s">
        <v>509</v>
      </c>
      <c r="G44" s="14">
        <v>4181.6409999999996</v>
      </c>
      <c r="H44" s="14">
        <v>7804.9250000000002</v>
      </c>
      <c r="I44" s="14">
        <v>5125.8687</v>
      </c>
      <c r="J44" s="14">
        <v>7846.4960000000001</v>
      </c>
      <c r="K44" s="14">
        <v>4232.3896000000004</v>
      </c>
      <c r="L44" s="14">
        <v>6879.0375999999997</v>
      </c>
      <c r="M44" s="14">
        <v>4865.2484999999997</v>
      </c>
      <c r="N44" s="14">
        <v>4365.0230000000001</v>
      </c>
      <c r="O44" s="14">
        <v>4577.9423999999999</v>
      </c>
      <c r="P44" s="14">
        <v>4400.8306000000002</v>
      </c>
      <c r="Q44" s="14"/>
      <c r="R44" s="14">
        <v>3855.0942</v>
      </c>
      <c r="S44" s="14">
        <v>3035.5918000000001</v>
      </c>
      <c r="T44" s="14">
        <v>4964.3402999999998</v>
      </c>
      <c r="U44" s="14">
        <v>5014.741</v>
      </c>
      <c r="V44" s="14">
        <v>4587.2209999999995</v>
      </c>
      <c r="W44" s="14">
        <v>5612.4263000000001</v>
      </c>
      <c r="X44" s="14">
        <v>7045.3964999999998</v>
      </c>
      <c r="Y44" s="14">
        <v>6709.6943000000001</v>
      </c>
      <c r="Z44" s="14">
        <v>4972.5834999999997</v>
      </c>
      <c r="AA44" s="14">
        <v>8036.433</v>
      </c>
      <c r="AB44" s="14">
        <v>6319.4326000000001</v>
      </c>
      <c r="AC44" s="14">
        <v>7617.3954999999996</v>
      </c>
      <c r="AD44" s="14">
        <v>8318.5159999999996</v>
      </c>
      <c r="AE44" s="14">
        <v>6239.7326749999993</v>
      </c>
      <c r="AF44" s="14">
        <v>5085.4246750000002</v>
      </c>
      <c r="AG44" s="14">
        <v>4277.9557333333332</v>
      </c>
      <c r="AH44" s="14">
        <v>4400.4735249999994</v>
      </c>
      <c r="AI44" s="14">
        <v>6085.0251500000004</v>
      </c>
      <c r="AJ44" s="14">
        <v>7572.9442749999998</v>
      </c>
      <c r="AK44" s="14">
        <v>0.70523430316668168</v>
      </c>
      <c r="AL44" s="14">
        <v>1.1965618485933036</v>
      </c>
      <c r="AM44" s="14">
        <v>1.7702250203274661</v>
      </c>
      <c r="AN44" s="14">
        <v>-0.50382544466936097</v>
      </c>
      <c r="AO44" s="14">
        <v>0.25889496967436726</v>
      </c>
      <c r="AP44" s="14">
        <v>0.82393275865674365</v>
      </c>
      <c r="AQ44" s="14">
        <v>0.12884556409996387</v>
      </c>
      <c r="AR44" s="14">
        <v>0.24686004692678912</v>
      </c>
      <c r="AS44" s="14">
        <v>1.9153067852567308E-3</v>
      </c>
    </row>
    <row r="45" spans="1:45" ht="16">
      <c r="A45" s="14" t="s">
        <v>1671</v>
      </c>
      <c r="B45" s="14" t="s">
        <v>750</v>
      </c>
      <c r="C45" s="14" t="s">
        <v>1672</v>
      </c>
      <c r="D45" s="14" t="s">
        <v>2</v>
      </c>
      <c r="E45" s="14" t="s">
        <v>1672</v>
      </c>
      <c r="F45" t="s">
        <v>4580</v>
      </c>
      <c r="G45" s="14">
        <v>416.30658</v>
      </c>
      <c r="H45" s="14">
        <v>476.73932000000002</v>
      </c>
      <c r="I45" s="14">
        <v>415.31635</v>
      </c>
      <c r="J45" s="14">
        <v>510.63927999999999</v>
      </c>
      <c r="K45" s="14">
        <v>559.66769999999997</v>
      </c>
      <c r="L45" s="14">
        <v>652.45069999999998</v>
      </c>
      <c r="M45" s="14">
        <v>403.7165</v>
      </c>
      <c r="N45" s="14">
        <v>289.99133</v>
      </c>
      <c r="O45" s="14">
        <v>268.87063999999998</v>
      </c>
      <c r="P45" s="14">
        <v>258.06799999999998</v>
      </c>
      <c r="Q45" s="14"/>
      <c r="R45" s="14">
        <v>150.54504</v>
      </c>
      <c r="S45" s="14">
        <v>106.33053</v>
      </c>
      <c r="T45" s="14">
        <v>190.75712999999999</v>
      </c>
      <c r="U45" s="14">
        <v>370.55360000000002</v>
      </c>
      <c r="V45" s="14">
        <v>519.80510000000004</v>
      </c>
      <c r="W45" s="14">
        <v>559.62036000000001</v>
      </c>
      <c r="X45" s="14">
        <v>378.18597</v>
      </c>
      <c r="Y45" s="14">
        <v>288.52524</v>
      </c>
      <c r="Z45" s="14">
        <v>203.46812</v>
      </c>
      <c r="AA45" s="14">
        <v>287.75653</v>
      </c>
      <c r="AB45" s="14">
        <v>406.68392999999998</v>
      </c>
      <c r="AC45" s="14">
        <v>233.16835</v>
      </c>
      <c r="AD45" s="14">
        <v>658.31979999999999</v>
      </c>
      <c r="AE45" s="14">
        <v>454.7503825</v>
      </c>
      <c r="AF45" s="14">
        <v>476.45655749999997</v>
      </c>
      <c r="AG45" s="14">
        <v>225.82789333333332</v>
      </c>
      <c r="AH45" s="14">
        <v>296.86158999999998</v>
      </c>
      <c r="AI45" s="14">
        <v>357.44992250000001</v>
      </c>
      <c r="AJ45" s="14">
        <v>396.48215249999998</v>
      </c>
      <c r="AK45" s="14">
        <v>0.65280118813314025</v>
      </c>
      <c r="AL45" s="14">
        <v>0.75022563311031776</v>
      </c>
      <c r="AM45" s="14">
        <v>1.7556828195477712</v>
      </c>
      <c r="AN45" s="14">
        <v>-0.61528441179328863</v>
      </c>
      <c r="AO45" s="14">
        <v>-0.41460353819380985</v>
      </c>
      <c r="AP45" s="14">
        <v>0.8120322321185004</v>
      </c>
      <c r="AQ45" s="14">
        <v>0.14918981445649199</v>
      </c>
      <c r="AR45" s="14">
        <v>0.32468351708265264</v>
      </c>
      <c r="AS45" s="14">
        <v>0.2018381127403989</v>
      </c>
    </row>
    <row r="46" spans="1:45" ht="16">
      <c r="A46" s="14" t="s">
        <v>787</v>
      </c>
      <c r="B46" s="14" t="s">
        <v>788</v>
      </c>
      <c r="C46" s="14" t="s">
        <v>1673</v>
      </c>
      <c r="D46" s="14" t="s">
        <v>2</v>
      </c>
      <c r="E46" s="14" t="s">
        <v>790</v>
      </c>
      <c r="F46" t="s">
        <v>791</v>
      </c>
      <c r="G46" s="14">
        <v>1227.6424999999999</v>
      </c>
      <c r="H46" s="14">
        <v>1468.5927999999999</v>
      </c>
      <c r="I46" s="14">
        <v>707.54489999999998</v>
      </c>
      <c r="J46" s="14">
        <v>1513.4179999999999</v>
      </c>
      <c r="K46" s="14">
        <v>540.51419999999996</v>
      </c>
      <c r="L46" s="14">
        <v>1377.6469999999999</v>
      </c>
      <c r="M46" s="14">
        <v>824.68870000000004</v>
      </c>
      <c r="N46" s="14">
        <v>1098.6723999999999</v>
      </c>
      <c r="O46" s="14">
        <v>1328.7283</v>
      </c>
      <c r="P46" s="14">
        <v>1623.4994999999999</v>
      </c>
      <c r="Q46" s="14"/>
      <c r="R46" s="14">
        <v>434.91077000000001</v>
      </c>
      <c r="S46" s="14">
        <v>328.51193000000001</v>
      </c>
      <c r="T46" s="14">
        <v>1501.4473</v>
      </c>
      <c r="U46" s="14">
        <v>1448.3677</v>
      </c>
      <c r="V46" s="14">
        <v>1381.8255999999999</v>
      </c>
      <c r="W46" s="14">
        <v>2461.8105</v>
      </c>
      <c r="X46" s="14">
        <v>1163.0935999999999</v>
      </c>
      <c r="Y46" s="14">
        <v>1878.1339</v>
      </c>
      <c r="Z46" s="14">
        <v>1785.2089000000001</v>
      </c>
      <c r="AA46" s="14">
        <v>2204.4533999999999</v>
      </c>
      <c r="AB46" s="14">
        <v>1808.1685</v>
      </c>
      <c r="AC46" s="14">
        <v>2082.6833000000001</v>
      </c>
      <c r="AD46" s="14">
        <v>1823.9025999999999</v>
      </c>
      <c r="AE46" s="14">
        <v>1229.29955</v>
      </c>
      <c r="AF46" s="14">
        <v>960.38057500000002</v>
      </c>
      <c r="AG46" s="14">
        <v>1129.0461899999998</v>
      </c>
      <c r="AH46" s="14">
        <v>1165.0381325000001</v>
      </c>
      <c r="AI46" s="14">
        <v>1822.061725</v>
      </c>
      <c r="AJ46" s="14">
        <v>1979.80195</v>
      </c>
      <c r="AK46" s="14">
        <v>0.94772517609723372</v>
      </c>
      <c r="AL46" s="14">
        <v>1.8972288407645064</v>
      </c>
      <c r="AM46" s="14">
        <v>1.7535172320983612</v>
      </c>
      <c r="AN46" s="14">
        <v>-7.7459331716654284E-2</v>
      </c>
      <c r="AO46" s="14">
        <v>0.92389370485606936</v>
      </c>
      <c r="AP46" s="14">
        <v>0.81025160825864362</v>
      </c>
      <c r="AQ46" s="14">
        <v>0.85440534152837533</v>
      </c>
      <c r="AR46" s="14">
        <v>3.629609844970122E-2</v>
      </c>
      <c r="AS46" s="14">
        <v>4.5227330246273144E-2</v>
      </c>
    </row>
    <row r="47" spans="1:45" ht="16">
      <c r="A47" s="14" t="s">
        <v>1674</v>
      </c>
      <c r="B47" s="14" t="s">
        <v>1675</v>
      </c>
      <c r="C47" s="14" t="s">
        <v>1676</v>
      </c>
      <c r="D47" s="14" t="s">
        <v>2</v>
      </c>
      <c r="E47" s="14" t="s">
        <v>1676</v>
      </c>
      <c r="F47" t="s">
        <v>4581</v>
      </c>
      <c r="G47" s="14">
        <v>901.53060000000005</v>
      </c>
      <c r="H47" s="14">
        <v>437.20294000000001</v>
      </c>
      <c r="I47" s="14">
        <v>637.17359999999996</v>
      </c>
      <c r="J47" s="14">
        <v>837.89149999999995</v>
      </c>
      <c r="K47" s="14">
        <v>534.67790000000002</v>
      </c>
      <c r="L47" s="14">
        <v>969.25760000000002</v>
      </c>
      <c r="M47" s="14">
        <v>318.95612</v>
      </c>
      <c r="N47" s="14">
        <v>1105.8342</v>
      </c>
      <c r="O47" s="14">
        <v>851.91489999999999</v>
      </c>
      <c r="P47" s="14">
        <v>988.98519999999996</v>
      </c>
      <c r="Q47" s="14"/>
      <c r="R47" s="14">
        <v>278.96613000000002</v>
      </c>
      <c r="S47" s="14">
        <v>501.44376</v>
      </c>
      <c r="T47" s="14">
        <v>1114.2234000000001</v>
      </c>
      <c r="U47" s="14">
        <v>547.59659999999997</v>
      </c>
      <c r="V47" s="14">
        <v>993.98413000000005</v>
      </c>
      <c r="W47" s="14">
        <v>1028.0253</v>
      </c>
      <c r="X47" s="14">
        <v>368.78372000000002</v>
      </c>
      <c r="Y47" s="14">
        <v>918.82960000000003</v>
      </c>
      <c r="Z47" s="14">
        <v>1205.9014999999999</v>
      </c>
      <c r="AA47" s="14">
        <v>2381.1347999999998</v>
      </c>
      <c r="AB47" s="14">
        <v>546.81524999999999</v>
      </c>
      <c r="AC47" s="14">
        <v>993.72437000000002</v>
      </c>
      <c r="AD47" s="14">
        <v>1031.4206999999999</v>
      </c>
      <c r="AE47" s="14">
        <v>703.44965999999999</v>
      </c>
      <c r="AF47" s="14">
        <v>732.18145500000003</v>
      </c>
      <c r="AG47" s="14">
        <v>706.62207666666654</v>
      </c>
      <c r="AH47" s="14">
        <v>789.31197249999991</v>
      </c>
      <c r="AI47" s="14">
        <v>880.38503000000003</v>
      </c>
      <c r="AJ47" s="14">
        <v>1238.27378</v>
      </c>
      <c r="AK47" s="14">
        <v>1.1220589295614982</v>
      </c>
      <c r="AL47" s="14">
        <v>1.2024137240678952</v>
      </c>
      <c r="AM47" s="14">
        <v>1.7523847908082391</v>
      </c>
      <c r="AN47" s="14">
        <v>0.16614844702832476</v>
      </c>
      <c r="AO47" s="14">
        <v>0.26593338104331116</v>
      </c>
      <c r="AP47" s="14">
        <v>0.80931959847656609</v>
      </c>
      <c r="AQ47" s="14">
        <v>0.66292067543999955</v>
      </c>
      <c r="AR47" s="14">
        <v>0.58604491661342029</v>
      </c>
      <c r="AS47" s="14">
        <v>0.33909254188318971</v>
      </c>
    </row>
    <row r="48" spans="1:45" ht="16">
      <c r="A48" s="14" t="s">
        <v>1495</v>
      </c>
      <c r="B48" s="14" t="s">
        <v>1491</v>
      </c>
      <c r="C48" s="14" t="s">
        <v>1677</v>
      </c>
      <c r="D48" s="14" t="s">
        <v>2</v>
      </c>
      <c r="E48" s="14" t="s">
        <v>1497</v>
      </c>
      <c r="F48" s="1" t="s">
        <v>1498</v>
      </c>
      <c r="G48" s="14"/>
      <c r="H48" s="14">
        <v>299.60583000000003</v>
      </c>
      <c r="I48" s="14">
        <v>221.4862</v>
      </c>
      <c r="J48" s="14">
        <v>463.30369999999999</v>
      </c>
      <c r="K48" s="14">
        <v>159.88054</v>
      </c>
      <c r="L48" s="14">
        <v>389.24783000000002</v>
      </c>
      <c r="M48" s="14">
        <v>225.60348999999999</v>
      </c>
      <c r="N48" s="14">
        <v>450.05970000000002</v>
      </c>
      <c r="O48" s="14">
        <v>248.70436000000001</v>
      </c>
      <c r="P48" s="14">
        <v>343.68306999999999</v>
      </c>
      <c r="Q48" s="14"/>
      <c r="R48" s="14">
        <v>336.90649999999999</v>
      </c>
      <c r="S48" s="14"/>
      <c r="T48" s="14">
        <v>487.50903</v>
      </c>
      <c r="U48" s="14">
        <v>600.23505</v>
      </c>
      <c r="V48" s="14">
        <v>534.42960000000005</v>
      </c>
      <c r="W48" s="14">
        <v>165.71588</v>
      </c>
      <c r="X48" s="14">
        <v>651.99279999999999</v>
      </c>
      <c r="Y48" s="14">
        <v>515.072</v>
      </c>
      <c r="Z48" s="14">
        <v>343.13292999999999</v>
      </c>
      <c r="AA48" s="14">
        <v>664.71109999999999</v>
      </c>
      <c r="AB48" s="14">
        <v>484.89960000000002</v>
      </c>
      <c r="AC48" s="14">
        <v>551.53125</v>
      </c>
      <c r="AD48" s="14">
        <v>469.07069999999999</v>
      </c>
      <c r="AE48" s="14">
        <v>328.13191</v>
      </c>
      <c r="AF48" s="14">
        <v>306.19789000000003</v>
      </c>
      <c r="AG48" s="14">
        <v>309.76464333333337</v>
      </c>
      <c r="AH48" s="14">
        <v>540.72456</v>
      </c>
      <c r="AI48" s="14">
        <v>418.97840249999996</v>
      </c>
      <c r="AJ48" s="14">
        <v>542.55316249999998</v>
      </c>
      <c r="AK48" s="14">
        <v>1.6478877656245015</v>
      </c>
      <c r="AL48" s="14">
        <v>1.3683255704342048</v>
      </c>
      <c r="AM48" s="14">
        <v>1.7515012580572864</v>
      </c>
      <c r="AN48" s="14">
        <v>0.72061798676212141</v>
      </c>
      <c r="AO48" s="14">
        <v>0.45241153648690963</v>
      </c>
      <c r="AP48" s="14">
        <v>0.8085920243902508</v>
      </c>
      <c r="AQ48" s="14">
        <v>5.3430494443960669E-2</v>
      </c>
      <c r="AR48" s="14">
        <v>0.40336436775239704</v>
      </c>
      <c r="AS48" s="14">
        <v>1.0544357234561005E-2</v>
      </c>
    </row>
    <row r="49" spans="1:45" ht="16">
      <c r="A49" s="14" t="s">
        <v>1344</v>
      </c>
      <c r="B49" s="14" t="s">
        <v>1345</v>
      </c>
      <c r="C49" s="14" t="s">
        <v>1346</v>
      </c>
      <c r="D49" s="14" t="s">
        <v>2</v>
      </c>
      <c r="E49" s="14" t="s">
        <v>1346</v>
      </c>
      <c r="F49" t="s">
        <v>1348</v>
      </c>
      <c r="G49" s="14">
        <v>2918.5221999999999</v>
      </c>
      <c r="H49" s="14">
        <v>3289.6174000000001</v>
      </c>
      <c r="I49" s="14">
        <v>2668.6887000000002</v>
      </c>
      <c r="J49" s="14">
        <v>2586.3463999999999</v>
      </c>
      <c r="K49" s="14">
        <v>2102.6052</v>
      </c>
      <c r="L49" s="14">
        <v>3386.7024000000001</v>
      </c>
      <c r="M49" s="14">
        <v>2946.087</v>
      </c>
      <c r="N49" s="14">
        <v>2107.2687999999998</v>
      </c>
      <c r="O49" s="14">
        <v>1418.011</v>
      </c>
      <c r="P49" s="14">
        <v>3149.2727</v>
      </c>
      <c r="Q49" s="14"/>
      <c r="R49" s="14">
        <v>1973.3676</v>
      </c>
      <c r="S49" s="14">
        <v>1623.991</v>
      </c>
      <c r="T49" s="14">
        <v>2431.6709999999998</v>
      </c>
      <c r="U49" s="14">
        <v>2027.0906</v>
      </c>
      <c r="V49" s="14">
        <v>3687.6729</v>
      </c>
      <c r="W49" s="14">
        <v>5408.8879999999999</v>
      </c>
      <c r="X49" s="14">
        <v>4289.9696999999996</v>
      </c>
      <c r="Y49" s="14">
        <v>4029.2914999999998</v>
      </c>
      <c r="Z49" s="14">
        <v>3709.87</v>
      </c>
      <c r="AA49" s="14">
        <v>2551.7602999999999</v>
      </c>
      <c r="AB49" s="14">
        <v>4307.2152999999998</v>
      </c>
      <c r="AC49" s="14">
        <v>3888.9870000000001</v>
      </c>
      <c r="AD49" s="14">
        <v>4423.42</v>
      </c>
      <c r="AE49" s="14">
        <v>2865.7936750000003</v>
      </c>
      <c r="AF49" s="14">
        <v>2635.6658499999999</v>
      </c>
      <c r="AG49" s="14">
        <v>2180.2170999999998</v>
      </c>
      <c r="AH49" s="14">
        <v>2442.6063749999998</v>
      </c>
      <c r="AI49" s="14">
        <v>4359.5047999999997</v>
      </c>
      <c r="AJ49" s="14">
        <v>3792.8456499999998</v>
      </c>
      <c r="AK49" s="14">
        <v>0.85233155349189593</v>
      </c>
      <c r="AL49" s="14">
        <v>1.6540430570893498</v>
      </c>
      <c r="AM49" s="14">
        <v>1.7396642059178418</v>
      </c>
      <c r="AN49" s="14">
        <v>-0.2305133527787821</v>
      </c>
      <c r="AO49" s="14">
        <v>0.7259967903984017</v>
      </c>
      <c r="AP49" s="14">
        <v>0.7988088605517204</v>
      </c>
      <c r="AQ49" s="14">
        <v>0.40604428067846765</v>
      </c>
      <c r="AR49" s="14">
        <v>1.2360085717117874E-2</v>
      </c>
      <c r="AS49" s="14">
        <v>5.9371619625633108E-2</v>
      </c>
    </row>
    <row r="50" spans="1:45" ht="16">
      <c r="A50" s="14" t="s">
        <v>1066</v>
      </c>
      <c r="B50" s="14" t="s">
        <v>1067</v>
      </c>
      <c r="C50" s="14" t="s">
        <v>1678</v>
      </c>
      <c r="D50" s="14" t="s">
        <v>899</v>
      </c>
      <c r="E50" s="14" t="s">
        <v>1069</v>
      </c>
      <c r="F50" t="s">
        <v>1070</v>
      </c>
      <c r="G50" s="14">
        <v>1298.3792000000001</v>
      </c>
      <c r="H50" s="14">
        <v>1428.3911000000001</v>
      </c>
      <c r="I50" s="14">
        <v>1013.19946</v>
      </c>
      <c r="J50" s="14">
        <v>2144.607</v>
      </c>
      <c r="K50" s="14">
        <v>763.55539999999996</v>
      </c>
      <c r="L50" s="14">
        <v>1287.5619999999999</v>
      </c>
      <c r="M50" s="14">
        <v>975.11959999999999</v>
      </c>
      <c r="N50" s="14">
        <v>2229.9204</v>
      </c>
      <c r="O50" s="14">
        <v>1382.0028</v>
      </c>
      <c r="P50" s="14">
        <v>1507.6768</v>
      </c>
      <c r="Q50" s="14"/>
      <c r="R50" s="14">
        <v>4102.3755000000001</v>
      </c>
      <c r="S50" s="14">
        <v>1499.2854</v>
      </c>
      <c r="T50" s="14">
        <v>6048.4375</v>
      </c>
      <c r="U50" s="14">
        <v>1717.7487000000001</v>
      </c>
      <c r="V50" s="14">
        <v>1619.7746999999999</v>
      </c>
      <c r="W50" s="14">
        <v>6424.8109999999997</v>
      </c>
      <c r="X50" s="14">
        <v>6868.4193999999998</v>
      </c>
      <c r="Y50" s="14">
        <v>6912.6913999999997</v>
      </c>
      <c r="Z50" s="14">
        <v>1360.2668000000001</v>
      </c>
      <c r="AA50" s="14">
        <v>1488.1954000000001</v>
      </c>
      <c r="AB50" s="14">
        <v>5366.8104999999996</v>
      </c>
      <c r="AC50" s="14">
        <v>3986.4663</v>
      </c>
      <c r="AD50" s="14">
        <v>5323.2466000000004</v>
      </c>
      <c r="AE50" s="14">
        <v>1471.14419</v>
      </c>
      <c r="AF50" s="14">
        <v>1314.03935</v>
      </c>
      <c r="AG50" s="14">
        <v>2330.6850333333332</v>
      </c>
      <c r="AH50" s="14">
        <v>2721.3115750000002</v>
      </c>
      <c r="AI50" s="14">
        <v>5391.5471500000003</v>
      </c>
      <c r="AJ50" s="14">
        <v>4041.1797000000001</v>
      </c>
      <c r="AK50" s="14">
        <v>1.8497925584031298</v>
      </c>
      <c r="AL50" s="14">
        <v>4.1030332539128302</v>
      </c>
      <c r="AM50" s="14">
        <v>1.7339021112691175</v>
      </c>
      <c r="AN50" s="14">
        <v>0.88736349142089954</v>
      </c>
      <c r="AO50" s="14">
        <v>2.0366908469091505</v>
      </c>
      <c r="AP50" s="14">
        <v>0.79402245243923508</v>
      </c>
      <c r="AQ50" s="14">
        <v>0.31318980190013185</v>
      </c>
      <c r="AR50" s="14">
        <v>2.5924426030293289E-2</v>
      </c>
      <c r="AS50" s="14">
        <v>0.24749260833154715</v>
      </c>
    </row>
    <row r="51" spans="1:45" ht="16">
      <c r="A51" s="14" t="s">
        <v>1679</v>
      </c>
      <c r="B51" s="14" t="s">
        <v>1680</v>
      </c>
      <c r="C51" s="14" t="s">
        <v>1681</v>
      </c>
      <c r="D51" s="14" t="s">
        <v>2</v>
      </c>
      <c r="E51" s="14" t="s">
        <v>1682</v>
      </c>
      <c r="F51" t="s">
        <v>4582</v>
      </c>
      <c r="G51" s="14">
        <v>1603.1221</v>
      </c>
      <c r="H51" s="14">
        <v>1187.5308</v>
      </c>
      <c r="I51" s="14">
        <v>333.32584000000003</v>
      </c>
      <c r="J51" s="14">
        <v>603.10889999999995</v>
      </c>
      <c r="K51" s="14">
        <v>293.36079999999998</v>
      </c>
      <c r="L51" s="14">
        <v>1396.5886</v>
      </c>
      <c r="M51" s="14">
        <v>726.30706999999995</v>
      </c>
      <c r="N51" s="14">
        <v>982.9914</v>
      </c>
      <c r="O51" s="14">
        <v>302.88576999999998</v>
      </c>
      <c r="P51" s="14">
        <v>747.39729999999997</v>
      </c>
      <c r="Q51" s="14"/>
      <c r="R51" s="14">
        <v>269.47232000000002</v>
      </c>
      <c r="S51" s="14">
        <v>224.96619999999999</v>
      </c>
      <c r="T51" s="14">
        <v>523.95745999999997</v>
      </c>
      <c r="U51" s="14">
        <v>177.88574</v>
      </c>
      <c r="V51" s="14">
        <v>631.56066999999996</v>
      </c>
      <c r="W51" s="14">
        <v>755.78099999999995</v>
      </c>
      <c r="X51" s="14">
        <v>727.61053000000004</v>
      </c>
      <c r="Y51" s="14">
        <v>738.58130000000006</v>
      </c>
      <c r="Z51" s="14">
        <v>629.10749999999996</v>
      </c>
      <c r="AA51" s="14">
        <v>1041.0150000000001</v>
      </c>
      <c r="AB51" s="14">
        <v>267.58096</v>
      </c>
      <c r="AC51" s="14">
        <v>1050.0763999999999</v>
      </c>
      <c r="AD51" s="14">
        <v>679.65210000000002</v>
      </c>
      <c r="AE51" s="14">
        <v>931.77190999999993</v>
      </c>
      <c r="AF51" s="14">
        <v>849.81196749999992</v>
      </c>
      <c r="AG51" s="14">
        <v>439.91846333333336</v>
      </c>
      <c r="AH51" s="14">
        <v>389.59251749999999</v>
      </c>
      <c r="AI51" s="14">
        <v>712.77008249999994</v>
      </c>
      <c r="AJ51" s="14">
        <v>759.58111499999995</v>
      </c>
      <c r="AK51" s="14">
        <v>0.41812004989504353</v>
      </c>
      <c r="AL51" s="14">
        <v>0.83873857954347997</v>
      </c>
      <c r="AM51" s="14">
        <v>1.7266406807400876</v>
      </c>
      <c r="AN51" s="14">
        <v>-1.2580108690355569</v>
      </c>
      <c r="AO51" s="14">
        <v>-0.25370687750677096</v>
      </c>
      <c r="AP51" s="14">
        <v>0.78796788480678259</v>
      </c>
      <c r="AQ51" s="14">
        <v>0.12779429416994501</v>
      </c>
      <c r="AR51" s="14">
        <v>0.57783491589324321</v>
      </c>
      <c r="AS51" s="14">
        <v>0.26430941462041246</v>
      </c>
    </row>
    <row r="52" spans="1:45" ht="16">
      <c r="A52" s="14" t="s">
        <v>885</v>
      </c>
      <c r="B52" s="14" t="s">
        <v>886</v>
      </c>
      <c r="C52" s="14" t="s">
        <v>1683</v>
      </c>
      <c r="D52" s="14" t="s">
        <v>232</v>
      </c>
      <c r="E52" s="14" t="s">
        <v>888</v>
      </c>
      <c r="F52" t="s">
        <v>889</v>
      </c>
      <c r="G52" s="14">
        <v>2173.4643999999998</v>
      </c>
      <c r="H52" s="14">
        <v>2664.9153000000001</v>
      </c>
      <c r="I52" s="14">
        <v>2006.0744999999999</v>
      </c>
      <c r="J52" s="14">
        <v>2600.1950000000002</v>
      </c>
      <c r="K52" s="14">
        <v>1393.6809000000001</v>
      </c>
      <c r="L52" s="14">
        <v>2432.5902999999998</v>
      </c>
      <c r="M52" s="14">
        <v>1699.8226</v>
      </c>
      <c r="N52" s="14">
        <v>2315.4164999999998</v>
      </c>
      <c r="O52" s="14">
        <v>1571.2781</v>
      </c>
      <c r="P52" s="14">
        <v>2351.8966999999998</v>
      </c>
      <c r="Q52" s="14"/>
      <c r="R52" s="14">
        <v>1332.5359000000001</v>
      </c>
      <c r="S52" s="14">
        <v>1108.7385999999999</v>
      </c>
      <c r="T52" s="14">
        <v>2610.4360000000001</v>
      </c>
      <c r="U52" s="14">
        <v>2399.645</v>
      </c>
      <c r="V52" s="14">
        <v>2780.7134000000001</v>
      </c>
      <c r="W52" s="14">
        <v>3089.5556999999999</v>
      </c>
      <c r="X52" s="14">
        <v>2949.9897000000001</v>
      </c>
      <c r="Y52" s="14">
        <v>2741.5059000000001</v>
      </c>
      <c r="Z52" s="14">
        <v>2793.6558</v>
      </c>
      <c r="AA52" s="14">
        <v>3587.7449999999999</v>
      </c>
      <c r="AB52" s="14">
        <v>2867.1098999999999</v>
      </c>
      <c r="AC52" s="14">
        <v>2909.6914000000002</v>
      </c>
      <c r="AD52" s="14">
        <v>2725.1109999999999</v>
      </c>
      <c r="AE52" s="14">
        <v>2361.1623</v>
      </c>
      <c r="AF52" s="14">
        <v>1960.377575</v>
      </c>
      <c r="AG52" s="14">
        <v>1751.9035666666666</v>
      </c>
      <c r="AH52" s="14">
        <v>2224.8832500000003</v>
      </c>
      <c r="AI52" s="14">
        <v>2893.6767749999999</v>
      </c>
      <c r="AJ52" s="14">
        <v>3022.4143249999997</v>
      </c>
      <c r="AK52" s="14">
        <v>0.94228306542078888</v>
      </c>
      <c r="AL52" s="14">
        <v>1.476081348767724</v>
      </c>
      <c r="AM52" s="14">
        <v>1.7252172907842891</v>
      </c>
      <c r="AN52" s="14">
        <v>-8.5767578856457305E-2</v>
      </c>
      <c r="AO52" s="14">
        <v>0.56177223239407248</v>
      </c>
      <c r="AP52" s="14">
        <v>0.78677808049628506</v>
      </c>
      <c r="AQ52" s="14">
        <v>0.75250937082549474</v>
      </c>
      <c r="AR52" s="14">
        <v>1.1557393145546883E-2</v>
      </c>
      <c r="AS52" s="14">
        <v>1.4069644217634968E-2</v>
      </c>
    </row>
    <row r="53" spans="1:45" ht="16">
      <c r="A53" s="14" t="s">
        <v>1048</v>
      </c>
      <c r="B53" s="14" t="s">
        <v>1049</v>
      </c>
      <c r="C53" s="14" t="s">
        <v>1050</v>
      </c>
      <c r="D53" s="14" t="s">
        <v>2</v>
      </c>
      <c r="E53" s="14" t="s">
        <v>1050</v>
      </c>
      <c r="F53" t="s">
        <v>1052</v>
      </c>
      <c r="G53" s="14">
        <v>1884.3619000000001</v>
      </c>
      <c r="H53" s="14">
        <v>1997.759</v>
      </c>
      <c r="I53" s="14">
        <v>1600.2986000000001</v>
      </c>
      <c r="J53" s="14">
        <v>1556.5433</v>
      </c>
      <c r="K53" s="14">
        <v>418.53894000000003</v>
      </c>
      <c r="L53" s="14">
        <v>1872.2769000000001</v>
      </c>
      <c r="M53" s="14">
        <v>1224.558</v>
      </c>
      <c r="N53" s="14">
        <v>1224.2538999999999</v>
      </c>
      <c r="O53" s="14">
        <v>1754.1101000000001</v>
      </c>
      <c r="P53" s="14">
        <v>1930.8032000000001</v>
      </c>
      <c r="Q53" s="14"/>
      <c r="R53" s="14">
        <v>634.16187000000002</v>
      </c>
      <c r="S53" s="14">
        <v>339.45816000000002</v>
      </c>
      <c r="T53" s="14">
        <v>1208.6105</v>
      </c>
      <c r="U53" s="14">
        <v>1527.9084</v>
      </c>
      <c r="V53" s="14">
        <v>1279.1259</v>
      </c>
      <c r="W53" s="14">
        <v>7302.5309999999999</v>
      </c>
      <c r="X53" s="14">
        <v>7260.0937999999996</v>
      </c>
      <c r="Y53" s="14">
        <v>6455.8774000000003</v>
      </c>
      <c r="Z53" s="14">
        <v>713.46600000000001</v>
      </c>
      <c r="AA53" s="14">
        <v>6519.8647000000001</v>
      </c>
      <c r="AB53" s="14">
        <v>731.71400000000006</v>
      </c>
      <c r="AC53" s="14">
        <v>952.55409999999995</v>
      </c>
      <c r="AD53" s="14">
        <v>1600.2097000000001</v>
      </c>
      <c r="AE53" s="14">
        <v>1759.7407000000001</v>
      </c>
      <c r="AF53" s="14">
        <v>1184.906935</v>
      </c>
      <c r="AG53" s="14">
        <v>1439.6917233333334</v>
      </c>
      <c r="AH53" s="14">
        <v>1088.77574</v>
      </c>
      <c r="AI53" s="14">
        <v>5432.9920499999998</v>
      </c>
      <c r="AJ53" s="14">
        <v>2451.0856249999997</v>
      </c>
      <c r="AK53" s="14">
        <v>0.61871373435870414</v>
      </c>
      <c r="AL53" s="14">
        <v>4.5851635175044363</v>
      </c>
      <c r="AM53" s="14">
        <v>1.7025072696292061</v>
      </c>
      <c r="AN53" s="14">
        <v>-0.69265603528320663</v>
      </c>
      <c r="AO53" s="14">
        <v>2.1969731845697789</v>
      </c>
      <c r="AP53" s="14">
        <v>0.76766095849321336</v>
      </c>
      <c r="AQ53" s="14">
        <v>5.3843202154317524E-2</v>
      </c>
      <c r="AR53" s="14">
        <v>3.8858889136823567E-2</v>
      </c>
      <c r="AS53" s="14">
        <v>0.56777563940462272</v>
      </c>
    </row>
    <row r="54" spans="1:45" ht="16">
      <c r="A54" s="14" t="s">
        <v>1684</v>
      </c>
      <c r="B54" s="14" t="s">
        <v>1685</v>
      </c>
      <c r="C54" s="14" t="s">
        <v>1686</v>
      </c>
      <c r="D54" s="14" t="s">
        <v>232</v>
      </c>
      <c r="E54" s="14" t="s">
        <v>1687</v>
      </c>
      <c r="F54" t="s">
        <v>4583</v>
      </c>
      <c r="G54" s="14">
        <v>2087.2673</v>
      </c>
      <c r="H54" s="14">
        <v>2363.2366000000002</v>
      </c>
      <c r="I54" s="14">
        <v>2007.4988000000001</v>
      </c>
      <c r="J54" s="14">
        <v>2155.2310000000002</v>
      </c>
      <c r="K54" s="14">
        <v>1591.0134</v>
      </c>
      <c r="L54" s="14">
        <v>2273.4630000000002</v>
      </c>
      <c r="M54" s="14">
        <v>1819.6795999999999</v>
      </c>
      <c r="N54" s="14">
        <v>2551.9789999999998</v>
      </c>
      <c r="O54" s="14">
        <v>2285.6464999999998</v>
      </c>
      <c r="P54" s="14">
        <v>1411.8457000000001</v>
      </c>
      <c r="Q54" s="14"/>
      <c r="R54" s="14">
        <v>1553.0420999999999</v>
      </c>
      <c r="S54" s="14">
        <v>841.23950000000002</v>
      </c>
      <c r="T54" s="14">
        <v>2111.6667000000002</v>
      </c>
      <c r="U54" s="14">
        <v>2276.5268999999998</v>
      </c>
      <c r="V54" s="14">
        <v>2221.8773999999999</v>
      </c>
      <c r="W54" s="14">
        <v>2656.8389999999999</v>
      </c>
      <c r="X54" s="14">
        <v>2393.7543999999998</v>
      </c>
      <c r="Y54" s="14">
        <v>2564.221</v>
      </c>
      <c r="Z54" s="14">
        <v>2250.4142999999999</v>
      </c>
      <c r="AA54" s="14">
        <v>2309.1633000000002</v>
      </c>
      <c r="AB54" s="14">
        <v>5348.5780000000004</v>
      </c>
      <c r="AC54" s="14">
        <v>2760.8022000000001</v>
      </c>
      <c r="AD54" s="14">
        <v>1494.6101000000001</v>
      </c>
      <c r="AE54" s="14">
        <v>2153.3084250000002</v>
      </c>
      <c r="AF54" s="14">
        <v>2059.0337500000001</v>
      </c>
      <c r="AG54" s="14">
        <v>1750.1780999999999</v>
      </c>
      <c r="AH54" s="14">
        <v>1862.8276249999999</v>
      </c>
      <c r="AI54" s="14">
        <v>2466.3071749999999</v>
      </c>
      <c r="AJ54" s="14">
        <v>2978.2883999999999</v>
      </c>
      <c r="AK54" s="14">
        <v>0.86510023523453206</v>
      </c>
      <c r="AL54" s="14">
        <v>1.1977983240925507</v>
      </c>
      <c r="AM54" s="14">
        <v>1.7017059006737658</v>
      </c>
      <c r="AN54" s="14">
        <v>-0.2090607939323684</v>
      </c>
      <c r="AO54" s="14">
        <v>0.26038501887403892</v>
      </c>
      <c r="AP54" s="14">
        <v>0.76698172309786405</v>
      </c>
      <c r="AQ54" s="14">
        <v>0.43912171142740564</v>
      </c>
      <c r="AR54" s="14">
        <v>0.13387425954458534</v>
      </c>
      <c r="AS54" s="14">
        <v>0.27853933155611538</v>
      </c>
    </row>
    <row r="55" spans="1:45" ht="16">
      <c r="A55" s="14" t="s">
        <v>1455</v>
      </c>
      <c r="B55" s="14" t="s">
        <v>1456</v>
      </c>
      <c r="C55" s="14" t="s">
        <v>1688</v>
      </c>
      <c r="D55" s="14" t="s">
        <v>232</v>
      </c>
      <c r="E55" s="14" t="s">
        <v>1458</v>
      </c>
      <c r="F55" t="s">
        <v>1459</v>
      </c>
      <c r="G55" s="14">
        <v>1464.6677</v>
      </c>
      <c r="H55" s="14">
        <v>1710.1369999999999</v>
      </c>
      <c r="I55" s="14">
        <v>1398.2987000000001</v>
      </c>
      <c r="J55" s="14">
        <v>1424.4090000000001</v>
      </c>
      <c r="K55" s="14">
        <v>1311.9629</v>
      </c>
      <c r="L55" s="14">
        <v>1173.6510000000001</v>
      </c>
      <c r="M55" s="14">
        <v>580.11490000000003</v>
      </c>
      <c r="N55" s="14">
        <v>1175.6929</v>
      </c>
      <c r="O55" s="14">
        <v>911.18100000000004</v>
      </c>
      <c r="P55" s="14">
        <v>667.17394999999999</v>
      </c>
      <c r="Q55" s="14"/>
      <c r="R55" s="14">
        <v>757.84533999999996</v>
      </c>
      <c r="S55" s="14">
        <v>605.92160000000001</v>
      </c>
      <c r="T55" s="14">
        <v>1203.4929</v>
      </c>
      <c r="U55" s="14">
        <v>805.53009999999995</v>
      </c>
      <c r="V55" s="14">
        <v>1136.8257000000001</v>
      </c>
      <c r="W55" s="14">
        <v>787.04930000000002</v>
      </c>
      <c r="X55" s="14">
        <v>1257.7610999999999</v>
      </c>
      <c r="Y55" s="14">
        <v>1121.9052999999999</v>
      </c>
      <c r="Z55" s="14">
        <v>583.42380000000003</v>
      </c>
      <c r="AA55" s="14">
        <v>2515.6614</v>
      </c>
      <c r="AB55" s="14">
        <v>171.64725999999999</v>
      </c>
      <c r="AC55" s="14">
        <v>1371.4077</v>
      </c>
      <c r="AD55" s="14">
        <v>1230.7958000000001</v>
      </c>
      <c r="AE55" s="14">
        <v>1499.3780999999999</v>
      </c>
      <c r="AF55" s="14">
        <v>1060.3554250000002</v>
      </c>
      <c r="AG55" s="14">
        <v>778.73342999999988</v>
      </c>
      <c r="AH55" s="14">
        <v>937.94257500000003</v>
      </c>
      <c r="AI55" s="14">
        <v>937.53487499999994</v>
      </c>
      <c r="AJ55" s="14">
        <v>1322.3780400000001</v>
      </c>
      <c r="AK55" s="14">
        <v>0.62555440485625347</v>
      </c>
      <c r="AL55" s="14">
        <v>0.88417039503523054</v>
      </c>
      <c r="AM55" s="14">
        <v>1.6981138719060773</v>
      </c>
      <c r="AN55" s="14">
        <v>-0.67679273295338516</v>
      </c>
      <c r="AO55" s="14">
        <v>-0.17760366601373043</v>
      </c>
      <c r="AP55" s="14">
        <v>0.76393320619710914</v>
      </c>
      <c r="AQ55" s="14">
        <v>1.2000000048972455E-2</v>
      </c>
      <c r="AR55" s="14">
        <v>0.60401306412945921</v>
      </c>
      <c r="AS55" s="14">
        <v>0.3843555455735122</v>
      </c>
    </row>
    <row r="56" spans="1:45" ht="16">
      <c r="A56" s="14" t="s">
        <v>1689</v>
      </c>
      <c r="B56" s="14" t="s">
        <v>1201</v>
      </c>
      <c r="C56" s="14" t="s">
        <v>1690</v>
      </c>
      <c r="D56" s="14" t="s">
        <v>543</v>
      </c>
      <c r="E56" s="14" t="s">
        <v>1691</v>
      </c>
      <c r="F56" t="s">
        <v>4584</v>
      </c>
      <c r="G56" s="14">
        <v>483.71215999999998</v>
      </c>
      <c r="H56" s="14">
        <v>601.63509999999997</v>
      </c>
      <c r="I56" s="14">
        <v>402.30650000000003</v>
      </c>
      <c r="J56" s="14">
        <v>363.44542999999999</v>
      </c>
      <c r="K56" s="14">
        <v>238.35094000000001</v>
      </c>
      <c r="L56" s="14">
        <v>342.64861999999999</v>
      </c>
      <c r="M56" s="14">
        <v>331.32495</v>
      </c>
      <c r="N56" s="14">
        <v>521.89404000000002</v>
      </c>
      <c r="O56" s="14">
        <v>494.69139999999999</v>
      </c>
      <c r="P56" s="14">
        <v>396.32772999999997</v>
      </c>
      <c r="Q56" s="14"/>
      <c r="R56" s="14">
        <v>351.72717</v>
      </c>
      <c r="S56" s="14">
        <v>336.26593000000003</v>
      </c>
      <c r="T56" s="14">
        <v>628.49720000000002</v>
      </c>
      <c r="U56" s="14">
        <v>660.12329999999997</v>
      </c>
      <c r="V56" s="14">
        <v>713.68290000000002</v>
      </c>
      <c r="W56" s="14">
        <v>187.36556999999999</v>
      </c>
      <c r="X56" s="14">
        <v>871.05820000000006</v>
      </c>
      <c r="Y56" s="14">
        <v>784.31035999999995</v>
      </c>
      <c r="Z56" s="14"/>
      <c r="AA56" s="14">
        <v>1016.91626</v>
      </c>
      <c r="AB56" s="14">
        <v>560.88670000000002</v>
      </c>
      <c r="AC56" s="14">
        <v>655.25385000000006</v>
      </c>
      <c r="AD56" s="14">
        <v>564.33730000000003</v>
      </c>
      <c r="AE56" s="14">
        <v>462.77479750000003</v>
      </c>
      <c r="AF56" s="14">
        <v>358.55463750000001</v>
      </c>
      <c r="AG56" s="14">
        <v>414.2487666666666</v>
      </c>
      <c r="AH56" s="14">
        <v>584.64233250000007</v>
      </c>
      <c r="AI56" s="14">
        <v>614.24471000000005</v>
      </c>
      <c r="AJ56" s="14">
        <v>699.34852750000005</v>
      </c>
      <c r="AK56" s="14">
        <v>1.2633409071936335</v>
      </c>
      <c r="AL56" s="14">
        <v>1.7131132769130619</v>
      </c>
      <c r="AM56" s="14">
        <v>1.6882332158220874</v>
      </c>
      <c r="AN56" s="14">
        <v>0.33724399680814626</v>
      </c>
      <c r="AO56" s="14">
        <v>0.77662055050978362</v>
      </c>
      <c r="AP56" s="14">
        <v>0.75551421451271672</v>
      </c>
      <c r="AQ56" s="14">
        <v>0.26727818788880986</v>
      </c>
      <c r="AR56" s="14">
        <v>0.24251356501790361</v>
      </c>
      <c r="AS56" s="14">
        <v>8.4377782799322412E-2</v>
      </c>
    </row>
    <row r="57" spans="1:45" ht="16">
      <c r="A57" s="14" t="s">
        <v>1373</v>
      </c>
      <c r="B57" s="14" t="s">
        <v>1374</v>
      </c>
      <c r="C57" s="14" t="s">
        <v>1692</v>
      </c>
      <c r="D57" s="14" t="s">
        <v>2</v>
      </c>
      <c r="E57" s="14" t="s">
        <v>1376</v>
      </c>
      <c r="F57" t="s">
        <v>1377</v>
      </c>
      <c r="G57" s="14">
        <v>565.88477</v>
      </c>
      <c r="H57" s="14">
        <v>328.44695999999999</v>
      </c>
      <c r="I57" s="14">
        <v>494.97894000000002</v>
      </c>
      <c r="J57" s="14">
        <v>369.56274000000002</v>
      </c>
      <c r="K57" s="14">
        <v>271.34912000000003</v>
      </c>
      <c r="L57" s="14">
        <v>337.6859</v>
      </c>
      <c r="M57" s="14">
        <v>238.50294</v>
      </c>
      <c r="N57" s="14">
        <v>353.01710000000003</v>
      </c>
      <c r="O57" s="14">
        <v>311.22564999999997</v>
      </c>
      <c r="P57" s="14">
        <v>410.21228000000002</v>
      </c>
      <c r="Q57" s="14"/>
      <c r="R57" s="14">
        <v>463.66394000000003</v>
      </c>
      <c r="S57" s="14"/>
      <c r="T57" s="14">
        <v>324.34363000000002</v>
      </c>
      <c r="U57" s="14">
        <v>678.94635000000005</v>
      </c>
      <c r="V57" s="14">
        <v>753.64124000000004</v>
      </c>
      <c r="W57" s="14">
        <v>728.6114</v>
      </c>
      <c r="X57" s="14">
        <v>365.77307000000002</v>
      </c>
      <c r="Y57" s="14">
        <v>313.84863000000001</v>
      </c>
      <c r="Z57" s="14">
        <v>466.13085999999998</v>
      </c>
      <c r="AA57" s="14">
        <v>726.77710000000002</v>
      </c>
      <c r="AB57" s="14">
        <v>579.96169999999995</v>
      </c>
      <c r="AC57" s="14">
        <v>648.8134</v>
      </c>
      <c r="AD57" s="14">
        <v>694.29376000000002</v>
      </c>
      <c r="AE57" s="14">
        <v>439.71835250000004</v>
      </c>
      <c r="AF57" s="14">
        <v>300.13876500000003</v>
      </c>
      <c r="AG57" s="14">
        <v>395.03395666666665</v>
      </c>
      <c r="AH57" s="14">
        <v>585.64373999999998</v>
      </c>
      <c r="AI57" s="14">
        <v>468.59098999999998</v>
      </c>
      <c r="AJ57" s="14">
        <v>662.46149000000003</v>
      </c>
      <c r="AK57" s="14">
        <v>1.3318610348427518</v>
      </c>
      <c r="AL57" s="14">
        <v>1.561247811491461</v>
      </c>
      <c r="AM57" s="14">
        <v>1.6769735330853879</v>
      </c>
      <c r="AN57" s="14">
        <v>0.4134435607860289</v>
      </c>
      <c r="AO57" s="14">
        <v>0.64269954950969121</v>
      </c>
      <c r="AP57" s="14">
        <v>0.74585991967877985</v>
      </c>
      <c r="AQ57" s="14">
        <v>0.30752597170037749</v>
      </c>
      <c r="AR57" s="14">
        <v>0.13037601456591774</v>
      </c>
      <c r="AS57" s="14">
        <v>3.9577087884301474E-3</v>
      </c>
    </row>
    <row r="58" spans="1:45" ht="16">
      <c r="A58" s="14" t="s">
        <v>1087</v>
      </c>
      <c r="B58" s="14" t="s">
        <v>1088</v>
      </c>
      <c r="C58" s="14" t="s">
        <v>1693</v>
      </c>
      <c r="D58" s="14" t="s">
        <v>177</v>
      </c>
      <c r="E58" s="14" t="s">
        <v>1090</v>
      </c>
      <c r="F58" t="s">
        <v>1091</v>
      </c>
      <c r="G58" s="14">
        <v>301.62045000000001</v>
      </c>
      <c r="H58" s="14">
        <v>546.93029999999999</v>
      </c>
      <c r="I58" s="14">
        <v>235.64659</v>
      </c>
      <c r="J58" s="14">
        <v>516.14589999999998</v>
      </c>
      <c r="K58" s="14">
        <v>220.82173</v>
      </c>
      <c r="L58" s="14">
        <v>478.63040000000001</v>
      </c>
      <c r="M58" s="14">
        <v>231.24734000000001</v>
      </c>
      <c r="N58" s="14">
        <v>392.04113999999998</v>
      </c>
      <c r="O58" s="14">
        <v>436.64465000000001</v>
      </c>
      <c r="P58" s="14">
        <v>350.78622000000001</v>
      </c>
      <c r="Q58" s="14"/>
      <c r="R58" s="14">
        <v>209.09207000000001</v>
      </c>
      <c r="S58" s="14">
        <v>183.14651000000001</v>
      </c>
      <c r="T58" s="14">
        <v>298.10415999999998</v>
      </c>
      <c r="U58" s="14">
        <v>291.44326999999998</v>
      </c>
      <c r="V58" s="14">
        <v>313.60840000000002</v>
      </c>
      <c r="W58" s="14">
        <v>466.16577000000001</v>
      </c>
      <c r="X58" s="14">
        <v>328.49216000000001</v>
      </c>
      <c r="Y58" s="14">
        <v>486.20420000000001</v>
      </c>
      <c r="Z58" s="14">
        <v>291.89352000000002</v>
      </c>
      <c r="AA58" s="14">
        <v>593.07690000000002</v>
      </c>
      <c r="AB58" s="14">
        <v>594.41614000000004</v>
      </c>
      <c r="AC58" s="14">
        <v>457.55774000000002</v>
      </c>
      <c r="AD58" s="14">
        <v>570.6789</v>
      </c>
      <c r="AE58" s="14">
        <v>400.08580999999998</v>
      </c>
      <c r="AF58" s="14">
        <v>330.68515250000002</v>
      </c>
      <c r="AG58" s="14">
        <v>332.17431333333337</v>
      </c>
      <c r="AH58" s="14">
        <v>271.57558499999999</v>
      </c>
      <c r="AI58" s="14">
        <v>393.18891250000001</v>
      </c>
      <c r="AJ58" s="14">
        <v>553.93241999999998</v>
      </c>
      <c r="AK58" s="14">
        <v>0.6787933443578017</v>
      </c>
      <c r="AL58" s="14">
        <v>1.1890129010252433</v>
      </c>
      <c r="AM58" s="14">
        <v>1.6675955899218935</v>
      </c>
      <c r="AN58" s="14">
        <v>-0.55895567571843585</v>
      </c>
      <c r="AO58" s="14">
        <v>0.24976436869514757</v>
      </c>
      <c r="AP58" s="14">
        <v>0.7377694619517754</v>
      </c>
      <c r="AQ58" s="14">
        <v>0.17204168397577613</v>
      </c>
      <c r="AR58" s="14">
        <v>0.46219346988416388</v>
      </c>
      <c r="AS58" s="14">
        <v>2.1923499975507056E-2</v>
      </c>
    </row>
    <row r="59" spans="1:45" ht="16">
      <c r="A59" s="14" t="s">
        <v>1026</v>
      </c>
      <c r="B59" s="14" t="s">
        <v>1027</v>
      </c>
      <c r="C59" s="14" t="s">
        <v>1028</v>
      </c>
      <c r="D59" s="14" t="s">
        <v>899</v>
      </c>
      <c r="E59" s="14" t="s">
        <v>1028</v>
      </c>
      <c r="F59" t="s">
        <v>1030</v>
      </c>
      <c r="G59" s="14">
        <v>430.14672999999999</v>
      </c>
      <c r="H59" s="14">
        <v>549.16700000000003</v>
      </c>
      <c r="I59" s="14">
        <v>321.73248000000001</v>
      </c>
      <c r="J59" s="14">
        <v>579.08825999999999</v>
      </c>
      <c r="K59" s="14">
        <v>386.87689999999998</v>
      </c>
      <c r="L59" s="14">
        <v>592.78200000000004</v>
      </c>
      <c r="M59" s="14">
        <v>259.85937999999999</v>
      </c>
      <c r="N59" s="14">
        <v>433.34604000000002</v>
      </c>
      <c r="O59" s="14">
        <v>328.25457999999998</v>
      </c>
      <c r="P59" s="14">
        <v>272.27663999999999</v>
      </c>
      <c r="Q59" s="14"/>
      <c r="R59" s="14">
        <v>133.19923</v>
      </c>
      <c r="S59" s="14">
        <v>214.79996</v>
      </c>
      <c r="T59" s="14">
        <v>287.32530000000003</v>
      </c>
      <c r="U59" s="14">
        <v>463.44470000000001</v>
      </c>
      <c r="V59" s="14">
        <v>592.05939999999998</v>
      </c>
      <c r="W59" s="14">
        <v>450.10244999999998</v>
      </c>
      <c r="X59" s="14">
        <v>369.33620000000002</v>
      </c>
      <c r="Y59" s="14">
        <v>398.68203999999997</v>
      </c>
      <c r="Z59" s="14">
        <v>353.90656000000001</v>
      </c>
      <c r="AA59" s="14">
        <v>456.09375</v>
      </c>
      <c r="AB59" s="14">
        <v>401.56695999999999</v>
      </c>
      <c r="AC59" s="14">
        <v>336.07294000000002</v>
      </c>
      <c r="AD59" s="14">
        <v>437.41410000000002</v>
      </c>
      <c r="AE59" s="14">
        <v>470.03361749999999</v>
      </c>
      <c r="AF59" s="14">
        <v>418.21608000000003</v>
      </c>
      <c r="AG59" s="14">
        <v>244.57681666666667</v>
      </c>
      <c r="AH59" s="14">
        <v>389.40733999999998</v>
      </c>
      <c r="AI59" s="14">
        <v>393.00681250000002</v>
      </c>
      <c r="AJ59" s="14">
        <v>407.78693750000002</v>
      </c>
      <c r="AK59" s="14">
        <v>0.8284669978951027</v>
      </c>
      <c r="AL59" s="14">
        <v>0.93972190763205465</v>
      </c>
      <c r="AM59" s="14">
        <v>1.6673164000485465</v>
      </c>
      <c r="AN59" s="14">
        <v>-0.27148386626547122</v>
      </c>
      <c r="AO59" s="14">
        <v>-8.9694212393164774E-2</v>
      </c>
      <c r="AP59" s="14">
        <v>0.73752790484448338</v>
      </c>
      <c r="AQ59" s="14">
        <v>0.46665842932674484</v>
      </c>
      <c r="AR59" s="14">
        <v>0.73807376472636488</v>
      </c>
      <c r="AS59" s="14">
        <v>3.6800168576525717E-2</v>
      </c>
    </row>
    <row r="60" spans="1:45" ht="16">
      <c r="A60" s="14" t="s">
        <v>1246</v>
      </c>
      <c r="B60" s="14" t="s">
        <v>1247</v>
      </c>
      <c r="C60" s="14" t="s">
        <v>1694</v>
      </c>
      <c r="D60" s="14" t="s">
        <v>89</v>
      </c>
      <c r="E60" s="14" t="s">
        <v>1249</v>
      </c>
      <c r="F60" t="s">
        <v>1250</v>
      </c>
      <c r="G60" s="14">
        <v>1056.8411000000001</v>
      </c>
      <c r="H60" s="14">
        <v>905.79285000000004</v>
      </c>
      <c r="I60" s="14">
        <v>913.39580000000001</v>
      </c>
      <c r="J60" s="14">
        <v>1149.4918</v>
      </c>
      <c r="K60" s="14">
        <v>602.90110000000004</v>
      </c>
      <c r="L60" s="14">
        <v>1140.7809999999999</v>
      </c>
      <c r="M60" s="14">
        <v>588.10410000000002</v>
      </c>
      <c r="N60" s="14">
        <v>520.50300000000004</v>
      </c>
      <c r="O60" s="14">
        <v>489.24889999999999</v>
      </c>
      <c r="P60" s="14">
        <v>315.0333</v>
      </c>
      <c r="Q60" s="14"/>
      <c r="R60" s="14">
        <v>316.81493999999998</v>
      </c>
      <c r="S60" s="14">
        <v>175.48627999999999</v>
      </c>
      <c r="T60" s="14">
        <v>420.36734000000001</v>
      </c>
      <c r="U60" s="14">
        <v>329.64004999999997</v>
      </c>
      <c r="V60" s="14">
        <v>651.23170000000005</v>
      </c>
      <c r="W60" s="14">
        <v>570.87756000000002</v>
      </c>
      <c r="X60" s="14">
        <v>455.40857</v>
      </c>
      <c r="Y60" s="14">
        <v>525.48599999999999</v>
      </c>
      <c r="Z60" s="14">
        <v>397.27080000000001</v>
      </c>
      <c r="AA60" s="14">
        <v>597.81964000000005</v>
      </c>
      <c r="AB60" s="14">
        <v>389.73962</v>
      </c>
      <c r="AC60" s="14">
        <v>1086.921</v>
      </c>
      <c r="AD60" s="14">
        <v>404.03429999999997</v>
      </c>
      <c r="AE60" s="14">
        <v>1006.3803875000001</v>
      </c>
      <c r="AF60" s="14">
        <v>713.07230000000004</v>
      </c>
      <c r="AG60" s="14">
        <v>373.69904666666662</v>
      </c>
      <c r="AH60" s="14">
        <v>394.18134250000003</v>
      </c>
      <c r="AI60" s="14">
        <v>487.26073249999996</v>
      </c>
      <c r="AJ60" s="14">
        <v>619.62864000000002</v>
      </c>
      <c r="AK60" s="14">
        <v>0.39168225791761069</v>
      </c>
      <c r="AL60" s="14">
        <v>0.68332584578029454</v>
      </c>
      <c r="AM60" s="14">
        <v>1.6580953190193672</v>
      </c>
      <c r="AN60" s="14">
        <v>-1.3522443150643435</v>
      </c>
      <c r="AO60" s="14">
        <v>-0.54935439925602536</v>
      </c>
      <c r="AP60" s="14">
        <v>0.72952694550903419</v>
      </c>
      <c r="AQ60" s="14">
        <v>1.8424854196921374E-3</v>
      </c>
      <c r="AR60" s="14">
        <v>0.17967050440602578</v>
      </c>
      <c r="AS60" s="14">
        <v>0.2706424037185573</v>
      </c>
    </row>
    <row r="61" spans="1:45" ht="16">
      <c r="A61" s="14" t="s">
        <v>1695</v>
      </c>
      <c r="B61" s="14" t="s">
        <v>962</v>
      </c>
      <c r="C61" s="14" t="s">
        <v>1696</v>
      </c>
      <c r="D61" s="14" t="s">
        <v>232</v>
      </c>
      <c r="E61" s="14" t="s">
        <v>1697</v>
      </c>
      <c r="F61" t="s">
        <v>4585</v>
      </c>
      <c r="G61" s="14">
        <v>575.90875000000005</v>
      </c>
      <c r="H61" s="14">
        <v>567.21642999999995</v>
      </c>
      <c r="I61" s="14">
        <v>484.82342999999997</v>
      </c>
      <c r="J61" s="14">
        <v>797.28234999999995</v>
      </c>
      <c r="K61" s="14">
        <v>193.06872999999999</v>
      </c>
      <c r="L61" s="14">
        <v>714.19479999999999</v>
      </c>
      <c r="M61" s="14">
        <v>481.4101</v>
      </c>
      <c r="N61" s="14">
        <v>551.84910000000002</v>
      </c>
      <c r="O61" s="14">
        <v>293.51627000000002</v>
      </c>
      <c r="P61" s="14">
        <v>374.95862</v>
      </c>
      <c r="Q61" s="14"/>
      <c r="R61" s="14">
        <v>183.636</v>
      </c>
      <c r="S61" s="14"/>
      <c r="T61" s="14">
        <v>525.32623000000001</v>
      </c>
      <c r="U61" s="14">
        <v>435.8177</v>
      </c>
      <c r="V61" s="14">
        <v>297.61619999999999</v>
      </c>
      <c r="W61" s="14">
        <v>671.34879999999998</v>
      </c>
      <c r="X61" s="14">
        <v>479.84836000000001</v>
      </c>
      <c r="Y61" s="14">
        <v>248.14161999999999</v>
      </c>
      <c r="Z61" s="14">
        <v>203.49313000000001</v>
      </c>
      <c r="AA61" s="14">
        <v>648.34010000000001</v>
      </c>
      <c r="AB61" s="14">
        <v>231.21867</v>
      </c>
      <c r="AC61" s="14">
        <v>563.54309999999998</v>
      </c>
      <c r="AD61" s="14">
        <v>440.26229999999998</v>
      </c>
      <c r="AE61" s="14">
        <v>606.30773999999997</v>
      </c>
      <c r="AF61" s="14">
        <v>485.13068250000003</v>
      </c>
      <c r="AG61" s="14">
        <v>284.03696333333329</v>
      </c>
      <c r="AH61" s="14">
        <v>419.58670999999998</v>
      </c>
      <c r="AI61" s="14">
        <v>400.70797750000003</v>
      </c>
      <c r="AJ61" s="14">
        <v>470.84104249999996</v>
      </c>
      <c r="AK61" s="14">
        <v>0.6920358793374467</v>
      </c>
      <c r="AL61" s="14">
        <v>0.82597945657663074</v>
      </c>
      <c r="AM61" s="14">
        <v>1.6576752440049207</v>
      </c>
      <c r="AN61" s="14">
        <v>-0.53108125702488684</v>
      </c>
      <c r="AO61" s="14">
        <v>-0.27582219491768462</v>
      </c>
      <c r="AP61" s="14">
        <v>0.72916139540122871</v>
      </c>
      <c r="AQ61" s="14">
        <v>0.11110385820892225</v>
      </c>
      <c r="AR61" s="14">
        <v>0.60291646228476137</v>
      </c>
      <c r="AS61" s="14">
        <v>0.17057341091240452</v>
      </c>
    </row>
    <row r="62" spans="1:45" ht="16">
      <c r="A62" s="14" t="s">
        <v>1698</v>
      </c>
      <c r="B62" s="14" t="s">
        <v>1379</v>
      </c>
      <c r="C62" s="14" t="s">
        <v>1699</v>
      </c>
      <c r="D62" s="14" t="s">
        <v>2</v>
      </c>
      <c r="E62" s="14" t="s">
        <v>1699</v>
      </c>
      <c r="F62" t="s">
        <v>4586</v>
      </c>
      <c r="G62" s="14">
        <v>598.89269999999999</v>
      </c>
      <c r="H62" s="14">
        <v>994.52970000000005</v>
      </c>
      <c r="I62" s="14">
        <v>617.88630000000001</v>
      </c>
      <c r="J62" s="14">
        <v>708.09780000000001</v>
      </c>
      <c r="K62" s="14">
        <v>658.93010000000004</v>
      </c>
      <c r="L62" s="14">
        <v>804.27855999999997</v>
      </c>
      <c r="M62" s="14">
        <v>611.0376</v>
      </c>
      <c r="N62" s="14">
        <v>2490.3274000000001</v>
      </c>
      <c r="O62" s="14">
        <v>1219.5476000000001</v>
      </c>
      <c r="P62" s="14">
        <v>1263.5051000000001</v>
      </c>
      <c r="Q62" s="14"/>
      <c r="R62" s="14">
        <v>665.90520000000004</v>
      </c>
      <c r="S62" s="14">
        <v>442.74560000000002</v>
      </c>
      <c r="T62" s="14">
        <v>1147.5550000000001</v>
      </c>
      <c r="U62" s="14">
        <v>737.42065000000002</v>
      </c>
      <c r="V62" s="14">
        <v>735.14210000000003</v>
      </c>
      <c r="W62" s="14">
        <v>1696.0281</v>
      </c>
      <c r="X62" s="14">
        <v>735.50194999999997</v>
      </c>
      <c r="Y62" s="14">
        <v>684.56899999999996</v>
      </c>
      <c r="Z62" s="14">
        <v>690.85095000000001</v>
      </c>
      <c r="AA62" s="14">
        <v>2113.8087999999998</v>
      </c>
      <c r="AB62" s="14">
        <v>612.88990000000001</v>
      </c>
      <c r="AC62" s="14">
        <v>1985.3816999999999</v>
      </c>
      <c r="AD62" s="14">
        <v>2231.7422000000001</v>
      </c>
      <c r="AE62" s="14">
        <v>729.85162500000001</v>
      </c>
      <c r="AF62" s="14">
        <v>1141.143415</v>
      </c>
      <c r="AG62" s="14">
        <v>1049.6526333333334</v>
      </c>
      <c r="AH62" s="14">
        <v>765.71583750000002</v>
      </c>
      <c r="AI62" s="14">
        <v>951.73749999999995</v>
      </c>
      <c r="AJ62" s="14">
        <v>1735.9556499999999</v>
      </c>
      <c r="AK62" s="14">
        <v>1.0491390458985415</v>
      </c>
      <c r="AL62" s="14">
        <v>0.83402093679872824</v>
      </c>
      <c r="AM62" s="14">
        <v>1.6538382269258027</v>
      </c>
      <c r="AN62" s="14">
        <v>6.9205895774614154E-2</v>
      </c>
      <c r="AO62" s="14">
        <v>-0.26184449414720262</v>
      </c>
      <c r="AP62" s="14">
        <v>0.72581812167592996</v>
      </c>
      <c r="AQ62" s="14">
        <v>0.84107680439058852</v>
      </c>
      <c r="AR62" s="14">
        <v>0.72585911604915787</v>
      </c>
      <c r="AS62" s="14">
        <v>0.20811685044631442</v>
      </c>
    </row>
    <row r="63" spans="1:45" ht="16">
      <c r="A63" s="14" t="s">
        <v>1700</v>
      </c>
      <c r="B63" s="14" t="s">
        <v>1701</v>
      </c>
      <c r="C63" s="14" t="s">
        <v>1702</v>
      </c>
      <c r="D63" s="14" t="s">
        <v>232</v>
      </c>
      <c r="E63" s="14" t="s">
        <v>1702</v>
      </c>
      <c r="F63" t="s">
        <v>4587</v>
      </c>
      <c r="G63" s="14">
        <v>859.38354000000004</v>
      </c>
      <c r="H63" s="14">
        <v>826.37480000000005</v>
      </c>
      <c r="I63" s="14">
        <v>313.10718000000003</v>
      </c>
      <c r="J63" s="14">
        <v>1097.1423</v>
      </c>
      <c r="K63" s="14">
        <v>630.60289999999998</v>
      </c>
      <c r="L63" s="14">
        <v>328.71334999999999</v>
      </c>
      <c r="M63" s="14">
        <v>224.56704999999999</v>
      </c>
      <c r="N63" s="14">
        <v>1285.6487999999999</v>
      </c>
      <c r="O63" s="14">
        <v>916.56309999999996</v>
      </c>
      <c r="P63" s="14">
        <v>1021.34094</v>
      </c>
      <c r="Q63" s="14"/>
      <c r="R63" s="14">
        <v>706.08983999999998</v>
      </c>
      <c r="S63" s="14">
        <v>751.66614000000004</v>
      </c>
      <c r="T63" s="14">
        <v>1947.7253000000001</v>
      </c>
      <c r="U63" s="14">
        <v>2003.6782000000001</v>
      </c>
      <c r="V63" s="14">
        <v>949.74929999999995</v>
      </c>
      <c r="W63" s="14">
        <v>1003.5254</v>
      </c>
      <c r="X63" s="14">
        <v>1193.1177</v>
      </c>
      <c r="Y63" s="14">
        <v>829.72942999999998</v>
      </c>
      <c r="Z63" s="14">
        <v>1517.1253999999999</v>
      </c>
      <c r="AA63" s="14">
        <v>1928.0934</v>
      </c>
      <c r="AB63" s="14">
        <v>1997.9911999999999</v>
      </c>
      <c r="AC63" s="14">
        <v>736.59019999999998</v>
      </c>
      <c r="AD63" s="14">
        <v>1115.1221</v>
      </c>
      <c r="AE63" s="14">
        <v>774.00195499999995</v>
      </c>
      <c r="AF63" s="14">
        <v>617.38302499999998</v>
      </c>
      <c r="AG63" s="14">
        <v>881.33129333333329</v>
      </c>
      <c r="AH63" s="14">
        <v>1413.2047350000003</v>
      </c>
      <c r="AI63" s="14">
        <v>1135.8744824999999</v>
      </c>
      <c r="AJ63" s="14">
        <v>1444.4492249999998</v>
      </c>
      <c r="AK63" s="14">
        <v>1.8258412990701043</v>
      </c>
      <c r="AL63" s="14">
        <v>1.8398213694003005</v>
      </c>
      <c r="AM63" s="14">
        <v>1.6389401306027227</v>
      </c>
      <c r="AN63" s="14">
        <v>0.86856137266350697</v>
      </c>
      <c r="AO63" s="14">
        <v>0.87956569998304723</v>
      </c>
      <c r="AP63" s="14">
        <v>0.71276315470575913</v>
      </c>
      <c r="AQ63" s="14">
        <v>0.1319440944603143</v>
      </c>
      <c r="AR63" s="14">
        <v>0.11404893722699928</v>
      </c>
      <c r="AS63" s="14">
        <v>0.19287974663240925</v>
      </c>
    </row>
    <row r="64" spans="1:45" ht="16">
      <c r="A64" s="14" t="s">
        <v>1167</v>
      </c>
      <c r="B64" s="14" t="s">
        <v>1168</v>
      </c>
      <c r="C64" s="14" t="s">
        <v>1169</v>
      </c>
      <c r="D64" s="14" t="s">
        <v>248</v>
      </c>
      <c r="E64" s="14" t="s">
        <v>1169</v>
      </c>
      <c r="F64" t="s">
        <v>1171</v>
      </c>
      <c r="G64" s="14">
        <v>755.01210000000003</v>
      </c>
      <c r="H64" s="14">
        <v>289.87920000000003</v>
      </c>
      <c r="I64" s="14">
        <v>315.38170000000002</v>
      </c>
      <c r="J64" s="14">
        <v>1121.4313999999999</v>
      </c>
      <c r="K64" s="14"/>
      <c r="L64" s="14">
        <v>537.28710000000001</v>
      </c>
      <c r="M64" s="14">
        <v>293.62335000000002</v>
      </c>
      <c r="N64" s="14">
        <v>1961.6895999999999</v>
      </c>
      <c r="O64" s="14">
        <v>586.49084000000005</v>
      </c>
      <c r="P64" s="14">
        <v>465.31920000000002</v>
      </c>
      <c r="Q64" s="14"/>
      <c r="R64" s="14">
        <v>497.43964</v>
      </c>
      <c r="S64" s="14"/>
      <c r="T64" s="14">
        <v>491.80349999999999</v>
      </c>
      <c r="U64" s="14">
        <v>321.8245</v>
      </c>
      <c r="V64" s="14">
        <v>560.32434000000001</v>
      </c>
      <c r="W64" s="14">
        <v>1218.0349000000001</v>
      </c>
      <c r="X64" s="14">
        <v>1378.5248999999999</v>
      </c>
      <c r="Y64" s="14">
        <v>725.27829999999994</v>
      </c>
      <c r="Z64" s="14">
        <v>269.37470000000002</v>
      </c>
      <c r="AA64" s="14">
        <v>1042.4386999999999</v>
      </c>
      <c r="AB64" s="14">
        <v>811.72919999999999</v>
      </c>
      <c r="AC64" s="14">
        <v>869.22360000000003</v>
      </c>
      <c r="AD64" s="14">
        <v>651.85064999999997</v>
      </c>
      <c r="AE64" s="14">
        <v>620.42610000000002</v>
      </c>
      <c r="AF64" s="14">
        <v>930.8666833333333</v>
      </c>
      <c r="AG64" s="14">
        <v>516.41656</v>
      </c>
      <c r="AH64" s="14">
        <v>457.98411333333326</v>
      </c>
      <c r="AI64" s="14">
        <v>897.80319999999995</v>
      </c>
      <c r="AJ64" s="14">
        <v>843.8105374999999</v>
      </c>
      <c r="AK64" s="14">
        <v>0.73817673584869048</v>
      </c>
      <c r="AL64" s="14">
        <v>0.96448096819306439</v>
      </c>
      <c r="AM64" s="14">
        <v>1.6339726547498785</v>
      </c>
      <c r="AN64" s="14">
        <v>-0.4379618241212358</v>
      </c>
      <c r="AO64" s="14">
        <v>-5.217532459057253E-2</v>
      </c>
      <c r="AP64" s="14">
        <v>0.70838383955039319</v>
      </c>
      <c r="AQ64" s="14">
        <v>0.53166792058867007</v>
      </c>
      <c r="AR64" s="14">
        <v>0.95241884324975834</v>
      </c>
      <c r="AS64" s="14">
        <v>2.2169268080076583E-2</v>
      </c>
    </row>
    <row r="65" spans="1:45" ht="16">
      <c r="A65" s="14" t="s">
        <v>1518</v>
      </c>
      <c r="B65" s="14" t="s">
        <v>1519</v>
      </c>
      <c r="C65" s="14" t="s">
        <v>1703</v>
      </c>
      <c r="D65" s="14" t="s">
        <v>188</v>
      </c>
      <c r="E65" s="14" t="s">
        <v>1703</v>
      </c>
      <c r="F65" t="s">
        <v>1521</v>
      </c>
      <c r="G65" s="14">
        <v>1008.20386</v>
      </c>
      <c r="H65" s="14">
        <v>477.04640000000001</v>
      </c>
      <c r="I65" s="14">
        <v>434.59564</v>
      </c>
      <c r="J65" s="14">
        <v>473.30408</v>
      </c>
      <c r="K65" s="14">
        <v>467.47174000000001</v>
      </c>
      <c r="L65" s="14">
        <v>382.58501999999999</v>
      </c>
      <c r="M65" s="14">
        <v>356.45794999999998</v>
      </c>
      <c r="N65" s="14">
        <v>517.36099999999999</v>
      </c>
      <c r="O65" s="14">
        <v>519.25900000000001</v>
      </c>
      <c r="P65" s="14">
        <v>453.14449999999999</v>
      </c>
      <c r="Q65" s="14"/>
      <c r="R65" s="14">
        <v>344.44162</v>
      </c>
      <c r="S65" s="14">
        <v>334.63745</v>
      </c>
      <c r="T65" s="14">
        <v>849.16899999999998</v>
      </c>
      <c r="U65" s="14">
        <v>522.54909999999995</v>
      </c>
      <c r="V65" s="14">
        <v>504.00164999999998</v>
      </c>
      <c r="W65" s="14">
        <v>883.27980000000002</v>
      </c>
      <c r="X65" s="14">
        <v>898.80640000000005</v>
      </c>
      <c r="Y65" s="14">
        <v>967.53485000000001</v>
      </c>
      <c r="Z65" s="14">
        <v>636.41907000000003</v>
      </c>
      <c r="AA65" s="14">
        <v>923.58820000000003</v>
      </c>
      <c r="AB65" s="14">
        <v>729.30193999999995</v>
      </c>
      <c r="AC65" s="14">
        <v>641.56335000000001</v>
      </c>
      <c r="AD65" s="14">
        <v>573.55005000000006</v>
      </c>
      <c r="AE65" s="14">
        <v>598.28749500000004</v>
      </c>
      <c r="AF65" s="14">
        <v>430.96892749999995</v>
      </c>
      <c r="AG65" s="14">
        <v>438.94837333333334</v>
      </c>
      <c r="AH65" s="14">
        <v>552.58929999999998</v>
      </c>
      <c r="AI65" s="14">
        <v>846.51003000000003</v>
      </c>
      <c r="AJ65" s="14">
        <v>717.00088499999993</v>
      </c>
      <c r="AK65" s="14">
        <v>0.92361833502804525</v>
      </c>
      <c r="AL65" s="14">
        <v>1.964202001546852</v>
      </c>
      <c r="AM65" s="14">
        <v>1.6334515140246713</v>
      </c>
      <c r="AN65" s="14">
        <v>-0.11463128211370383</v>
      </c>
      <c r="AO65" s="14">
        <v>0.97394330625342107</v>
      </c>
      <c r="AP65" s="14">
        <v>0.70792363168792938</v>
      </c>
      <c r="AQ65" s="14">
        <v>0.8017671453684998</v>
      </c>
      <c r="AR65" s="14">
        <v>2.2141309226513103E-3</v>
      </c>
      <c r="AS65" s="14">
        <v>3.8109017936083747E-2</v>
      </c>
    </row>
    <row r="66" spans="1:45" ht="16">
      <c r="A66" s="14" t="s">
        <v>901</v>
      </c>
      <c r="B66" s="14" t="s">
        <v>902</v>
      </c>
      <c r="C66" s="14" t="s">
        <v>903</v>
      </c>
      <c r="D66" s="14" t="s">
        <v>232</v>
      </c>
      <c r="E66" s="14" t="s">
        <v>903</v>
      </c>
      <c r="F66" t="s">
        <v>905</v>
      </c>
      <c r="G66" s="14">
        <v>1805.5393999999999</v>
      </c>
      <c r="H66" s="14">
        <v>1840.5364</v>
      </c>
      <c r="I66" s="14">
        <v>2139.3398000000002</v>
      </c>
      <c r="J66" s="14">
        <v>2071.1257000000001</v>
      </c>
      <c r="K66" s="14">
        <v>1682.6356000000001</v>
      </c>
      <c r="L66" s="14">
        <v>2856.5482999999999</v>
      </c>
      <c r="M66" s="14">
        <v>1480.5017</v>
      </c>
      <c r="N66" s="14">
        <v>2949.9155000000001</v>
      </c>
      <c r="O66" s="14">
        <v>2337.0693000000001</v>
      </c>
      <c r="P66" s="14">
        <v>1856.5361</v>
      </c>
      <c r="Q66" s="14"/>
      <c r="R66" s="14">
        <v>984.67205999999999</v>
      </c>
      <c r="S66" s="14">
        <v>1569.3523</v>
      </c>
      <c r="T66" s="14">
        <v>2194.02</v>
      </c>
      <c r="U66" s="14">
        <v>2635.9353000000001</v>
      </c>
      <c r="V66" s="14">
        <v>3818.8366999999998</v>
      </c>
      <c r="W66" s="14">
        <v>3591.9911999999999</v>
      </c>
      <c r="X66" s="14">
        <v>2800.8699000000001</v>
      </c>
      <c r="Y66" s="14">
        <v>3463.7860999999998</v>
      </c>
      <c r="Z66" s="14">
        <v>2869.7363</v>
      </c>
      <c r="AA66" s="14">
        <v>2610.2658999999999</v>
      </c>
      <c r="AB66" s="14">
        <v>2802.0234</v>
      </c>
      <c r="AC66" s="14">
        <v>2873.9094</v>
      </c>
      <c r="AD66" s="14">
        <v>2949.6785</v>
      </c>
      <c r="AE66" s="14">
        <v>1964.1353250000002</v>
      </c>
      <c r="AF66" s="14">
        <v>2242.400275</v>
      </c>
      <c r="AG66" s="14">
        <v>1726.0924866666667</v>
      </c>
      <c r="AH66" s="14">
        <v>2554.536075</v>
      </c>
      <c r="AI66" s="14">
        <v>3181.595875</v>
      </c>
      <c r="AJ66" s="14">
        <v>2808.9693000000002</v>
      </c>
      <c r="AK66" s="14">
        <v>1.3005906683135491</v>
      </c>
      <c r="AL66" s="14">
        <v>1.4188349468517614</v>
      </c>
      <c r="AM66" s="14">
        <v>1.6273573529217573</v>
      </c>
      <c r="AN66" s="14">
        <v>0.37916697764825558</v>
      </c>
      <c r="AO66" s="14">
        <v>0.50470677036516953</v>
      </c>
      <c r="AP66" s="14">
        <v>0.70253108855114654</v>
      </c>
      <c r="AQ66" s="14">
        <v>0.26654117038141906</v>
      </c>
      <c r="AR66" s="14">
        <v>7.3741150717140255E-2</v>
      </c>
      <c r="AS66" s="14">
        <v>2.4962713313457459E-2</v>
      </c>
    </row>
    <row r="67" spans="1:45" ht="16">
      <c r="A67" s="14" t="s">
        <v>1704</v>
      </c>
      <c r="B67" s="14" t="s">
        <v>1187</v>
      </c>
      <c r="C67" s="14" t="s">
        <v>1705</v>
      </c>
      <c r="D67" s="14" t="s">
        <v>2</v>
      </c>
      <c r="E67" s="14" t="s">
        <v>1706</v>
      </c>
      <c r="F67" t="s">
        <v>4588</v>
      </c>
      <c r="G67" s="14">
        <v>378.21030000000002</v>
      </c>
      <c r="H67" s="14">
        <v>4583.7446</v>
      </c>
      <c r="I67" s="14">
        <v>335.00594999999998</v>
      </c>
      <c r="J67" s="14">
        <v>403.03802000000002</v>
      </c>
      <c r="K67" s="14">
        <v>163.54123999999999</v>
      </c>
      <c r="L67" s="14">
        <v>4805.8519999999999</v>
      </c>
      <c r="M67" s="14">
        <v>147.19083000000001</v>
      </c>
      <c r="N67" s="14">
        <v>6433.0119999999997</v>
      </c>
      <c r="O67" s="14">
        <v>4462.0209999999997</v>
      </c>
      <c r="P67" s="14">
        <v>528.45519999999999</v>
      </c>
      <c r="Q67" s="14"/>
      <c r="R67" s="14">
        <v>303.16820000000001</v>
      </c>
      <c r="S67" s="14"/>
      <c r="T67" s="14">
        <v>4578.0749999999998</v>
      </c>
      <c r="U67" s="14">
        <v>610.09937000000002</v>
      </c>
      <c r="V67" s="14">
        <v>484.44549999999998</v>
      </c>
      <c r="W67" s="14">
        <v>731.37670000000003</v>
      </c>
      <c r="X67" s="14">
        <v>827.53357000000005</v>
      </c>
      <c r="Y67" s="14">
        <v>687.04864999999995</v>
      </c>
      <c r="Z67" s="14">
        <v>367.005</v>
      </c>
      <c r="AA67" s="14">
        <v>695.34704999999997</v>
      </c>
      <c r="AB67" s="14">
        <v>5055.7695000000003</v>
      </c>
      <c r="AC67" s="14">
        <v>5388.9603999999999</v>
      </c>
      <c r="AD67" s="14">
        <v>314.12932999999998</v>
      </c>
      <c r="AE67" s="14">
        <v>1424.9997174999999</v>
      </c>
      <c r="AF67" s="14">
        <v>2887.3990174999999</v>
      </c>
      <c r="AG67" s="14">
        <v>1764.5481333333335</v>
      </c>
      <c r="AH67" s="14">
        <v>1890.8732899999998</v>
      </c>
      <c r="AI67" s="14">
        <v>653.24098000000004</v>
      </c>
      <c r="AJ67" s="14">
        <v>2863.5515700000001</v>
      </c>
      <c r="AK67" s="14">
        <v>1.3269288876192356</v>
      </c>
      <c r="AL67" s="14">
        <v>0.22623855450556898</v>
      </c>
      <c r="AM67" s="14">
        <v>1.6228242890663376</v>
      </c>
      <c r="AN67" s="14">
        <v>0.40809105629355824</v>
      </c>
      <c r="AO67" s="14">
        <v>-2.1440832873356404</v>
      </c>
      <c r="AP67" s="14">
        <v>0.69850680086197159</v>
      </c>
      <c r="AQ67" s="14">
        <v>0.7924511172006421</v>
      </c>
      <c r="AR67" s="14">
        <v>0.21582581612013621</v>
      </c>
      <c r="AS67" s="14">
        <v>0.60130181447168951</v>
      </c>
    </row>
    <row r="68" spans="1:45" ht="16">
      <c r="A68" s="14" t="s">
        <v>1707</v>
      </c>
      <c r="B68" s="14" t="s">
        <v>1708</v>
      </c>
      <c r="C68" s="14" t="s">
        <v>1709</v>
      </c>
      <c r="D68" s="14" t="s">
        <v>89</v>
      </c>
      <c r="E68" s="14" t="s">
        <v>1710</v>
      </c>
      <c r="F68" t="s">
        <v>4589</v>
      </c>
      <c r="G68" s="14">
        <v>166.32796999999999</v>
      </c>
      <c r="H68" s="14">
        <v>190.60092</v>
      </c>
      <c r="I68" s="14">
        <v>145.90625</v>
      </c>
      <c r="J68" s="14">
        <v>274.28787</v>
      </c>
      <c r="K68" s="14"/>
      <c r="L68" s="14">
        <v>154.32397</v>
      </c>
      <c r="M68" s="14">
        <v>128.82565</v>
      </c>
      <c r="N68" s="14">
        <v>377.589</v>
      </c>
      <c r="O68" s="14">
        <v>186.22466</v>
      </c>
      <c r="P68" s="14">
        <v>192.30602999999999</v>
      </c>
      <c r="Q68" s="14"/>
      <c r="R68" s="14">
        <v>129.01114000000001</v>
      </c>
      <c r="S68" s="14">
        <v>131.57947999999999</v>
      </c>
      <c r="T68" s="14">
        <v>353.27692000000002</v>
      </c>
      <c r="U68" s="14">
        <v>185.94745</v>
      </c>
      <c r="V68" s="14">
        <v>374.09701999999999</v>
      </c>
      <c r="W68" s="14">
        <v>631.19635000000005</v>
      </c>
      <c r="X68" s="14">
        <v>312.13074</v>
      </c>
      <c r="Y68" s="14">
        <v>150.36148</v>
      </c>
      <c r="Z68" s="14"/>
      <c r="AA68" s="14">
        <v>198.14894000000001</v>
      </c>
      <c r="AB68" s="14">
        <v>142.14159000000001</v>
      </c>
      <c r="AC68" s="14">
        <v>545.6019</v>
      </c>
      <c r="AD68" s="14">
        <v>211.38817</v>
      </c>
      <c r="AE68" s="14">
        <v>194.28075250000001</v>
      </c>
      <c r="AF68" s="14">
        <v>220.24620666666669</v>
      </c>
      <c r="AG68" s="14">
        <v>169.18061</v>
      </c>
      <c r="AH68" s="14">
        <v>261.22521749999999</v>
      </c>
      <c r="AI68" s="14">
        <v>364.56285666666668</v>
      </c>
      <c r="AJ68" s="14">
        <v>274.32015000000001</v>
      </c>
      <c r="AK68" s="14">
        <v>1.3445758992517798</v>
      </c>
      <c r="AL68" s="14">
        <v>1.6552514669113785</v>
      </c>
      <c r="AM68" s="14">
        <v>1.6214632988969599</v>
      </c>
      <c r="AN68" s="14">
        <v>0.42715119543655977</v>
      </c>
      <c r="AO68" s="14">
        <v>0.72705040887958838</v>
      </c>
      <c r="AP68" s="14">
        <v>0.69729636940051587</v>
      </c>
      <c r="AQ68" s="14">
        <v>0.3536058833214239</v>
      </c>
      <c r="AR68" s="14">
        <v>0.42297810726372759</v>
      </c>
      <c r="AS68" s="14">
        <v>0.38211249690520543</v>
      </c>
    </row>
    <row r="69" spans="1:45" ht="16">
      <c r="A69" s="14" t="s">
        <v>1711</v>
      </c>
      <c r="B69" s="14" t="s">
        <v>1712</v>
      </c>
      <c r="C69" s="14" t="s">
        <v>1713</v>
      </c>
      <c r="D69" s="14" t="s">
        <v>232</v>
      </c>
      <c r="E69" s="14" t="s">
        <v>1714</v>
      </c>
      <c r="F69" t="s">
        <v>4590</v>
      </c>
      <c r="G69" s="14">
        <v>824.75336000000004</v>
      </c>
      <c r="H69" s="14">
        <v>723.44979999999998</v>
      </c>
      <c r="I69" s="14"/>
      <c r="J69" s="14">
        <v>1776.9072000000001</v>
      </c>
      <c r="K69" s="14">
        <v>513.81635000000006</v>
      </c>
      <c r="L69" s="14">
        <v>696.63990000000001</v>
      </c>
      <c r="M69" s="14">
        <v>938.28139999999996</v>
      </c>
      <c r="N69" s="14">
        <v>923.31024000000002</v>
      </c>
      <c r="O69" s="14">
        <v>1147.9586999999999</v>
      </c>
      <c r="P69" s="14">
        <v>647.63184000000001</v>
      </c>
      <c r="Q69" s="14"/>
      <c r="R69" s="14">
        <v>111.12111</v>
      </c>
      <c r="S69" s="14"/>
      <c r="T69" s="14">
        <v>117.96265</v>
      </c>
      <c r="U69" s="14">
        <v>774.1037</v>
      </c>
      <c r="V69" s="14">
        <v>735.87080000000003</v>
      </c>
      <c r="W69" s="14">
        <v>835.4348</v>
      </c>
      <c r="X69" s="14">
        <v>1194.9163000000001</v>
      </c>
      <c r="Y69" s="14">
        <v>1041.1584</v>
      </c>
      <c r="Z69" s="14">
        <v>309.40222</v>
      </c>
      <c r="AA69" s="14">
        <v>680.97490000000005</v>
      </c>
      <c r="AB69" s="14">
        <v>1487.8916999999999</v>
      </c>
      <c r="AC69" s="14"/>
      <c r="AD69" s="14">
        <v>911.40269999999998</v>
      </c>
      <c r="AE69" s="14">
        <v>1108.37012</v>
      </c>
      <c r="AF69" s="14">
        <v>768.01197249999996</v>
      </c>
      <c r="AG69" s="14">
        <v>635.57055000000003</v>
      </c>
      <c r="AH69" s="14">
        <v>542.64571666666677</v>
      </c>
      <c r="AI69" s="14">
        <v>845.22793000000001</v>
      </c>
      <c r="AJ69" s="14">
        <v>1026.7564333333332</v>
      </c>
      <c r="AK69" s="14">
        <v>0.48958890796033616</v>
      </c>
      <c r="AL69" s="14">
        <v>1.1005400439900044</v>
      </c>
      <c r="AM69" s="14">
        <v>1.6154877429945946</v>
      </c>
      <c r="AN69" s="14">
        <v>-1.0303572219301005</v>
      </c>
      <c r="AO69" s="14">
        <v>0.13821163974537951</v>
      </c>
      <c r="AP69" s="14">
        <v>0.69196980464970392</v>
      </c>
      <c r="AQ69" s="14">
        <v>0.22751657755378149</v>
      </c>
      <c r="AR69" s="14">
        <v>0.73539307173609447</v>
      </c>
      <c r="AS69" s="14">
        <v>0.36558147825112564</v>
      </c>
    </row>
    <row r="70" spans="1:45" ht="16">
      <c r="A70" s="14" t="s">
        <v>1715</v>
      </c>
      <c r="B70" s="14" t="s">
        <v>1716</v>
      </c>
      <c r="C70" s="14" t="s">
        <v>1717</v>
      </c>
      <c r="D70" s="14" t="s">
        <v>2</v>
      </c>
      <c r="E70" s="14" t="s">
        <v>1718</v>
      </c>
      <c r="F70" t="s">
        <v>4591</v>
      </c>
      <c r="G70" s="14">
        <v>1468.6415999999999</v>
      </c>
      <c r="H70" s="14">
        <v>1180.7616</v>
      </c>
      <c r="I70" s="14">
        <v>987.30589999999995</v>
      </c>
      <c r="J70" s="14">
        <v>1642.8062</v>
      </c>
      <c r="K70" s="14">
        <v>741.96090000000004</v>
      </c>
      <c r="L70" s="14">
        <v>1566.0562</v>
      </c>
      <c r="M70" s="14">
        <v>726.12634000000003</v>
      </c>
      <c r="N70" s="14">
        <v>4229.99</v>
      </c>
      <c r="O70" s="14">
        <v>2806.3090000000002</v>
      </c>
      <c r="P70" s="14">
        <v>915.82654000000002</v>
      </c>
      <c r="Q70" s="14"/>
      <c r="R70" s="14">
        <v>1213.6729</v>
      </c>
      <c r="S70" s="14">
        <v>1224.7574</v>
      </c>
      <c r="T70" s="14">
        <v>1614.8809000000001</v>
      </c>
      <c r="U70" s="14">
        <v>2018.1572000000001</v>
      </c>
      <c r="V70" s="14">
        <v>927.8279</v>
      </c>
      <c r="W70" s="14">
        <v>3905.6826000000001</v>
      </c>
      <c r="X70" s="14">
        <v>3610.6821</v>
      </c>
      <c r="Y70" s="14">
        <v>3185.9520000000002</v>
      </c>
      <c r="Z70" s="14">
        <v>1369.1298999999999</v>
      </c>
      <c r="AA70" s="14">
        <v>2563.7864</v>
      </c>
      <c r="AB70" s="14">
        <v>2693.0698000000002</v>
      </c>
      <c r="AC70" s="14">
        <v>3275.4769999999999</v>
      </c>
      <c r="AD70" s="14">
        <v>2021.7905000000001</v>
      </c>
      <c r="AE70" s="14">
        <v>1319.8788249999998</v>
      </c>
      <c r="AF70" s="14">
        <v>1816.0333599999999</v>
      </c>
      <c r="AG70" s="14">
        <v>1645.2694800000002</v>
      </c>
      <c r="AH70" s="14">
        <v>1446.4058500000001</v>
      </c>
      <c r="AI70" s="14">
        <v>3017.8616499999998</v>
      </c>
      <c r="AJ70" s="14">
        <v>2638.530925</v>
      </c>
      <c r="AK70" s="14">
        <v>1.0958626069328754</v>
      </c>
      <c r="AL70" s="14">
        <v>1.6617875620963263</v>
      </c>
      <c r="AM70" s="14">
        <v>1.6037074516206304</v>
      </c>
      <c r="AN70" s="14">
        <v>0.13206693267645606</v>
      </c>
      <c r="AO70" s="14">
        <v>0.73273596411834785</v>
      </c>
      <c r="AP70" s="14">
        <v>0.68141098930547439</v>
      </c>
      <c r="AQ70" s="14">
        <v>0.66540061155559216</v>
      </c>
      <c r="AR70" s="14">
        <v>0.27681608086817677</v>
      </c>
      <c r="AS70" s="14">
        <v>0.14620944929581497</v>
      </c>
    </row>
    <row r="71" spans="1:45" ht="16">
      <c r="A71" s="14" t="s">
        <v>1719</v>
      </c>
      <c r="B71" s="14" t="s">
        <v>1720</v>
      </c>
      <c r="C71" s="14" t="s">
        <v>1721</v>
      </c>
      <c r="D71" s="14" t="s">
        <v>232</v>
      </c>
      <c r="E71" s="14" t="s">
        <v>1721</v>
      </c>
      <c r="F71" t="s">
        <v>4592</v>
      </c>
      <c r="G71" s="14">
        <v>3772.0889999999999</v>
      </c>
      <c r="H71" s="14">
        <v>3349.2727</v>
      </c>
      <c r="I71" s="14">
        <v>3238.1410000000001</v>
      </c>
      <c r="J71" s="14">
        <v>4199.4184999999998</v>
      </c>
      <c r="K71" s="14">
        <v>2913.1460000000002</v>
      </c>
      <c r="L71" s="14">
        <v>2435.5889999999999</v>
      </c>
      <c r="M71" s="14">
        <v>2987.6956</v>
      </c>
      <c r="N71" s="14">
        <v>4447.5919999999996</v>
      </c>
      <c r="O71" s="14">
        <v>3934.3989999999999</v>
      </c>
      <c r="P71" s="14">
        <v>4273.1352999999999</v>
      </c>
      <c r="Q71" s="14"/>
      <c r="R71" s="14">
        <v>2345.9875000000002</v>
      </c>
      <c r="S71" s="14">
        <v>2451.4866000000002</v>
      </c>
      <c r="T71" s="14">
        <v>3777.1127999999999</v>
      </c>
      <c r="U71" s="14">
        <v>2821.8467000000001</v>
      </c>
      <c r="V71" s="14">
        <v>3675.7554</v>
      </c>
      <c r="W71" s="14">
        <v>3968.9430000000002</v>
      </c>
      <c r="X71" s="14">
        <v>4569.3670000000002</v>
      </c>
      <c r="Y71" s="14">
        <v>3514.4396999999999</v>
      </c>
      <c r="Z71" s="14">
        <v>3573.2750999999998</v>
      </c>
      <c r="AA71" s="14">
        <v>4600.0290000000005</v>
      </c>
      <c r="AB71" s="14">
        <v>3388.2541999999999</v>
      </c>
      <c r="AC71" s="14">
        <v>7717.8413</v>
      </c>
      <c r="AD71" s="14">
        <v>6696.5309999999999</v>
      </c>
      <c r="AE71" s="14">
        <v>3639.7302999999997</v>
      </c>
      <c r="AF71" s="14">
        <v>3196.0056500000001</v>
      </c>
      <c r="AG71" s="14">
        <v>3517.8405999999995</v>
      </c>
      <c r="AH71" s="14">
        <v>3181.5503750000003</v>
      </c>
      <c r="AI71" s="14">
        <v>3906.5061999999998</v>
      </c>
      <c r="AJ71" s="14">
        <v>5600.6638750000002</v>
      </c>
      <c r="AK71" s="14">
        <v>0.87411706713544146</v>
      </c>
      <c r="AL71" s="14">
        <v>1.2223089155052025</v>
      </c>
      <c r="AM71" s="14">
        <v>1.5920743751152342</v>
      </c>
      <c r="AN71" s="14">
        <v>-0.19410158762635374</v>
      </c>
      <c r="AO71" s="14">
        <v>0.28960894517727659</v>
      </c>
      <c r="AP71" s="14">
        <v>0.67090773418781502</v>
      </c>
      <c r="AQ71" s="14">
        <v>0.28606537393776921</v>
      </c>
      <c r="AR71" s="14">
        <v>0.20357040621957664</v>
      </c>
      <c r="AS71" s="14">
        <v>0.16033500001850767</v>
      </c>
    </row>
    <row r="72" spans="1:45" ht="16">
      <c r="A72" s="14" t="s">
        <v>835</v>
      </c>
      <c r="B72" s="14" t="s">
        <v>836</v>
      </c>
      <c r="C72" s="14" t="s">
        <v>1722</v>
      </c>
      <c r="D72" s="14" t="s">
        <v>2</v>
      </c>
      <c r="E72" s="14" t="s">
        <v>838</v>
      </c>
      <c r="F72" t="s">
        <v>839</v>
      </c>
      <c r="G72" s="14">
        <v>3671.2035999999998</v>
      </c>
      <c r="H72" s="14">
        <v>4446.5483000000004</v>
      </c>
      <c r="I72" s="14">
        <v>3840.1219999999998</v>
      </c>
      <c r="J72" s="14">
        <v>3475.1082000000001</v>
      </c>
      <c r="K72" s="14">
        <v>4184.7646000000004</v>
      </c>
      <c r="L72" s="14">
        <v>2592.5043999999998</v>
      </c>
      <c r="M72" s="14">
        <v>3212.2554</v>
      </c>
      <c r="N72" s="14">
        <v>2562.0837000000001</v>
      </c>
      <c r="O72" s="14">
        <v>2618.3652000000002</v>
      </c>
      <c r="P72" s="14">
        <v>2164.34</v>
      </c>
      <c r="Q72" s="14"/>
      <c r="R72" s="14">
        <v>2276.4385000000002</v>
      </c>
      <c r="S72" s="14">
        <v>2452.8856999999998</v>
      </c>
      <c r="T72" s="14">
        <v>2117.6819999999998</v>
      </c>
      <c r="U72" s="14">
        <v>2072.5974000000001</v>
      </c>
      <c r="V72" s="14">
        <v>2456.3593999999998</v>
      </c>
      <c r="W72" s="14">
        <v>3932.9207000000001</v>
      </c>
      <c r="X72" s="14">
        <v>4275.9696999999996</v>
      </c>
      <c r="Y72" s="14">
        <v>2551.1792</v>
      </c>
      <c r="Z72" s="14">
        <v>3523.0137</v>
      </c>
      <c r="AA72" s="14">
        <v>3873.7932000000001</v>
      </c>
      <c r="AB72" s="14">
        <v>3597.6129999999998</v>
      </c>
      <c r="AC72" s="14">
        <v>4470.1530000000002</v>
      </c>
      <c r="AD72" s="14">
        <v>3037.5342000000001</v>
      </c>
      <c r="AE72" s="14">
        <v>3858.2455250000003</v>
      </c>
      <c r="AF72" s="14">
        <v>3137.9020250000003</v>
      </c>
      <c r="AG72" s="14">
        <v>2353.0479</v>
      </c>
      <c r="AH72" s="14">
        <v>2274.8811249999999</v>
      </c>
      <c r="AI72" s="14">
        <v>3570.7708250000001</v>
      </c>
      <c r="AJ72" s="14">
        <v>3744.7733499999999</v>
      </c>
      <c r="AK72" s="14">
        <v>0.58961543796516158</v>
      </c>
      <c r="AL72" s="14">
        <v>1.1379484753033358</v>
      </c>
      <c r="AM72" s="14">
        <v>1.5914564892622882</v>
      </c>
      <c r="AN72" s="14">
        <v>-0.76215379571862873</v>
      </c>
      <c r="AO72" s="14">
        <v>0.18643523593341038</v>
      </c>
      <c r="AP72" s="14">
        <v>0.67034771394296755</v>
      </c>
      <c r="AQ72" s="14">
        <v>5.1165351490296991E-4</v>
      </c>
      <c r="AR72" s="14">
        <v>0.44720273870511473</v>
      </c>
      <c r="AS72" s="14">
        <v>1.3205741925815076E-2</v>
      </c>
    </row>
    <row r="73" spans="1:45" ht="16">
      <c r="A73" s="14" t="s">
        <v>1723</v>
      </c>
      <c r="B73" s="14" t="s">
        <v>541</v>
      </c>
      <c r="C73" s="14" t="s">
        <v>1724</v>
      </c>
      <c r="D73" s="14" t="s">
        <v>543</v>
      </c>
      <c r="E73" s="14" t="s">
        <v>1725</v>
      </c>
      <c r="F73" t="s">
        <v>4593</v>
      </c>
      <c r="G73" s="14">
        <v>520.37505999999996</v>
      </c>
      <c r="H73" s="14">
        <v>869.46220000000005</v>
      </c>
      <c r="I73" s="14">
        <v>459.49401999999998</v>
      </c>
      <c r="J73" s="14">
        <v>752.28174000000001</v>
      </c>
      <c r="K73" s="14"/>
      <c r="L73" s="14">
        <v>473.96636999999998</v>
      </c>
      <c r="M73" s="14">
        <v>520.28129999999999</v>
      </c>
      <c r="N73" s="14">
        <v>746.68470000000002</v>
      </c>
      <c r="O73" s="14">
        <v>505.17038000000002</v>
      </c>
      <c r="P73" s="14">
        <v>529.35360000000003</v>
      </c>
      <c r="Q73" s="14"/>
      <c r="R73" s="14">
        <v>119.909744</v>
      </c>
      <c r="S73" s="14">
        <v>148.75868</v>
      </c>
      <c r="T73" s="14">
        <v>459.09019999999998</v>
      </c>
      <c r="U73" s="14">
        <v>1248.1859999999999</v>
      </c>
      <c r="V73" s="14">
        <v>698.06830000000002</v>
      </c>
      <c r="W73" s="14">
        <v>577.58299999999997</v>
      </c>
      <c r="X73" s="14">
        <v>814.19524999999999</v>
      </c>
      <c r="Y73" s="14">
        <v>1246.9849999999999</v>
      </c>
      <c r="Z73" s="14">
        <v>585.64777000000004</v>
      </c>
      <c r="AA73" s="14">
        <v>683.42470000000003</v>
      </c>
      <c r="AB73" s="14">
        <v>642.80560000000003</v>
      </c>
      <c r="AC73" s="14">
        <v>592.08849999999995</v>
      </c>
      <c r="AD73" s="14">
        <v>524.12149999999997</v>
      </c>
      <c r="AE73" s="14">
        <v>650.40325499999994</v>
      </c>
      <c r="AF73" s="14">
        <v>580.31079</v>
      </c>
      <c r="AG73" s="14">
        <v>384.81124133333333</v>
      </c>
      <c r="AH73" s="14">
        <v>638.52579500000002</v>
      </c>
      <c r="AI73" s="14">
        <v>806.102755</v>
      </c>
      <c r="AJ73" s="14">
        <v>610.61007500000005</v>
      </c>
      <c r="AK73" s="14">
        <v>0.9817383140248892</v>
      </c>
      <c r="AL73" s="14">
        <v>1.3890880005867201</v>
      </c>
      <c r="AM73" s="14">
        <v>1.5867781639753971</v>
      </c>
      <c r="AN73" s="14">
        <v>-2.6589574798013459E-2</v>
      </c>
      <c r="AO73" s="14">
        <v>0.47413799887905461</v>
      </c>
      <c r="AP73" s="14">
        <v>0.66610044946930957</v>
      </c>
      <c r="AQ73" s="14">
        <v>0.96386524840396648</v>
      </c>
      <c r="AR73" s="14">
        <v>0.30696733592348374</v>
      </c>
      <c r="AS73" s="14">
        <v>0.11429373070659864</v>
      </c>
    </row>
    <row r="74" spans="1:45" ht="16">
      <c r="A74" s="14" t="s">
        <v>1726</v>
      </c>
      <c r="B74" s="14" t="s">
        <v>962</v>
      </c>
      <c r="C74" s="14" t="s">
        <v>1727</v>
      </c>
      <c r="D74" s="14" t="s">
        <v>682</v>
      </c>
      <c r="E74" s="14" t="s">
        <v>1728</v>
      </c>
      <c r="F74" t="s">
        <v>4594</v>
      </c>
      <c r="G74" s="14">
        <v>1599.6229000000001</v>
      </c>
      <c r="H74" s="14">
        <v>1925.4590000000001</v>
      </c>
      <c r="I74" s="14">
        <v>1454.2578000000001</v>
      </c>
      <c r="J74" s="14">
        <v>1911.4431</v>
      </c>
      <c r="K74" s="14">
        <v>1203.6415999999999</v>
      </c>
      <c r="L74" s="14">
        <v>2144.1260000000002</v>
      </c>
      <c r="M74" s="14">
        <v>1075.1318000000001</v>
      </c>
      <c r="N74" s="14">
        <v>2895.3656999999998</v>
      </c>
      <c r="O74" s="14">
        <v>1876.223</v>
      </c>
      <c r="P74" s="14">
        <v>2030.376</v>
      </c>
      <c r="Q74" s="14"/>
      <c r="R74" s="14">
        <v>1341.2155</v>
      </c>
      <c r="S74" s="14">
        <v>781.23299999999995</v>
      </c>
      <c r="T74" s="14">
        <v>1472.1542999999999</v>
      </c>
      <c r="U74" s="14">
        <v>2384.0129999999999</v>
      </c>
      <c r="V74" s="14">
        <v>2189.1106</v>
      </c>
      <c r="W74" s="14">
        <v>2065.85</v>
      </c>
      <c r="X74" s="14">
        <v>2122.2622000000001</v>
      </c>
      <c r="Y74" s="14">
        <v>3549.0583000000001</v>
      </c>
      <c r="Z74" s="14">
        <v>2235.9312</v>
      </c>
      <c r="AA74" s="14">
        <v>2957.4733999999999</v>
      </c>
      <c r="AB74" s="14">
        <v>2703.0583000000001</v>
      </c>
      <c r="AC74" s="14">
        <v>1506.8184000000001</v>
      </c>
      <c r="AD74" s="14">
        <v>3855.4668000000001</v>
      </c>
      <c r="AE74" s="14">
        <v>1722.6957000000002</v>
      </c>
      <c r="AF74" s="14">
        <v>1829.5662750000001</v>
      </c>
      <c r="AG74" s="14">
        <v>1749.2715000000001</v>
      </c>
      <c r="AH74" s="14">
        <v>1706.6277249999998</v>
      </c>
      <c r="AI74" s="14">
        <v>2493.2754249999998</v>
      </c>
      <c r="AJ74" s="14">
        <v>2755.704225</v>
      </c>
      <c r="AK74" s="14">
        <v>0.99067277233001716</v>
      </c>
      <c r="AL74" s="14">
        <v>1.3627685747541447</v>
      </c>
      <c r="AM74" s="14">
        <v>1.5753439217411362</v>
      </c>
      <c r="AN74" s="14">
        <v>-1.351949327355751E-2</v>
      </c>
      <c r="AO74" s="14">
        <v>0.44654058459189044</v>
      </c>
      <c r="AP74" s="14">
        <v>0.65566682545397081</v>
      </c>
      <c r="AQ74" s="14">
        <v>0.96795788509361036</v>
      </c>
      <c r="AR74" s="14">
        <v>0.27690428060165601</v>
      </c>
      <c r="AS74" s="14">
        <v>0.15369375035133898</v>
      </c>
    </row>
    <row r="75" spans="1:45" ht="16">
      <c r="A75" s="14" t="s">
        <v>1729</v>
      </c>
      <c r="B75" s="14" t="s">
        <v>1228</v>
      </c>
      <c r="C75" s="14" t="s">
        <v>1730</v>
      </c>
      <c r="D75" s="14" t="s">
        <v>232</v>
      </c>
      <c r="E75" s="14" t="s">
        <v>1731</v>
      </c>
      <c r="F75" t="s">
        <v>4595</v>
      </c>
      <c r="G75" s="14">
        <v>448.13666000000001</v>
      </c>
      <c r="H75" s="14">
        <v>261.44454999999999</v>
      </c>
      <c r="I75" s="14">
        <v>398.02319999999997</v>
      </c>
      <c r="J75" s="14">
        <v>251.95764</v>
      </c>
      <c r="K75" s="14">
        <v>320.7414</v>
      </c>
      <c r="L75" s="14">
        <v>505.30829999999997</v>
      </c>
      <c r="M75" s="14">
        <v>168.78851</v>
      </c>
      <c r="N75" s="14">
        <v>449.27172999999999</v>
      </c>
      <c r="O75" s="14">
        <v>196.97072</v>
      </c>
      <c r="P75" s="14">
        <v>273.80426</v>
      </c>
      <c r="Q75" s="14"/>
      <c r="R75" s="14">
        <v>179.43512999999999</v>
      </c>
      <c r="S75" s="14"/>
      <c r="T75" s="14">
        <v>275.16180000000003</v>
      </c>
      <c r="U75" s="14">
        <v>214.99807999999999</v>
      </c>
      <c r="V75" s="14">
        <v>278.61926</v>
      </c>
      <c r="W75" s="14">
        <v>285.24610000000001</v>
      </c>
      <c r="X75" s="14">
        <v>272.1198</v>
      </c>
      <c r="Y75" s="14">
        <v>234.04271</v>
      </c>
      <c r="Z75" s="14">
        <v>228.33247</v>
      </c>
      <c r="AA75" s="14">
        <v>357.11345999999998</v>
      </c>
      <c r="AB75" s="14">
        <v>234.81447</v>
      </c>
      <c r="AC75" s="14">
        <v>277.86831999999998</v>
      </c>
      <c r="AD75" s="14">
        <v>494.74338</v>
      </c>
      <c r="AE75" s="14">
        <v>339.8905125</v>
      </c>
      <c r="AF75" s="14">
        <v>361.02748500000001</v>
      </c>
      <c r="AG75" s="14">
        <v>216.73670333333334</v>
      </c>
      <c r="AH75" s="14">
        <v>256.25971333333337</v>
      </c>
      <c r="AI75" s="14">
        <v>254.93527</v>
      </c>
      <c r="AJ75" s="14">
        <v>341.13490749999994</v>
      </c>
      <c r="AK75" s="14">
        <v>0.75394782704719765</v>
      </c>
      <c r="AL75" s="14">
        <v>0.70613812131228737</v>
      </c>
      <c r="AM75" s="14">
        <v>1.5739600273210144</v>
      </c>
      <c r="AN75" s="14">
        <v>-0.40746340198299147</v>
      </c>
      <c r="AO75" s="14">
        <v>-0.50197769121724789</v>
      </c>
      <c r="AP75" s="14">
        <v>0.65439890226978459</v>
      </c>
      <c r="AQ75" s="14">
        <v>0.22649893783654576</v>
      </c>
      <c r="AR75" s="14">
        <v>0.21285599621743004</v>
      </c>
      <c r="AS75" s="14">
        <v>0.14374669997792403</v>
      </c>
    </row>
    <row r="76" spans="1:45" ht="16">
      <c r="A76" s="14" t="s">
        <v>1732</v>
      </c>
      <c r="B76" s="14" t="s">
        <v>1733</v>
      </c>
      <c r="C76" s="14" t="s">
        <v>1734</v>
      </c>
      <c r="D76" s="14" t="s">
        <v>260</v>
      </c>
      <c r="E76" s="14" t="s">
        <v>1735</v>
      </c>
      <c r="F76" t="s">
        <v>4596</v>
      </c>
      <c r="G76" s="14">
        <v>557.51710000000003</v>
      </c>
      <c r="H76" s="14">
        <v>489.74220000000003</v>
      </c>
      <c r="I76" s="14">
        <v>593.64919999999995</v>
      </c>
      <c r="J76" s="14">
        <v>1025.5815</v>
      </c>
      <c r="K76" s="14">
        <v>262.642</v>
      </c>
      <c r="L76" s="14">
        <v>459.21181999999999</v>
      </c>
      <c r="M76" s="14">
        <v>290.13420000000002</v>
      </c>
      <c r="N76" s="14">
        <v>762.14160000000004</v>
      </c>
      <c r="O76" s="14">
        <v>553.60424999999998</v>
      </c>
      <c r="P76" s="14">
        <v>811.03033000000005</v>
      </c>
      <c r="Q76" s="14"/>
      <c r="R76" s="14">
        <v>401.55250000000001</v>
      </c>
      <c r="S76" s="14">
        <v>317.2919</v>
      </c>
      <c r="T76" s="14">
        <v>853.10253999999998</v>
      </c>
      <c r="U76" s="14">
        <v>1071.9296999999999</v>
      </c>
      <c r="V76" s="14">
        <v>1732.9251999999999</v>
      </c>
      <c r="W76" s="14">
        <v>587.28454999999997</v>
      </c>
      <c r="X76" s="14">
        <v>679.55640000000005</v>
      </c>
      <c r="Y76" s="14">
        <v>924.62440000000004</v>
      </c>
      <c r="Z76" s="14">
        <v>752.77795000000003</v>
      </c>
      <c r="AA76" s="14">
        <v>1262.8784000000001</v>
      </c>
      <c r="AB76" s="14">
        <v>1167.3716999999999</v>
      </c>
      <c r="AC76" s="14">
        <v>691.55853000000002</v>
      </c>
      <c r="AD76" s="14">
        <v>573.36536000000001</v>
      </c>
      <c r="AE76" s="14">
        <v>666.62249999999995</v>
      </c>
      <c r="AF76" s="14">
        <v>443.53240500000004</v>
      </c>
      <c r="AG76" s="14">
        <v>588.72902666666664</v>
      </c>
      <c r="AH76" s="14">
        <v>993.81233499999985</v>
      </c>
      <c r="AI76" s="14">
        <v>736.06082500000002</v>
      </c>
      <c r="AJ76" s="14">
        <v>923.79349750000006</v>
      </c>
      <c r="AK76" s="14">
        <v>1.4908172691440806</v>
      </c>
      <c r="AL76" s="14">
        <v>1.6595423845073958</v>
      </c>
      <c r="AM76" s="14">
        <v>1.5691319022104953</v>
      </c>
      <c r="AN76" s="14">
        <v>0.57610343598797742</v>
      </c>
      <c r="AO76" s="14">
        <v>0.73078547613978539</v>
      </c>
      <c r="AP76" s="14">
        <v>0.64996663125221532</v>
      </c>
      <c r="AQ76" s="14">
        <v>0.34205476797384582</v>
      </c>
      <c r="AR76" s="14">
        <v>7.3614451344872711E-2</v>
      </c>
      <c r="AS76" s="14">
        <v>0.19782795028512173</v>
      </c>
    </row>
    <row r="77" spans="1:45" ht="16">
      <c r="A77" s="14" t="s">
        <v>1736</v>
      </c>
      <c r="B77" s="14" t="s">
        <v>1737</v>
      </c>
      <c r="C77" s="14" t="s">
        <v>1738</v>
      </c>
      <c r="D77" s="14" t="s">
        <v>2</v>
      </c>
      <c r="E77" s="14" t="s">
        <v>1739</v>
      </c>
      <c r="F77" t="s">
        <v>4597</v>
      </c>
      <c r="G77" s="14">
        <v>775.78599999999994</v>
      </c>
      <c r="H77" s="14">
        <v>984.07560000000001</v>
      </c>
      <c r="I77" s="14">
        <v>612.2414</v>
      </c>
      <c r="J77" s="14">
        <v>907.03589999999997</v>
      </c>
      <c r="K77" s="14">
        <v>485.6549</v>
      </c>
      <c r="L77" s="14">
        <v>822.68399999999997</v>
      </c>
      <c r="M77" s="14">
        <v>831.63085999999998</v>
      </c>
      <c r="N77" s="14">
        <v>1035.1515999999999</v>
      </c>
      <c r="O77" s="14">
        <v>688.43726000000004</v>
      </c>
      <c r="P77" s="14">
        <v>996.91016000000002</v>
      </c>
      <c r="Q77" s="14"/>
      <c r="R77" s="14">
        <v>502.90566999999999</v>
      </c>
      <c r="S77" s="14">
        <v>165.83774</v>
      </c>
      <c r="T77" s="14">
        <v>842.70844</v>
      </c>
      <c r="U77" s="14">
        <v>978.92179999999996</v>
      </c>
      <c r="V77" s="14">
        <v>941.29219999999998</v>
      </c>
      <c r="W77" s="14">
        <v>867.96496999999999</v>
      </c>
      <c r="X77" s="14">
        <v>1417.7449999999999</v>
      </c>
      <c r="Y77" s="14">
        <v>1321.3865000000001</v>
      </c>
      <c r="Z77" s="14">
        <v>621.88620000000003</v>
      </c>
      <c r="AA77" s="14">
        <v>1123.9024999999999</v>
      </c>
      <c r="AB77" s="14">
        <v>1191.8710000000001</v>
      </c>
      <c r="AC77" s="14">
        <v>831.68259999999998</v>
      </c>
      <c r="AD77" s="14">
        <v>1425.8169</v>
      </c>
      <c r="AE77" s="14">
        <v>819.78472499999998</v>
      </c>
      <c r="AF77" s="14">
        <v>793.78034000000002</v>
      </c>
      <c r="AG77" s="14">
        <v>729.41769666666676</v>
      </c>
      <c r="AH77" s="14">
        <v>732.19004499999994</v>
      </c>
      <c r="AI77" s="14">
        <v>1057.2456675000001</v>
      </c>
      <c r="AJ77" s="14">
        <v>1143.31825</v>
      </c>
      <c r="AK77" s="14">
        <v>0.89314916791112442</v>
      </c>
      <c r="AL77" s="14">
        <v>1.3319121351632368</v>
      </c>
      <c r="AM77" s="14">
        <v>1.5674396922706961</v>
      </c>
      <c r="AN77" s="14">
        <v>-0.16302694996228081</v>
      </c>
      <c r="AO77" s="14">
        <v>0.41349891248022774</v>
      </c>
      <c r="AP77" s="14">
        <v>0.64840993595506069</v>
      </c>
      <c r="AQ77" s="14">
        <v>0.6877724272918444</v>
      </c>
      <c r="AR77" s="14">
        <v>0.27615685500984843</v>
      </c>
      <c r="AS77" s="14">
        <v>7.9385294630626449E-2</v>
      </c>
    </row>
    <row r="78" spans="1:45" ht="16">
      <c r="A78" s="14" t="s">
        <v>1740</v>
      </c>
      <c r="B78" s="14" t="s">
        <v>1741</v>
      </c>
      <c r="C78" s="14" t="s">
        <v>1742</v>
      </c>
      <c r="D78" s="14" t="s">
        <v>89</v>
      </c>
      <c r="E78" s="14" t="s">
        <v>1742</v>
      </c>
      <c r="F78" t="s">
        <v>4598</v>
      </c>
      <c r="G78" s="14">
        <v>1234.4266</v>
      </c>
      <c r="H78" s="14">
        <v>1331.6321</v>
      </c>
      <c r="I78" s="14">
        <v>1062.3793000000001</v>
      </c>
      <c r="J78" s="14">
        <v>1514.1885</v>
      </c>
      <c r="K78" s="14">
        <v>883.07650000000001</v>
      </c>
      <c r="L78" s="14">
        <v>1249.4880000000001</v>
      </c>
      <c r="M78" s="14">
        <v>950.71360000000004</v>
      </c>
      <c r="N78" s="14">
        <v>1422.3702000000001</v>
      </c>
      <c r="O78" s="14">
        <v>985.16520000000003</v>
      </c>
      <c r="P78" s="14">
        <v>1017.91425</v>
      </c>
      <c r="Q78" s="14"/>
      <c r="R78" s="14">
        <v>777.87414999999999</v>
      </c>
      <c r="S78" s="14">
        <v>1115.527</v>
      </c>
      <c r="T78" s="14">
        <v>1697.3235999999999</v>
      </c>
      <c r="U78" s="14">
        <v>1187.7018</v>
      </c>
      <c r="V78" s="14">
        <v>1422.0609999999999</v>
      </c>
      <c r="W78" s="14">
        <v>1914.3860999999999</v>
      </c>
      <c r="X78" s="14">
        <v>1981.7362000000001</v>
      </c>
      <c r="Y78" s="14">
        <v>1523.4093</v>
      </c>
      <c r="Z78" s="14">
        <v>1209.4027000000001</v>
      </c>
      <c r="AA78" s="14">
        <v>1703.0587</v>
      </c>
      <c r="AB78" s="14">
        <v>1200.0526</v>
      </c>
      <c r="AC78" s="14">
        <v>1741.0186000000001</v>
      </c>
      <c r="AD78" s="14">
        <v>1052.9196999999999</v>
      </c>
      <c r="AE78" s="14">
        <v>1285.6566250000001</v>
      </c>
      <c r="AF78" s="14">
        <v>1126.412075</v>
      </c>
      <c r="AG78" s="14">
        <v>926.98453333333339</v>
      </c>
      <c r="AH78" s="14">
        <v>1355.6533499999998</v>
      </c>
      <c r="AI78" s="14">
        <v>1657.2335750000002</v>
      </c>
      <c r="AJ78" s="14">
        <v>1424.2624000000001</v>
      </c>
      <c r="AK78" s="14">
        <v>1.0544443388995874</v>
      </c>
      <c r="AL78" s="14">
        <v>1.4712498310176587</v>
      </c>
      <c r="AM78" s="14">
        <v>1.5364467785438778</v>
      </c>
      <c r="AN78" s="14">
        <v>7.6482941397176166E-2</v>
      </c>
      <c r="AO78" s="14">
        <v>0.55704224956108583</v>
      </c>
      <c r="AP78" s="14">
        <v>0.61959779383576008</v>
      </c>
      <c r="AQ78" s="14">
        <v>0.68026356180186975</v>
      </c>
      <c r="AR78" s="14">
        <v>5.2655303611822787E-2</v>
      </c>
      <c r="AS78" s="14">
        <v>6.9631510647314848E-2</v>
      </c>
    </row>
    <row r="79" spans="1:45" ht="16">
      <c r="A79" s="14" t="s">
        <v>754</v>
      </c>
      <c r="B79" s="14" t="s">
        <v>755</v>
      </c>
      <c r="C79" s="14" t="s">
        <v>756</v>
      </c>
      <c r="D79" s="14" t="s">
        <v>232</v>
      </c>
      <c r="E79" s="14" t="s">
        <v>756</v>
      </c>
      <c r="F79" t="s">
        <v>758</v>
      </c>
      <c r="G79" s="14">
        <v>830.31889999999999</v>
      </c>
      <c r="H79" s="14">
        <v>1204.94</v>
      </c>
      <c r="I79" s="14">
        <v>808.95043999999996</v>
      </c>
      <c r="J79" s="14">
        <v>1326.8026</v>
      </c>
      <c r="K79" s="14">
        <v>696.54834000000005</v>
      </c>
      <c r="L79" s="14">
        <v>948.16290000000004</v>
      </c>
      <c r="M79" s="14">
        <v>699.93579999999997</v>
      </c>
      <c r="N79" s="14">
        <v>867.34349999999995</v>
      </c>
      <c r="O79" s="14">
        <v>924.2441</v>
      </c>
      <c r="P79" s="14">
        <v>1005.12225</v>
      </c>
      <c r="Q79" s="14"/>
      <c r="R79" s="14">
        <v>521.27070000000003</v>
      </c>
      <c r="S79" s="14">
        <v>1413.4772</v>
      </c>
      <c r="T79" s="14">
        <v>1057.0889999999999</v>
      </c>
      <c r="U79" s="14">
        <v>993.95519999999999</v>
      </c>
      <c r="V79" s="14">
        <v>1426.1941999999999</v>
      </c>
      <c r="W79" s="14">
        <v>1437.3158000000001</v>
      </c>
      <c r="X79" s="14">
        <v>766.09546</v>
      </c>
      <c r="Y79" s="14">
        <v>1125.9371000000001</v>
      </c>
      <c r="Z79" s="14">
        <v>773.54750000000001</v>
      </c>
      <c r="AA79" s="14">
        <v>1383.1360999999999</v>
      </c>
      <c r="AB79" s="14">
        <v>1302.6749</v>
      </c>
      <c r="AC79" s="14">
        <v>1209.9407000000001</v>
      </c>
      <c r="AD79" s="14">
        <v>1122.9736</v>
      </c>
      <c r="AE79" s="14">
        <v>1042.7529850000001</v>
      </c>
      <c r="AF79" s="14">
        <v>802.99763499999995</v>
      </c>
      <c r="AG79" s="14">
        <v>816.87901666666676</v>
      </c>
      <c r="AH79" s="14">
        <v>1222.6788999999999</v>
      </c>
      <c r="AI79" s="14">
        <v>1025.7239649999999</v>
      </c>
      <c r="AJ79" s="14">
        <v>1254.681325</v>
      </c>
      <c r="AK79" s="14">
        <v>1.1725489330534018</v>
      </c>
      <c r="AL79" s="14">
        <v>1.277368600220099</v>
      </c>
      <c r="AM79" s="14">
        <v>1.5359451025193631</v>
      </c>
      <c r="AN79" s="14">
        <v>0.22964813084334304</v>
      </c>
      <c r="AO79" s="14">
        <v>0.35317489228947679</v>
      </c>
      <c r="AP79" s="14">
        <v>0.61912665242727405</v>
      </c>
      <c r="AQ79" s="14">
        <v>0.34160500631213836</v>
      </c>
      <c r="AR79" s="14">
        <v>0.24447455712900204</v>
      </c>
      <c r="AS79" s="14">
        <v>2.7279845469973817E-2</v>
      </c>
    </row>
    <row r="80" spans="1:45" ht="16">
      <c r="A80" s="14" t="s">
        <v>1743</v>
      </c>
      <c r="B80" s="14" t="s">
        <v>1228</v>
      </c>
      <c r="C80" s="14" t="s">
        <v>1744</v>
      </c>
      <c r="D80" s="14" t="s">
        <v>89</v>
      </c>
      <c r="E80" s="14" t="s">
        <v>1745</v>
      </c>
      <c r="F80" t="s">
        <v>4599</v>
      </c>
      <c r="G80" s="14">
        <v>869.56775000000005</v>
      </c>
      <c r="H80" s="14">
        <v>1115.3778</v>
      </c>
      <c r="I80" s="14">
        <v>570.01134999999999</v>
      </c>
      <c r="J80" s="14">
        <v>1055.2077999999999</v>
      </c>
      <c r="K80" s="14">
        <v>156.18028000000001</v>
      </c>
      <c r="L80" s="14">
        <v>1234.6201000000001</v>
      </c>
      <c r="M80" s="14">
        <v>536.10802999999999</v>
      </c>
      <c r="N80" s="14">
        <v>1134.7383</v>
      </c>
      <c r="O80" s="14">
        <v>828.30304000000001</v>
      </c>
      <c r="P80" s="14">
        <v>1224.4684</v>
      </c>
      <c r="Q80" s="14"/>
      <c r="R80" s="14">
        <v>754.08245999999997</v>
      </c>
      <c r="S80" s="14">
        <v>326.20996000000002</v>
      </c>
      <c r="T80" s="14">
        <v>1792.9788000000001</v>
      </c>
      <c r="U80" s="14">
        <v>1939.4186999999999</v>
      </c>
      <c r="V80" s="14">
        <v>2053.4292</v>
      </c>
      <c r="W80" s="14">
        <v>1216.6366</v>
      </c>
      <c r="X80" s="14">
        <v>2218.2593000000002</v>
      </c>
      <c r="Y80" s="14">
        <v>1841.5327</v>
      </c>
      <c r="Z80" s="14">
        <v>810.68769999999995</v>
      </c>
      <c r="AA80" s="14">
        <v>1718.8852999999999</v>
      </c>
      <c r="AB80" s="14">
        <v>1804.5559000000001</v>
      </c>
      <c r="AC80" s="14">
        <v>994.07590000000005</v>
      </c>
      <c r="AD80" s="14">
        <v>1222.1309000000001</v>
      </c>
      <c r="AE80" s="14">
        <v>902.54117500000007</v>
      </c>
      <c r="AF80" s="14">
        <v>765.4116775</v>
      </c>
      <c r="AG80" s="14">
        <v>935.61796666666669</v>
      </c>
      <c r="AH80" s="14">
        <v>1528.0091649999999</v>
      </c>
      <c r="AI80" s="14">
        <v>1521.7790749999999</v>
      </c>
      <c r="AJ80" s="14">
        <v>1434.912</v>
      </c>
      <c r="AK80" s="14">
        <v>1.6930077068229046</v>
      </c>
      <c r="AL80" s="14">
        <v>1.9881837705565968</v>
      </c>
      <c r="AM80" s="14">
        <v>1.5336516090132086</v>
      </c>
      <c r="AN80" s="14">
        <v>0.7595885406109194</v>
      </c>
      <c r="AO80" s="14">
        <v>0.99145111334756231</v>
      </c>
      <c r="AP80" s="14">
        <v>0.61697079116320053</v>
      </c>
      <c r="AQ80" s="14">
        <v>0.18909131891708136</v>
      </c>
      <c r="AR80" s="14">
        <v>0.11091231061583239</v>
      </c>
      <c r="AS80" s="14">
        <v>0.11416219578977342</v>
      </c>
    </row>
    <row r="81" spans="1:45" ht="16">
      <c r="A81" s="14" t="s">
        <v>1746</v>
      </c>
      <c r="B81" s="14" t="s">
        <v>1032</v>
      </c>
      <c r="C81" s="14" t="s">
        <v>1747</v>
      </c>
      <c r="D81" s="14" t="s">
        <v>232</v>
      </c>
      <c r="E81" s="14" t="s">
        <v>1748</v>
      </c>
      <c r="F81" t="s">
        <v>4600</v>
      </c>
      <c r="G81" s="14">
        <v>872.73119999999994</v>
      </c>
      <c r="H81" s="14">
        <v>1521.7535</v>
      </c>
      <c r="I81" s="14">
        <v>698.79376000000002</v>
      </c>
      <c r="J81" s="14">
        <v>1058.6686</v>
      </c>
      <c r="K81" s="14">
        <v>551.68629999999996</v>
      </c>
      <c r="L81" s="14">
        <v>1612.9666</v>
      </c>
      <c r="M81" s="14">
        <v>729.05029999999999</v>
      </c>
      <c r="N81" s="14">
        <v>1185.6262999999999</v>
      </c>
      <c r="O81" s="14">
        <v>1108.8197</v>
      </c>
      <c r="P81" s="14">
        <v>772.28814999999997</v>
      </c>
      <c r="Q81" s="14"/>
      <c r="R81" s="14">
        <v>431.32796999999999</v>
      </c>
      <c r="S81" s="14">
        <v>301.29253999999997</v>
      </c>
      <c r="T81" s="14">
        <v>1245.7329</v>
      </c>
      <c r="U81" s="14">
        <v>798.62476000000004</v>
      </c>
      <c r="V81" s="14">
        <v>1340.269</v>
      </c>
      <c r="W81" s="14">
        <v>1433.9639</v>
      </c>
      <c r="X81" s="14">
        <v>1433.1602</v>
      </c>
      <c r="Y81" s="14">
        <v>986.43050000000005</v>
      </c>
      <c r="Z81" s="14">
        <v>1104.0966000000001</v>
      </c>
      <c r="AA81" s="14">
        <v>1724.0071</v>
      </c>
      <c r="AB81" s="14">
        <v>786.81604000000004</v>
      </c>
      <c r="AC81" s="14">
        <v>1058.357</v>
      </c>
      <c r="AD81" s="14">
        <v>1155.0951</v>
      </c>
      <c r="AE81" s="14">
        <v>1037.9867650000001</v>
      </c>
      <c r="AF81" s="14">
        <v>1019.832375</v>
      </c>
      <c r="AG81" s="14">
        <v>770.81193999999994</v>
      </c>
      <c r="AH81" s="14">
        <v>921.47980000000007</v>
      </c>
      <c r="AI81" s="14">
        <v>1239.4128000000001</v>
      </c>
      <c r="AJ81" s="14">
        <v>1181.06881</v>
      </c>
      <c r="AK81" s="14">
        <v>0.88775679138837571</v>
      </c>
      <c r="AL81" s="14">
        <v>1.2153103101870051</v>
      </c>
      <c r="AM81" s="14">
        <v>1.5322399001759108</v>
      </c>
      <c r="AN81" s="14">
        <v>-0.17176360290233419</v>
      </c>
      <c r="AO81" s="14">
        <v>0.28132473013451004</v>
      </c>
      <c r="AP81" s="14">
        <v>0.61564219523827479</v>
      </c>
      <c r="AQ81" s="14">
        <v>0.70822056499101449</v>
      </c>
      <c r="AR81" s="14">
        <v>0.43852521581085552</v>
      </c>
      <c r="AS81" s="14">
        <v>0.20933611469773877</v>
      </c>
    </row>
    <row r="82" spans="1:45" ht="16">
      <c r="A82" s="14" t="s">
        <v>1749</v>
      </c>
      <c r="B82" s="14" t="s">
        <v>1067</v>
      </c>
      <c r="C82" s="14" t="s">
        <v>1750</v>
      </c>
      <c r="D82" s="14" t="s">
        <v>899</v>
      </c>
      <c r="E82" s="14" t="s">
        <v>1751</v>
      </c>
      <c r="F82" t="s">
        <v>4601</v>
      </c>
      <c r="G82" s="14">
        <v>1608.7380000000001</v>
      </c>
      <c r="H82" s="14">
        <v>1779.7885000000001</v>
      </c>
      <c r="I82" s="14">
        <v>1508.5827999999999</v>
      </c>
      <c r="J82" s="14">
        <v>1884.5625</v>
      </c>
      <c r="K82" s="14">
        <v>1983.1357</v>
      </c>
      <c r="L82" s="14">
        <v>1748.7619999999999</v>
      </c>
      <c r="M82" s="14">
        <v>1246.3244999999999</v>
      </c>
      <c r="N82" s="14">
        <v>1874.4757999999999</v>
      </c>
      <c r="O82" s="14">
        <v>1865.1685</v>
      </c>
      <c r="P82" s="14">
        <v>2035.1075000000001</v>
      </c>
      <c r="Q82" s="14"/>
      <c r="R82" s="14">
        <v>1485.8489999999999</v>
      </c>
      <c r="S82" s="14">
        <v>763.22815000000003</v>
      </c>
      <c r="T82" s="14">
        <v>1622.2245</v>
      </c>
      <c r="U82" s="14">
        <v>1617.8115</v>
      </c>
      <c r="V82" s="14">
        <v>1744.6174000000001</v>
      </c>
      <c r="W82" s="14">
        <v>1619.3217999999999</v>
      </c>
      <c r="X82" s="14">
        <v>4209.3760000000002</v>
      </c>
      <c r="Y82" s="14">
        <v>1384.2354</v>
      </c>
      <c r="Z82" s="14">
        <v>4262.9440000000004</v>
      </c>
      <c r="AA82" s="14">
        <v>1771.2726</v>
      </c>
      <c r="AB82" s="14">
        <v>4168.6059999999998</v>
      </c>
      <c r="AC82" s="14">
        <v>3522.1475</v>
      </c>
      <c r="AD82" s="14">
        <v>1467.3058000000001</v>
      </c>
      <c r="AE82" s="14">
        <v>1695.41795</v>
      </c>
      <c r="AF82" s="14">
        <v>1713.1745000000001</v>
      </c>
      <c r="AG82" s="14">
        <v>1795.375</v>
      </c>
      <c r="AH82" s="14">
        <v>1436.9703875</v>
      </c>
      <c r="AI82" s="14">
        <v>2868.9692999999997</v>
      </c>
      <c r="AJ82" s="14">
        <v>2732.3329749999998</v>
      </c>
      <c r="AK82" s="14">
        <v>0.84756115003972909</v>
      </c>
      <c r="AL82" s="14">
        <v>1.6746509476997233</v>
      </c>
      <c r="AM82" s="14">
        <v>1.5218731323539649</v>
      </c>
      <c r="AN82" s="14">
        <v>-0.23861063498469204</v>
      </c>
      <c r="AO82" s="14">
        <v>0.74386042183914347</v>
      </c>
      <c r="AP82" s="14">
        <v>0.60584809671755802</v>
      </c>
      <c r="AQ82" s="14">
        <v>0.32602169891616506</v>
      </c>
      <c r="AR82" s="14">
        <v>0.20227985560933787</v>
      </c>
      <c r="AS82" s="14">
        <v>0.2896688394603803</v>
      </c>
    </row>
    <row r="83" spans="1:45" ht="16">
      <c r="A83" s="14" t="s">
        <v>1752</v>
      </c>
      <c r="B83" s="14" t="s">
        <v>552</v>
      </c>
      <c r="C83" s="14" t="s">
        <v>1753</v>
      </c>
      <c r="D83" s="14" t="s">
        <v>1754</v>
      </c>
      <c r="E83" s="14" t="s">
        <v>1755</v>
      </c>
      <c r="F83" t="s">
        <v>4602</v>
      </c>
      <c r="G83" s="14">
        <v>1188.8005000000001</v>
      </c>
      <c r="H83" s="14">
        <v>1183.846</v>
      </c>
      <c r="I83" s="14">
        <v>759.90783999999996</v>
      </c>
      <c r="J83" s="14">
        <v>536.83900000000006</v>
      </c>
      <c r="K83" s="14">
        <v>415.82324</v>
      </c>
      <c r="L83" s="14">
        <v>692.9375</v>
      </c>
      <c r="M83" s="14">
        <v>811.02539999999999</v>
      </c>
      <c r="N83" s="14">
        <v>1606.5771</v>
      </c>
      <c r="O83" s="14">
        <v>1307.1166000000001</v>
      </c>
      <c r="P83" s="14">
        <v>1152.5063</v>
      </c>
      <c r="Q83" s="14"/>
      <c r="R83" s="14">
        <v>579.4067</v>
      </c>
      <c r="S83" s="14"/>
      <c r="T83" s="14">
        <v>991.59889999999996</v>
      </c>
      <c r="U83" s="14">
        <v>1150.5645</v>
      </c>
      <c r="V83" s="14">
        <v>1623.0450000000001</v>
      </c>
      <c r="W83" s="14">
        <v>858.9923</v>
      </c>
      <c r="X83" s="14">
        <v>1106.6959999999999</v>
      </c>
      <c r="Y83" s="14">
        <v>1066.7810999999999</v>
      </c>
      <c r="Z83" s="14">
        <v>1082.3297</v>
      </c>
      <c r="AA83" s="14">
        <v>1778.0373999999999</v>
      </c>
      <c r="AB83" s="14">
        <v>1346.9948999999999</v>
      </c>
      <c r="AC83" s="14">
        <v>1529.3887</v>
      </c>
      <c r="AD83" s="14">
        <v>1503.8272999999999</v>
      </c>
      <c r="AE83" s="14">
        <v>917.34833499999991</v>
      </c>
      <c r="AF83" s="14">
        <v>881.59080999999992</v>
      </c>
      <c r="AG83" s="14">
        <v>1013.0098666666668</v>
      </c>
      <c r="AH83" s="14">
        <v>1255.0694666666666</v>
      </c>
      <c r="AI83" s="14">
        <v>1028.699775</v>
      </c>
      <c r="AJ83" s="14">
        <v>1539.562075</v>
      </c>
      <c r="AK83" s="14">
        <v>1.3681492828639261</v>
      </c>
      <c r="AL83" s="14">
        <v>1.1668676253555776</v>
      </c>
      <c r="AM83" s="14">
        <v>1.5197898121821518</v>
      </c>
      <c r="AN83" s="14">
        <v>0.45222565558728672</v>
      </c>
      <c r="AO83" s="14">
        <v>0.22264090459690253</v>
      </c>
      <c r="AP83" s="14">
        <v>0.60387181189884764</v>
      </c>
      <c r="AQ83" s="14">
        <v>0.23249566928026053</v>
      </c>
      <c r="AR83" s="14">
        <v>0.5944953290490419</v>
      </c>
      <c r="AS83" s="14">
        <v>5.6480000826515962E-2</v>
      </c>
    </row>
    <row r="84" spans="1:45" ht="16">
      <c r="A84" s="14" t="s">
        <v>1756</v>
      </c>
      <c r="B84" s="14" t="s">
        <v>1093</v>
      </c>
      <c r="C84" s="14" t="s">
        <v>1757</v>
      </c>
      <c r="D84" s="14" t="s">
        <v>248</v>
      </c>
      <c r="E84" s="14" t="s">
        <v>1758</v>
      </c>
      <c r="F84" t="s">
        <v>4603</v>
      </c>
      <c r="G84" s="14">
        <v>524.84186</v>
      </c>
      <c r="H84" s="14">
        <v>614.548</v>
      </c>
      <c r="I84" s="14">
        <v>503.97309999999999</v>
      </c>
      <c r="J84" s="14">
        <v>632.21765000000005</v>
      </c>
      <c r="K84" s="14">
        <v>465.02843999999999</v>
      </c>
      <c r="L84" s="14">
        <v>555.75840000000005</v>
      </c>
      <c r="M84" s="14">
        <v>487.44922000000003</v>
      </c>
      <c r="N84" s="14">
        <v>611.12879999999996</v>
      </c>
      <c r="O84" s="14">
        <v>504.05597</v>
      </c>
      <c r="P84" s="14">
        <v>652.93380000000002</v>
      </c>
      <c r="Q84" s="14"/>
      <c r="R84" s="14">
        <v>172.24789999999999</v>
      </c>
      <c r="S84" s="14">
        <v>475.99432000000002</v>
      </c>
      <c r="T84" s="14">
        <v>636.66510000000005</v>
      </c>
      <c r="U84" s="14">
        <v>587.25030000000004</v>
      </c>
      <c r="V84" s="14">
        <v>714.20263999999997</v>
      </c>
      <c r="W84" s="14">
        <v>300.98584</v>
      </c>
      <c r="X84" s="14">
        <v>432.01373000000001</v>
      </c>
      <c r="Y84" s="14">
        <v>656.24663999999996</v>
      </c>
      <c r="Z84" s="14">
        <v>565.99789999999996</v>
      </c>
      <c r="AA84" s="14">
        <v>770.37689999999998</v>
      </c>
      <c r="AB84" s="14">
        <v>712.96605999999997</v>
      </c>
      <c r="AC84" s="14">
        <v>550.74285999999995</v>
      </c>
      <c r="AD84" s="14">
        <v>652.09105999999997</v>
      </c>
      <c r="AE84" s="14">
        <v>568.89515249999999</v>
      </c>
      <c r="AF84" s="14">
        <v>529.84121499999992</v>
      </c>
      <c r="AG84" s="14">
        <v>443.0792233333334</v>
      </c>
      <c r="AH84" s="14">
        <v>603.52809000000002</v>
      </c>
      <c r="AI84" s="14">
        <v>488.81102749999991</v>
      </c>
      <c r="AJ84" s="14">
        <v>671.54422</v>
      </c>
      <c r="AK84" s="14">
        <v>1.0608775401720443</v>
      </c>
      <c r="AL84" s="14">
        <v>0.92256135170609554</v>
      </c>
      <c r="AM84" s="14">
        <v>1.5156301280567828</v>
      </c>
      <c r="AN84" s="14">
        <v>8.5258131857795225E-2</v>
      </c>
      <c r="AO84" s="14">
        <v>-0.11628323915174281</v>
      </c>
      <c r="AP84" s="14">
        <v>0.59991772348004258</v>
      </c>
      <c r="AQ84" s="14">
        <v>0.58016514655310303</v>
      </c>
      <c r="AR84" s="14">
        <v>0.64466939610138341</v>
      </c>
      <c r="AS84" s="14">
        <v>0.14211715869860095</v>
      </c>
    </row>
    <row r="85" spans="1:45" ht="16">
      <c r="A85" s="14" t="s">
        <v>1378</v>
      </c>
      <c r="B85" s="14" t="s">
        <v>1379</v>
      </c>
      <c r="C85" s="14" t="s">
        <v>1759</v>
      </c>
      <c r="D85" s="14" t="s">
        <v>2</v>
      </c>
      <c r="E85" s="14" t="s">
        <v>1381</v>
      </c>
      <c r="F85" t="s">
        <v>1382</v>
      </c>
      <c r="G85" s="14">
        <v>929.05724999999995</v>
      </c>
      <c r="H85" s="14">
        <v>1079.4114</v>
      </c>
      <c r="I85" s="14">
        <v>809.25005999999996</v>
      </c>
      <c r="J85" s="14">
        <v>1007.6094000000001</v>
      </c>
      <c r="K85" s="14">
        <v>403.86792000000003</v>
      </c>
      <c r="L85" s="14">
        <v>893.20734000000004</v>
      </c>
      <c r="M85" s="14">
        <v>296.89136000000002</v>
      </c>
      <c r="N85" s="14">
        <v>896.41736000000003</v>
      </c>
      <c r="O85" s="14">
        <v>494.43950000000001</v>
      </c>
      <c r="P85" s="14">
        <v>602.80499999999995</v>
      </c>
      <c r="Q85" s="14"/>
      <c r="R85" s="14">
        <v>451.49367999999998</v>
      </c>
      <c r="S85" s="14">
        <v>553.57465000000002</v>
      </c>
      <c r="T85" s="14">
        <v>954.91039999999998</v>
      </c>
      <c r="U85" s="14">
        <v>785.62480000000005</v>
      </c>
      <c r="V85" s="14">
        <v>899.70039999999995</v>
      </c>
      <c r="W85" s="14">
        <v>1308.7695000000001</v>
      </c>
      <c r="X85" s="14">
        <v>1180.1809000000001</v>
      </c>
      <c r="Y85" s="14">
        <v>1145.6190999999999</v>
      </c>
      <c r="Z85" s="14">
        <v>911.37829999999997</v>
      </c>
      <c r="AA85" s="14">
        <v>1031.9614999999999</v>
      </c>
      <c r="AB85" s="14">
        <v>704.89419999999996</v>
      </c>
      <c r="AC85" s="14">
        <v>669.20119999999997</v>
      </c>
      <c r="AD85" s="14">
        <v>712.04845999999998</v>
      </c>
      <c r="AE85" s="14">
        <v>956.33202749999987</v>
      </c>
      <c r="AF85" s="14">
        <v>622.59599500000002</v>
      </c>
      <c r="AG85" s="14">
        <v>516.24606000000006</v>
      </c>
      <c r="AH85" s="14">
        <v>798.45256249999989</v>
      </c>
      <c r="AI85" s="14">
        <v>1136.48695</v>
      </c>
      <c r="AJ85" s="14">
        <v>779.52633999999989</v>
      </c>
      <c r="AK85" s="14">
        <v>0.83491145286358193</v>
      </c>
      <c r="AL85" s="14">
        <v>1.8254003545268549</v>
      </c>
      <c r="AM85" s="14">
        <v>1.5099899067510556</v>
      </c>
      <c r="AN85" s="14">
        <v>-0.26030489525094819</v>
      </c>
      <c r="AO85" s="14">
        <v>0.8682129166754905</v>
      </c>
      <c r="AP85" s="14">
        <v>0.59453890615375471</v>
      </c>
      <c r="AQ85" s="14">
        <v>0.18721010018877912</v>
      </c>
      <c r="AR85" s="14">
        <v>2.8392258134834498E-2</v>
      </c>
      <c r="AS85" s="14">
        <v>5.7228596440685613E-2</v>
      </c>
    </row>
    <row r="86" spans="1:45" ht="16">
      <c r="A86" s="14" t="s">
        <v>467</v>
      </c>
      <c r="B86" s="14" t="s">
        <v>468</v>
      </c>
      <c r="C86" s="14" t="s">
        <v>1760</v>
      </c>
      <c r="D86" s="14" t="s">
        <v>2</v>
      </c>
      <c r="E86" s="14" t="s">
        <v>470</v>
      </c>
      <c r="F86" t="s">
        <v>471</v>
      </c>
      <c r="G86" s="14">
        <v>1180.2864999999999</v>
      </c>
      <c r="H86" s="14">
        <v>1320.6393</v>
      </c>
      <c r="I86" s="14">
        <v>1281.7064</v>
      </c>
      <c r="J86" s="14">
        <v>1510.991</v>
      </c>
      <c r="K86" s="14">
        <v>902.89386000000002</v>
      </c>
      <c r="L86" s="14">
        <v>1466.1181999999999</v>
      </c>
      <c r="M86" s="14">
        <v>954.4298</v>
      </c>
      <c r="N86" s="14">
        <v>728.94835999999998</v>
      </c>
      <c r="O86" s="14">
        <v>548.7002</v>
      </c>
      <c r="P86" s="14">
        <v>898.26134999999999</v>
      </c>
      <c r="Q86" s="14"/>
      <c r="R86" s="14">
        <v>868.41534000000001</v>
      </c>
      <c r="S86" s="14">
        <v>814.11869999999999</v>
      </c>
      <c r="T86" s="14">
        <v>1175.8242</v>
      </c>
      <c r="U86" s="14">
        <v>698.94055000000003</v>
      </c>
      <c r="V86" s="14">
        <v>1232.9553000000001</v>
      </c>
      <c r="W86" s="14">
        <v>1374.5526</v>
      </c>
      <c r="X86" s="14">
        <v>1255.3903</v>
      </c>
      <c r="Y86" s="14">
        <v>1259.1531</v>
      </c>
      <c r="Z86" s="14">
        <v>1129.1323</v>
      </c>
      <c r="AA86" s="14">
        <v>1295.9450999999999</v>
      </c>
      <c r="AB86" s="14">
        <v>1229.2266999999999</v>
      </c>
      <c r="AC86" s="14">
        <v>1041.6139000000001</v>
      </c>
      <c r="AD86" s="14">
        <v>1076.7345</v>
      </c>
      <c r="AE86" s="14">
        <v>1323.4058</v>
      </c>
      <c r="AF86" s="14">
        <v>1013.0975549999999</v>
      </c>
      <c r="AG86" s="14">
        <v>771.79229666666663</v>
      </c>
      <c r="AH86" s="14">
        <v>980.45968750000009</v>
      </c>
      <c r="AI86" s="14">
        <v>1254.5570749999999</v>
      </c>
      <c r="AJ86" s="14">
        <v>1160.8800500000002</v>
      </c>
      <c r="AK86" s="14">
        <v>0.74086095700955823</v>
      </c>
      <c r="AL86" s="14">
        <v>1.2383378765532604</v>
      </c>
      <c r="AM86" s="14">
        <v>1.504135315957136</v>
      </c>
      <c r="AN86" s="14">
        <v>-0.43272528846333602</v>
      </c>
      <c r="AO86" s="14">
        <v>0.30840500301889434</v>
      </c>
      <c r="AP86" s="14">
        <v>0.58893436148284661</v>
      </c>
      <c r="AQ86" s="14">
        <v>6.0907962276474686E-2</v>
      </c>
      <c r="AR86" s="14">
        <v>0.19662697755343173</v>
      </c>
      <c r="AS86" s="14">
        <v>2.1528579671254686E-2</v>
      </c>
    </row>
    <row r="87" spans="1:45" ht="16">
      <c r="A87" s="14" t="s">
        <v>1761</v>
      </c>
      <c r="B87" s="14" t="s">
        <v>24</v>
      </c>
      <c r="C87" s="14" t="s">
        <v>1762</v>
      </c>
      <c r="D87" s="14" t="s">
        <v>2</v>
      </c>
      <c r="E87" s="14" t="s">
        <v>1763</v>
      </c>
      <c r="F87" t="s">
        <v>4604</v>
      </c>
      <c r="G87" s="14">
        <v>6814.4106000000002</v>
      </c>
      <c r="H87" s="14">
        <v>6953.0757000000003</v>
      </c>
      <c r="I87" s="14">
        <v>5284.3950000000004</v>
      </c>
      <c r="J87" s="14">
        <v>5717.893</v>
      </c>
      <c r="K87" s="14">
        <v>6102.5879999999997</v>
      </c>
      <c r="L87" s="14">
        <v>7735.4696999999996</v>
      </c>
      <c r="M87" s="14">
        <v>5028.6597000000002</v>
      </c>
      <c r="N87" s="14">
        <v>7028.1189999999997</v>
      </c>
      <c r="O87" s="14">
        <v>3423.4281999999998</v>
      </c>
      <c r="P87" s="14">
        <v>5892.5625</v>
      </c>
      <c r="Q87" s="14"/>
      <c r="R87" s="14">
        <v>4630.6210000000001</v>
      </c>
      <c r="S87" s="14">
        <v>6677.7744000000002</v>
      </c>
      <c r="T87" s="14">
        <v>6168.6940000000004</v>
      </c>
      <c r="U87" s="14">
        <v>3659.4160000000002</v>
      </c>
      <c r="V87" s="14">
        <v>9504.1759999999995</v>
      </c>
      <c r="W87" s="14">
        <v>8953.3770000000004</v>
      </c>
      <c r="X87" s="14">
        <v>8045.1610000000001</v>
      </c>
      <c r="Y87" s="14">
        <v>8162.8519999999999</v>
      </c>
      <c r="Z87" s="14">
        <v>4660.5024000000003</v>
      </c>
      <c r="AA87" s="14">
        <v>9472.0840000000007</v>
      </c>
      <c r="AB87" s="14">
        <v>5794.299</v>
      </c>
      <c r="AC87" s="14">
        <v>6853.4556000000002</v>
      </c>
      <c r="AD87" s="14">
        <v>5824.1293999999998</v>
      </c>
      <c r="AE87" s="14">
        <v>6192.4435750000002</v>
      </c>
      <c r="AF87" s="14">
        <v>6473.7091</v>
      </c>
      <c r="AG87" s="14">
        <v>4648.8705666666674</v>
      </c>
      <c r="AH87" s="14">
        <v>6502.5151000000005</v>
      </c>
      <c r="AI87" s="14">
        <v>7455.4731000000002</v>
      </c>
      <c r="AJ87" s="14">
        <v>6985.9920000000002</v>
      </c>
      <c r="AK87" s="14">
        <v>1.0500725636405981</v>
      </c>
      <c r="AL87" s="14">
        <v>1.1516540185594686</v>
      </c>
      <c r="AM87" s="14">
        <v>1.502728867112576</v>
      </c>
      <c r="AN87" s="14">
        <v>7.0489026545905289E-2</v>
      </c>
      <c r="AO87" s="14">
        <v>0.20370736549724108</v>
      </c>
      <c r="AP87" s="14">
        <v>0.58758473157091806</v>
      </c>
      <c r="AQ87" s="14">
        <v>0.81476005548002051</v>
      </c>
      <c r="AR87" s="14">
        <v>0.41408302230529015</v>
      </c>
      <c r="AS87" s="14">
        <v>0.10540731766926471</v>
      </c>
    </row>
    <row r="88" spans="1:45" ht="16">
      <c r="A88" s="14" t="s">
        <v>1764</v>
      </c>
      <c r="B88" s="14" t="s">
        <v>547</v>
      </c>
      <c r="C88" s="14" t="s">
        <v>1765</v>
      </c>
      <c r="D88" s="14" t="s">
        <v>275</v>
      </c>
      <c r="E88" s="14" t="s">
        <v>1765</v>
      </c>
      <c r="F88" t="s">
        <v>4605</v>
      </c>
      <c r="G88" s="14">
        <v>629.14417000000003</v>
      </c>
      <c r="H88" s="14">
        <v>360.29020000000003</v>
      </c>
      <c r="I88" s="14">
        <v>776.11303999999996</v>
      </c>
      <c r="J88" s="14">
        <v>2663.6853000000001</v>
      </c>
      <c r="K88" s="14">
        <v>139.18754999999999</v>
      </c>
      <c r="L88" s="14">
        <v>426.70812999999998</v>
      </c>
      <c r="M88" s="14">
        <v>1911.6379999999999</v>
      </c>
      <c r="N88" s="14">
        <v>3344.7370000000001</v>
      </c>
      <c r="O88" s="14">
        <v>504.84676999999999</v>
      </c>
      <c r="P88" s="14">
        <v>267.06740000000002</v>
      </c>
      <c r="Q88" s="14"/>
      <c r="R88" s="14">
        <v>287.84546</v>
      </c>
      <c r="S88" s="14">
        <v>126.85236</v>
      </c>
      <c r="T88" s="14">
        <v>820.79723999999999</v>
      </c>
      <c r="U88" s="14">
        <v>386.11896000000002</v>
      </c>
      <c r="V88" s="14">
        <v>455.81740000000002</v>
      </c>
      <c r="W88" s="14">
        <v>873.20830000000001</v>
      </c>
      <c r="X88" s="14">
        <v>751.44763</v>
      </c>
      <c r="Y88" s="14">
        <v>437.21753000000001</v>
      </c>
      <c r="Z88" s="14"/>
      <c r="AA88" s="14">
        <v>827.33309999999994</v>
      </c>
      <c r="AB88" s="14">
        <v>371.1275</v>
      </c>
      <c r="AC88" s="14">
        <v>791.97670000000005</v>
      </c>
      <c r="AD88" s="14">
        <v>116.92542</v>
      </c>
      <c r="AE88" s="14">
        <v>1107.3081775000001</v>
      </c>
      <c r="AF88" s="14">
        <v>1455.5676699999999</v>
      </c>
      <c r="AG88" s="14">
        <v>353.25321000000002</v>
      </c>
      <c r="AH88" s="14">
        <v>447.39648999999997</v>
      </c>
      <c r="AI88" s="14">
        <v>687.29115333333323</v>
      </c>
      <c r="AJ88" s="14">
        <v>526.84068000000002</v>
      </c>
      <c r="AK88" s="14">
        <v>0.40403972362066293</v>
      </c>
      <c r="AL88" s="14">
        <v>0.47218083191785459</v>
      </c>
      <c r="AM88" s="14">
        <v>1.4913967236136367</v>
      </c>
      <c r="AN88" s="14">
        <v>-1.3074309547488039</v>
      </c>
      <c r="AO88" s="14">
        <v>-1.0825886180356417</v>
      </c>
      <c r="AP88" s="14">
        <v>0.57666407724457414</v>
      </c>
      <c r="AQ88" s="14">
        <v>0.27150319904086229</v>
      </c>
      <c r="AR88" s="14">
        <v>0.42361669421657755</v>
      </c>
      <c r="AS88" s="14">
        <v>0.45142456341117038</v>
      </c>
    </row>
    <row r="89" spans="1:45" ht="16">
      <c r="A89" s="14" t="s">
        <v>1766</v>
      </c>
      <c r="B89" s="14" t="s">
        <v>1767</v>
      </c>
      <c r="C89" s="14" t="s">
        <v>1768</v>
      </c>
      <c r="D89" s="14" t="s">
        <v>232</v>
      </c>
      <c r="E89" s="14" t="s">
        <v>1768</v>
      </c>
      <c r="F89" t="s">
        <v>4606</v>
      </c>
      <c r="G89" s="14">
        <v>1345.463</v>
      </c>
      <c r="H89" s="14">
        <v>1376.6524999999999</v>
      </c>
      <c r="I89" s="14">
        <v>1354.0903000000001</v>
      </c>
      <c r="J89" s="14">
        <v>1832.289</v>
      </c>
      <c r="K89" s="14">
        <v>164.27915999999999</v>
      </c>
      <c r="L89" s="14">
        <v>433.11790000000002</v>
      </c>
      <c r="M89" s="14">
        <v>1299.1637000000001</v>
      </c>
      <c r="N89" s="14">
        <v>2034.9319</v>
      </c>
      <c r="O89" s="14">
        <v>1498.0373999999999</v>
      </c>
      <c r="P89" s="14">
        <v>998.63513</v>
      </c>
      <c r="Q89" s="14"/>
      <c r="R89" s="14">
        <v>610.71074999999996</v>
      </c>
      <c r="S89" s="14"/>
      <c r="T89" s="14">
        <v>1800.4336000000001</v>
      </c>
      <c r="U89" s="14">
        <v>1755.5311999999999</v>
      </c>
      <c r="V89" s="14">
        <v>2357.3872000000001</v>
      </c>
      <c r="W89" s="14">
        <v>2005.7827</v>
      </c>
      <c r="X89" s="14">
        <v>1678.4322999999999</v>
      </c>
      <c r="Y89" s="14">
        <v>1818.9694</v>
      </c>
      <c r="Z89" s="14">
        <v>1765.8567</v>
      </c>
      <c r="AA89" s="14">
        <v>1658.2288000000001</v>
      </c>
      <c r="AB89" s="14">
        <v>1395.0889</v>
      </c>
      <c r="AC89" s="14">
        <v>1297.0217</v>
      </c>
      <c r="AD89" s="14">
        <v>1818.8430000000001</v>
      </c>
      <c r="AE89" s="14">
        <v>1477.1236999999999</v>
      </c>
      <c r="AF89" s="14">
        <v>982.87316499999997</v>
      </c>
      <c r="AG89" s="14">
        <v>1035.7944266666666</v>
      </c>
      <c r="AH89" s="14">
        <v>1971.1173333333334</v>
      </c>
      <c r="AI89" s="14">
        <v>1817.2602750000001</v>
      </c>
      <c r="AJ89" s="14">
        <v>1542.2955999999999</v>
      </c>
      <c r="AK89" s="14">
        <v>1.3344294274970563</v>
      </c>
      <c r="AL89" s="14">
        <v>1.848926534686701</v>
      </c>
      <c r="AM89" s="14">
        <v>1.4889977782206514</v>
      </c>
      <c r="AN89" s="14">
        <v>0.41622300926987488</v>
      </c>
      <c r="AO89" s="14">
        <v>0.88668790178439538</v>
      </c>
      <c r="AP89" s="14">
        <v>0.57434160123200773</v>
      </c>
      <c r="AQ89" s="14">
        <v>6.9296280126071044E-2</v>
      </c>
      <c r="AR89" s="14">
        <v>0.10146715859866448</v>
      </c>
      <c r="AS89" s="14">
        <v>0.10613288420624276</v>
      </c>
    </row>
    <row r="90" spans="1:45" ht="16">
      <c r="A90" s="14" t="s">
        <v>1769</v>
      </c>
      <c r="B90" s="14" t="s">
        <v>1770</v>
      </c>
      <c r="C90" s="14" t="s">
        <v>1771</v>
      </c>
      <c r="D90" s="14" t="s">
        <v>177</v>
      </c>
      <c r="E90" s="14" t="s">
        <v>1772</v>
      </c>
      <c r="F90" t="s">
        <v>4607</v>
      </c>
      <c r="G90" s="14">
        <v>1570.1573000000001</v>
      </c>
      <c r="H90" s="14">
        <v>633.09076000000005</v>
      </c>
      <c r="I90" s="14">
        <v>1228.4179999999999</v>
      </c>
      <c r="J90" s="14">
        <v>674.54200000000003</v>
      </c>
      <c r="K90" s="14">
        <v>1118.6765</v>
      </c>
      <c r="L90" s="14">
        <v>868.33374000000003</v>
      </c>
      <c r="M90" s="14">
        <v>819.92724999999996</v>
      </c>
      <c r="N90" s="14">
        <v>1098.8657000000001</v>
      </c>
      <c r="O90" s="14">
        <v>814.15139999999997</v>
      </c>
      <c r="P90" s="14">
        <v>1411.4863</v>
      </c>
      <c r="Q90" s="14"/>
      <c r="R90" s="14">
        <v>868.51244999999994</v>
      </c>
      <c r="S90" s="14">
        <v>583.03674000000001</v>
      </c>
      <c r="T90" s="14">
        <v>550.71960000000001</v>
      </c>
      <c r="U90" s="14">
        <v>797.29309999999998</v>
      </c>
      <c r="V90" s="14">
        <v>875.37163999999996</v>
      </c>
      <c r="W90" s="14">
        <v>1035.9857999999999</v>
      </c>
      <c r="X90" s="14">
        <v>543.99194</v>
      </c>
      <c r="Y90" s="14">
        <v>1146.5944999999999</v>
      </c>
      <c r="Z90" s="14">
        <v>861.9538</v>
      </c>
      <c r="AA90" s="14">
        <v>1911.5128</v>
      </c>
      <c r="AB90" s="14">
        <v>1084.0288</v>
      </c>
      <c r="AC90" s="14">
        <v>1439.3756000000001</v>
      </c>
      <c r="AD90" s="14">
        <v>1705.0482999999999</v>
      </c>
      <c r="AE90" s="14">
        <v>1026.552015</v>
      </c>
      <c r="AF90" s="14">
        <v>976.45079750000014</v>
      </c>
      <c r="AG90" s="14">
        <v>1031.3833833333335</v>
      </c>
      <c r="AH90" s="14">
        <v>701.6052699999999</v>
      </c>
      <c r="AI90" s="14">
        <v>897.13150999999993</v>
      </c>
      <c r="AJ90" s="14">
        <v>1534.9913750000001</v>
      </c>
      <c r="AK90" s="14">
        <v>0.68345808078707038</v>
      </c>
      <c r="AL90" s="14">
        <v>0.91876775798321764</v>
      </c>
      <c r="AM90" s="14">
        <v>1.4882839880928207</v>
      </c>
      <c r="AN90" s="14">
        <v>-0.54907524058961965</v>
      </c>
      <c r="AO90" s="14">
        <v>-0.12222786530897164</v>
      </c>
      <c r="AP90" s="14">
        <v>0.57364984171563393</v>
      </c>
      <c r="AQ90" s="14">
        <v>0.22451282874494249</v>
      </c>
      <c r="AR90" s="14">
        <v>0.62146931778672476</v>
      </c>
      <c r="AS90" s="14">
        <v>0.11567690576715399</v>
      </c>
    </row>
    <row r="91" spans="1:45" ht="16">
      <c r="A91" s="14" t="s">
        <v>412</v>
      </c>
      <c r="B91" s="14" t="s">
        <v>413</v>
      </c>
      <c r="C91" s="14" t="s">
        <v>1773</v>
      </c>
      <c r="D91" s="14" t="s">
        <v>260</v>
      </c>
      <c r="E91" s="14" t="s">
        <v>415</v>
      </c>
      <c r="F91" t="s">
        <v>416</v>
      </c>
      <c r="G91" s="14">
        <v>2348.1658000000002</v>
      </c>
      <c r="H91" s="14">
        <v>2394.5277999999998</v>
      </c>
      <c r="I91" s="14">
        <v>2129.8944999999999</v>
      </c>
      <c r="J91" s="14">
        <v>2426.3833</v>
      </c>
      <c r="K91" s="14">
        <v>1543.5974000000001</v>
      </c>
      <c r="L91" s="14">
        <v>1807.8369</v>
      </c>
      <c r="M91" s="14">
        <v>1545.0063</v>
      </c>
      <c r="N91" s="14">
        <v>3475.0466000000001</v>
      </c>
      <c r="O91" s="14">
        <v>1718.6548</v>
      </c>
      <c r="P91" s="14">
        <v>2333.1858000000002</v>
      </c>
      <c r="Q91" s="14"/>
      <c r="R91" s="14">
        <v>1456.4636</v>
      </c>
      <c r="S91" s="14">
        <v>2325.4009999999998</v>
      </c>
      <c r="T91" s="14">
        <v>1333.2846999999999</v>
      </c>
      <c r="U91" s="14">
        <v>2409.9810000000002</v>
      </c>
      <c r="V91" s="14">
        <v>2024.6655000000001</v>
      </c>
      <c r="W91" s="14">
        <v>3096.2777999999998</v>
      </c>
      <c r="X91" s="14">
        <v>2492.8335000000002</v>
      </c>
      <c r="Y91" s="14">
        <v>2938.6217999999999</v>
      </c>
      <c r="Z91" s="14">
        <v>2857.89</v>
      </c>
      <c r="AA91" s="14">
        <v>2808.7437</v>
      </c>
      <c r="AB91" s="14">
        <v>3041.973</v>
      </c>
      <c r="AC91" s="14">
        <v>2551.9612000000002</v>
      </c>
      <c r="AD91" s="14">
        <v>2469.1979999999999</v>
      </c>
      <c r="AE91" s="14">
        <v>2324.7428500000001</v>
      </c>
      <c r="AF91" s="14">
        <v>2092.8717999999999</v>
      </c>
      <c r="AG91" s="14">
        <v>1836.1014000000002</v>
      </c>
      <c r="AH91" s="14">
        <v>2023.33305</v>
      </c>
      <c r="AI91" s="14">
        <v>2846.4057750000002</v>
      </c>
      <c r="AJ91" s="14">
        <v>2717.9689750000002</v>
      </c>
      <c r="AK91" s="14">
        <v>0.87034703644749345</v>
      </c>
      <c r="AL91" s="14">
        <v>1.3600478419175033</v>
      </c>
      <c r="AM91" s="14">
        <v>1.480293503942647</v>
      </c>
      <c r="AN91" s="14">
        <v>-0.2003373284868544</v>
      </c>
      <c r="AO91" s="14">
        <v>0.44365740153675121</v>
      </c>
      <c r="AP91" s="14">
        <v>0.56588325335523082</v>
      </c>
      <c r="AQ91" s="14">
        <v>0.27921337853765538</v>
      </c>
      <c r="AR91" s="14">
        <v>0.16911221501570628</v>
      </c>
      <c r="AS91" s="14">
        <v>2.1193104196321786E-2</v>
      </c>
    </row>
    <row r="92" spans="1:45" ht="16">
      <c r="A92" s="14" t="s">
        <v>1774</v>
      </c>
      <c r="B92" s="14" t="s">
        <v>1775</v>
      </c>
      <c r="C92" s="14" t="s">
        <v>1776</v>
      </c>
      <c r="D92" s="14" t="s">
        <v>232</v>
      </c>
      <c r="E92" s="14" t="s">
        <v>1777</v>
      </c>
      <c r="F92" t="s">
        <v>4608</v>
      </c>
      <c r="G92" s="14">
        <v>1736.2308</v>
      </c>
      <c r="H92" s="14">
        <v>1694.027</v>
      </c>
      <c r="I92" s="14">
        <v>1444.3444999999999</v>
      </c>
      <c r="J92" s="14">
        <v>1508.2040999999999</v>
      </c>
      <c r="K92" s="14">
        <v>1070.2854</v>
      </c>
      <c r="L92" s="14">
        <v>1967.9804999999999</v>
      </c>
      <c r="M92" s="14">
        <v>998.37354000000005</v>
      </c>
      <c r="N92" s="14">
        <v>1930.1806999999999</v>
      </c>
      <c r="O92" s="14">
        <v>1618.2630999999999</v>
      </c>
      <c r="P92" s="14">
        <v>1964.7968000000001</v>
      </c>
      <c r="Q92" s="14"/>
      <c r="R92" s="14">
        <v>1274.8079</v>
      </c>
      <c r="S92" s="14">
        <v>1701.0192999999999</v>
      </c>
      <c r="T92" s="14">
        <v>1345.9874</v>
      </c>
      <c r="U92" s="14">
        <v>1541.4351999999999</v>
      </c>
      <c r="V92" s="14">
        <v>2134.3969999999999</v>
      </c>
      <c r="W92" s="14">
        <v>1815.1584</v>
      </c>
      <c r="X92" s="14">
        <v>2523.6729</v>
      </c>
      <c r="Y92" s="14">
        <v>2398.1842999999999</v>
      </c>
      <c r="Z92" s="14">
        <v>1937.5725</v>
      </c>
      <c r="AA92" s="14">
        <v>1469.452</v>
      </c>
      <c r="AB92" s="14">
        <v>3509.3833</v>
      </c>
      <c r="AC92" s="14">
        <v>1099.6702</v>
      </c>
      <c r="AD92" s="14">
        <v>3474.1350000000002</v>
      </c>
      <c r="AE92" s="14">
        <v>1595.7016000000001</v>
      </c>
      <c r="AF92" s="14">
        <v>1491.705035</v>
      </c>
      <c r="AG92" s="14">
        <v>1619.2892666666667</v>
      </c>
      <c r="AH92" s="14">
        <v>1680.7097249999999</v>
      </c>
      <c r="AI92" s="14">
        <v>2168.6470249999998</v>
      </c>
      <c r="AJ92" s="14">
        <v>2388.1601249999999</v>
      </c>
      <c r="AK92" s="14">
        <v>1.0532731965675788</v>
      </c>
      <c r="AL92" s="14">
        <v>1.4538041865629285</v>
      </c>
      <c r="AM92" s="14">
        <v>1.474819955989745</v>
      </c>
      <c r="AN92" s="14">
        <v>7.4879689177639347E-2</v>
      </c>
      <c r="AO92" s="14">
        <v>0.53983296520062829</v>
      </c>
      <c r="AP92" s="14">
        <v>0.56053884297958467</v>
      </c>
      <c r="AQ92" s="14">
        <v>0.65699330987217952</v>
      </c>
      <c r="AR92" s="14">
        <v>7.5812028666174272E-2</v>
      </c>
      <c r="AS92" s="14">
        <v>0.36800529677644656</v>
      </c>
    </row>
    <row r="93" spans="1:45" ht="16">
      <c r="A93" s="14" t="s">
        <v>1778</v>
      </c>
      <c r="B93" s="14" t="s">
        <v>1228</v>
      </c>
      <c r="C93" s="14" t="s">
        <v>1779</v>
      </c>
      <c r="D93" s="14" t="s">
        <v>2</v>
      </c>
      <c r="E93" s="14" t="s">
        <v>1780</v>
      </c>
      <c r="F93" t="s">
        <v>4609</v>
      </c>
      <c r="G93" s="14">
        <v>1529.8</v>
      </c>
      <c r="H93" s="14">
        <v>1558.2817</v>
      </c>
      <c r="I93" s="14">
        <v>1281.0657000000001</v>
      </c>
      <c r="J93" s="14">
        <v>1207.2349999999999</v>
      </c>
      <c r="K93" s="14">
        <v>1088.3013000000001</v>
      </c>
      <c r="L93" s="14">
        <v>1268.8208</v>
      </c>
      <c r="M93" s="14">
        <v>1258.3728000000001</v>
      </c>
      <c r="N93" s="14">
        <v>1416.7094999999999</v>
      </c>
      <c r="O93" s="14">
        <v>686.64260000000002</v>
      </c>
      <c r="P93" s="14">
        <v>1483.8992000000001</v>
      </c>
      <c r="Q93" s="14"/>
      <c r="R93" s="14">
        <v>893.05139999999994</v>
      </c>
      <c r="S93" s="14">
        <v>1037.9052999999999</v>
      </c>
      <c r="T93" s="14">
        <v>1386.7565999999999</v>
      </c>
      <c r="U93" s="14">
        <v>1532.0033000000001</v>
      </c>
      <c r="V93" s="14">
        <v>1434.1945000000001</v>
      </c>
      <c r="W93" s="14">
        <v>1648.8402000000001</v>
      </c>
      <c r="X93" s="14">
        <v>1167.3285000000001</v>
      </c>
      <c r="Y93" s="14">
        <v>1474.9417000000001</v>
      </c>
      <c r="Z93" s="14">
        <v>1174.5825</v>
      </c>
      <c r="AA93" s="14">
        <v>1609.3698999999999</v>
      </c>
      <c r="AB93" s="14">
        <v>1404.3794</v>
      </c>
      <c r="AC93" s="14">
        <v>1439.3065999999999</v>
      </c>
      <c r="AD93" s="14">
        <v>1556.2451000000001</v>
      </c>
      <c r="AE93" s="14">
        <v>1394.0955999999999</v>
      </c>
      <c r="AF93" s="14">
        <v>1258.0511000000001</v>
      </c>
      <c r="AG93" s="14">
        <v>1021.1977333333333</v>
      </c>
      <c r="AH93" s="14">
        <v>1347.7149250000002</v>
      </c>
      <c r="AI93" s="14">
        <v>1366.423225</v>
      </c>
      <c r="AJ93" s="14">
        <v>1502.3252499999999</v>
      </c>
      <c r="AK93" s="14">
        <v>0.96673063525916036</v>
      </c>
      <c r="AL93" s="14">
        <v>1.0861428641491588</v>
      </c>
      <c r="AM93" s="14">
        <v>1.4711404079366672</v>
      </c>
      <c r="AN93" s="14">
        <v>-4.8814134152215062E-2</v>
      </c>
      <c r="AO93" s="14">
        <v>0.11921387832070432</v>
      </c>
      <c r="AP93" s="14">
        <v>0.55693494623042095</v>
      </c>
      <c r="AQ93" s="14">
        <v>0.75006130166034779</v>
      </c>
      <c r="AR93" s="14">
        <v>0.45602603408092379</v>
      </c>
      <c r="AS93" s="14">
        <v>6.851686917595437E-2</v>
      </c>
    </row>
    <row r="94" spans="1:45" ht="16">
      <c r="A94" s="14" t="s">
        <v>870</v>
      </c>
      <c r="B94" s="14" t="s">
        <v>871</v>
      </c>
      <c r="C94" s="14" t="s">
        <v>1781</v>
      </c>
      <c r="D94" s="14" t="s">
        <v>232</v>
      </c>
      <c r="E94" s="14" t="s">
        <v>873</v>
      </c>
      <c r="F94" t="s">
        <v>874</v>
      </c>
      <c r="G94" s="14">
        <v>7348.0415000000003</v>
      </c>
      <c r="H94" s="14">
        <v>6631.2020000000002</v>
      </c>
      <c r="I94" s="14">
        <v>5113.8810000000003</v>
      </c>
      <c r="J94" s="14">
        <v>5429.6084000000001</v>
      </c>
      <c r="K94" s="14">
        <v>1643.5361</v>
      </c>
      <c r="L94" s="14">
        <v>3466.5571</v>
      </c>
      <c r="M94" s="14">
        <v>5723.7780000000002</v>
      </c>
      <c r="N94" s="14">
        <v>6913.1864999999998</v>
      </c>
      <c r="O94" s="14">
        <v>6536.674</v>
      </c>
      <c r="P94" s="14">
        <v>2854.3225000000002</v>
      </c>
      <c r="Q94" s="14"/>
      <c r="R94" s="14">
        <v>6117.4870000000001</v>
      </c>
      <c r="S94" s="14">
        <v>9698.518</v>
      </c>
      <c r="T94" s="14">
        <v>2578.8220000000001</v>
      </c>
      <c r="U94" s="14">
        <v>2348.6682000000001</v>
      </c>
      <c r="V94" s="14">
        <v>6899.2323999999999</v>
      </c>
      <c r="W94" s="14">
        <v>7985.7690000000002</v>
      </c>
      <c r="X94" s="14">
        <v>8513.0759999999991</v>
      </c>
      <c r="Y94" s="14">
        <v>8148.8856999999998</v>
      </c>
      <c r="Z94" s="14">
        <v>6618.24</v>
      </c>
      <c r="AA94" s="14">
        <v>15787.246999999999</v>
      </c>
      <c r="AB94" s="14">
        <v>2102.6797000000001</v>
      </c>
      <c r="AC94" s="14">
        <v>7016.6122999999998</v>
      </c>
      <c r="AD94" s="14">
        <v>5357.4326000000001</v>
      </c>
      <c r="AE94" s="14">
        <v>6130.6832250000007</v>
      </c>
      <c r="AF94" s="14">
        <v>4436.7644250000003</v>
      </c>
      <c r="AG94" s="14">
        <v>5169.4945000000007</v>
      </c>
      <c r="AH94" s="14">
        <v>5381.3101500000002</v>
      </c>
      <c r="AI94" s="14">
        <v>7816.4926749999995</v>
      </c>
      <c r="AJ94" s="14">
        <v>7565.9929000000002</v>
      </c>
      <c r="AK94" s="14">
        <v>0.877766792460558</v>
      </c>
      <c r="AL94" s="14">
        <v>1.7617551725207945</v>
      </c>
      <c r="AM94" s="14">
        <v>1.4635846696422636</v>
      </c>
      <c r="AN94" s="14">
        <v>-0.18809040347619552</v>
      </c>
      <c r="AO94" s="14">
        <v>0.81701344983635438</v>
      </c>
      <c r="AP94" s="14">
        <v>0.54950620932003302</v>
      </c>
      <c r="AQ94" s="14">
        <v>0.70009544045562777</v>
      </c>
      <c r="AR94" s="14">
        <v>3.4864440361579652E-2</v>
      </c>
      <c r="AS94" s="14">
        <v>0.5344781778404466</v>
      </c>
    </row>
    <row r="95" spans="1:45" ht="16">
      <c r="A95" s="14" t="s">
        <v>1383</v>
      </c>
      <c r="B95" s="14" t="s">
        <v>1379</v>
      </c>
      <c r="C95" s="14" t="s">
        <v>1384</v>
      </c>
      <c r="D95" s="14" t="s">
        <v>2</v>
      </c>
      <c r="E95" s="14" t="s">
        <v>1384</v>
      </c>
      <c r="F95" t="s">
        <v>1386</v>
      </c>
      <c r="G95" s="14">
        <v>705.70447000000001</v>
      </c>
      <c r="H95" s="14">
        <v>891.88890000000004</v>
      </c>
      <c r="I95" s="14">
        <v>542.12270000000001</v>
      </c>
      <c r="J95" s="14">
        <v>928.57763999999997</v>
      </c>
      <c r="K95" s="14">
        <v>418.03917999999999</v>
      </c>
      <c r="L95" s="14">
        <v>470.11435</v>
      </c>
      <c r="M95" s="14">
        <v>553.71389999999997</v>
      </c>
      <c r="N95" s="14">
        <v>1845.0952</v>
      </c>
      <c r="O95" s="14">
        <v>683.31960000000004</v>
      </c>
      <c r="P95" s="14">
        <v>1864.1494</v>
      </c>
      <c r="Q95" s="14"/>
      <c r="R95" s="14">
        <v>884.3347</v>
      </c>
      <c r="S95" s="14"/>
      <c r="T95" s="14">
        <v>1424.7345</v>
      </c>
      <c r="U95" s="14">
        <v>2387.5450000000001</v>
      </c>
      <c r="V95" s="14">
        <v>2668.3809999999999</v>
      </c>
      <c r="W95" s="14">
        <v>2828.9196999999999</v>
      </c>
      <c r="X95" s="14">
        <v>2021.7047</v>
      </c>
      <c r="Y95" s="14">
        <v>3121.3552</v>
      </c>
      <c r="Z95" s="14">
        <v>1271.9441999999999</v>
      </c>
      <c r="AA95" s="14">
        <v>4391.1913999999997</v>
      </c>
      <c r="AB95" s="14">
        <v>1080.6719000000001</v>
      </c>
      <c r="AC95" s="14">
        <v>754.81910000000005</v>
      </c>
      <c r="AD95" s="14">
        <v>455.63562000000002</v>
      </c>
      <c r="AE95" s="14">
        <v>767.07342749999998</v>
      </c>
      <c r="AF95" s="14">
        <v>821.7406575</v>
      </c>
      <c r="AG95" s="14">
        <v>1143.9345666666666</v>
      </c>
      <c r="AH95" s="14">
        <v>2160.2201666666665</v>
      </c>
      <c r="AI95" s="14">
        <v>2310.9809500000001</v>
      </c>
      <c r="AJ95" s="14">
        <v>1670.5795049999999</v>
      </c>
      <c r="AK95" s="14">
        <v>2.8161843302369727</v>
      </c>
      <c r="AL95" s="14">
        <v>2.8122996335982076</v>
      </c>
      <c r="AM95" s="14">
        <v>1.4603802994326278</v>
      </c>
      <c r="AN95" s="14">
        <v>1.4937417670772781</v>
      </c>
      <c r="AO95" s="14">
        <v>1.4917503130722509</v>
      </c>
      <c r="AP95" s="14">
        <v>0.54634411202392064</v>
      </c>
      <c r="AQ95" s="14">
        <v>8.5587842247558214E-3</v>
      </c>
      <c r="AR95" s="14">
        <v>3.2857408557515427E-2</v>
      </c>
      <c r="AS95" s="14">
        <v>0.65959728811910323</v>
      </c>
    </row>
    <row r="96" spans="1:45" ht="16">
      <c r="A96" s="14" t="s">
        <v>1273</v>
      </c>
      <c r="B96" s="14" t="s">
        <v>1274</v>
      </c>
      <c r="C96" s="14" t="s">
        <v>1782</v>
      </c>
      <c r="D96" s="14" t="s">
        <v>260</v>
      </c>
      <c r="E96" s="14" t="s">
        <v>1276</v>
      </c>
      <c r="F96" t="s">
        <v>1277</v>
      </c>
      <c r="G96" s="14">
        <v>7198.0010000000002</v>
      </c>
      <c r="H96" s="14">
        <v>7810.134</v>
      </c>
      <c r="I96" s="14">
        <v>5245.5893999999998</v>
      </c>
      <c r="J96" s="14">
        <v>6400.6943000000001</v>
      </c>
      <c r="K96" s="14">
        <v>5484.9650000000001</v>
      </c>
      <c r="L96" s="14">
        <v>6821.2924999999996</v>
      </c>
      <c r="M96" s="14">
        <v>5806.5259999999998</v>
      </c>
      <c r="N96" s="14">
        <v>9290.0560000000005</v>
      </c>
      <c r="O96" s="14">
        <v>6173.2879999999996</v>
      </c>
      <c r="P96" s="14">
        <v>5707.3203000000003</v>
      </c>
      <c r="Q96" s="14"/>
      <c r="R96" s="14">
        <v>5688.3184000000001</v>
      </c>
      <c r="S96" s="14">
        <v>2997.4944</v>
      </c>
      <c r="T96" s="14">
        <v>5725.6130000000003</v>
      </c>
      <c r="U96" s="14">
        <v>7496.4189999999999</v>
      </c>
      <c r="V96" s="14">
        <v>7946.2439999999997</v>
      </c>
      <c r="W96" s="14">
        <v>8478.2109999999993</v>
      </c>
      <c r="X96" s="14">
        <v>7426.3239999999996</v>
      </c>
      <c r="Y96" s="14">
        <v>8716.4480000000003</v>
      </c>
      <c r="Z96" s="14">
        <v>7494.3040000000001</v>
      </c>
      <c r="AA96" s="14">
        <v>7971.5565999999999</v>
      </c>
      <c r="AB96" s="14">
        <v>8685.9719999999998</v>
      </c>
      <c r="AC96" s="14">
        <v>8810.4590000000007</v>
      </c>
      <c r="AD96" s="14">
        <v>8665.7659999999996</v>
      </c>
      <c r="AE96" s="14">
        <v>6663.6046749999996</v>
      </c>
      <c r="AF96" s="14">
        <v>6850.7098749999996</v>
      </c>
      <c r="AG96" s="14">
        <v>5856.3089</v>
      </c>
      <c r="AH96" s="14">
        <v>6041.4426000000003</v>
      </c>
      <c r="AI96" s="14">
        <v>8028.8217500000001</v>
      </c>
      <c r="AJ96" s="14">
        <v>8533.4383999999991</v>
      </c>
      <c r="AK96" s="14">
        <v>0.90663280531418988</v>
      </c>
      <c r="AL96" s="14">
        <v>1.1719693136180287</v>
      </c>
      <c r="AM96" s="14">
        <v>1.4571359786024947</v>
      </c>
      <c r="AN96" s="14">
        <v>-0.14140973069872292</v>
      </c>
      <c r="AO96" s="14">
        <v>0.22893479529712657</v>
      </c>
      <c r="AP96" s="14">
        <v>0.54313551467197574</v>
      </c>
      <c r="AQ96" s="14">
        <v>0.63674487215697284</v>
      </c>
      <c r="AR96" s="14">
        <v>0.24914112388670459</v>
      </c>
      <c r="AS96" s="14">
        <v>1.5147027960387181E-4</v>
      </c>
    </row>
    <row r="97" spans="1:45" ht="16">
      <c r="A97" s="14" t="s">
        <v>1783</v>
      </c>
      <c r="B97" s="14" t="s">
        <v>962</v>
      </c>
      <c r="C97" s="14" t="s">
        <v>1784</v>
      </c>
      <c r="D97" s="14" t="s">
        <v>232</v>
      </c>
      <c r="E97" s="14" t="s">
        <v>1784</v>
      </c>
      <c r="F97" t="s">
        <v>4610</v>
      </c>
      <c r="G97" s="14">
        <v>583.96249999999998</v>
      </c>
      <c r="H97" s="14">
        <v>233.64424</v>
      </c>
      <c r="I97" s="14">
        <v>273.96123999999998</v>
      </c>
      <c r="J97" s="14">
        <v>268.55401999999998</v>
      </c>
      <c r="K97" s="14">
        <v>151.21702999999999</v>
      </c>
      <c r="L97" s="14">
        <v>237.0445</v>
      </c>
      <c r="M97" s="14">
        <v>162.86036999999999</v>
      </c>
      <c r="N97" s="14">
        <v>648.0009</v>
      </c>
      <c r="O97" s="14">
        <v>312.13103999999998</v>
      </c>
      <c r="P97" s="14">
        <v>243.74992</v>
      </c>
      <c r="Q97" s="14"/>
      <c r="R97" s="14">
        <v>103.89601999999999</v>
      </c>
      <c r="S97" s="14">
        <v>117.97496</v>
      </c>
      <c r="T97" s="14">
        <v>831.28269999999998</v>
      </c>
      <c r="U97" s="14">
        <v>431.65814</v>
      </c>
      <c r="V97" s="14">
        <v>845.21479999999997</v>
      </c>
      <c r="W97" s="14">
        <v>484.79068000000001</v>
      </c>
      <c r="X97" s="14">
        <v>350.00018</v>
      </c>
      <c r="Y97" s="14">
        <v>349.63729999999998</v>
      </c>
      <c r="Z97" s="14">
        <v>183.80435</v>
      </c>
      <c r="AA97" s="14">
        <v>539.42773</v>
      </c>
      <c r="AB97" s="14">
        <v>69.730590000000007</v>
      </c>
      <c r="AC97" s="14">
        <v>487.22723000000002</v>
      </c>
      <c r="AD97" s="14">
        <v>185.29633999999999</v>
      </c>
      <c r="AE97" s="14">
        <v>340.03049999999996</v>
      </c>
      <c r="AF97" s="14">
        <v>299.78070000000002</v>
      </c>
      <c r="AG97" s="14">
        <v>219.92565999999999</v>
      </c>
      <c r="AH97" s="14">
        <v>556.53264999999999</v>
      </c>
      <c r="AI97" s="14">
        <v>342.05812749999996</v>
      </c>
      <c r="AJ97" s="14">
        <v>320.42047249999996</v>
      </c>
      <c r="AK97" s="14">
        <v>1.636713912428444</v>
      </c>
      <c r="AL97" s="14">
        <v>1.1410278496914577</v>
      </c>
      <c r="AM97" s="14">
        <v>1.456949009497118</v>
      </c>
      <c r="AN97" s="14">
        <v>0.71080216958811826</v>
      </c>
      <c r="AO97" s="14">
        <v>0.19033400470408943</v>
      </c>
      <c r="AP97" s="14">
        <v>0.54295038664544393</v>
      </c>
      <c r="AQ97" s="14">
        <v>0.30486460182741526</v>
      </c>
      <c r="AR97" s="14">
        <v>0.76096196323903786</v>
      </c>
      <c r="AS97" s="14">
        <v>0.51825785855497086</v>
      </c>
    </row>
    <row r="98" spans="1:45" ht="16">
      <c r="A98" s="14" t="s">
        <v>1260</v>
      </c>
      <c r="B98" s="14" t="s">
        <v>1261</v>
      </c>
      <c r="C98" s="14" t="s">
        <v>1785</v>
      </c>
      <c r="D98" s="14" t="s">
        <v>260</v>
      </c>
      <c r="E98" s="14" t="s">
        <v>1263</v>
      </c>
      <c r="F98" t="s">
        <v>1264</v>
      </c>
      <c r="G98" s="14">
        <v>1797.4681</v>
      </c>
      <c r="H98" s="14">
        <v>1748.3300999999999</v>
      </c>
      <c r="I98" s="14">
        <v>1509.1604</v>
      </c>
      <c r="J98" s="14">
        <v>1510.9081000000001</v>
      </c>
      <c r="K98" s="14">
        <v>899.87103000000002</v>
      </c>
      <c r="L98" s="14">
        <v>1239.7053000000001</v>
      </c>
      <c r="M98" s="14">
        <v>1196.9374</v>
      </c>
      <c r="N98" s="14">
        <v>1778.4367999999999</v>
      </c>
      <c r="O98" s="14">
        <v>1345.8105</v>
      </c>
      <c r="P98" s="14">
        <v>1366.9773</v>
      </c>
      <c r="Q98" s="14"/>
      <c r="R98" s="14">
        <v>950.1223</v>
      </c>
      <c r="S98" s="14">
        <v>1790.8352</v>
      </c>
      <c r="T98" s="14">
        <v>1044.5966000000001</v>
      </c>
      <c r="U98" s="14">
        <v>1342.7216000000001</v>
      </c>
      <c r="V98" s="14">
        <v>1628.1165000000001</v>
      </c>
      <c r="W98" s="14">
        <v>1641.3828000000001</v>
      </c>
      <c r="X98" s="14">
        <v>1747.0519999999999</v>
      </c>
      <c r="Y98" s="14">
        <v>1681.1902</v>
      </c>
      <c r="Z98" s="14">
        <v>1628.4989</v>
      </c>
      <c r="AA98" s="14">
        <v>2005.7009</v>
      </c>
      <c r="AB98" s="14">
        <v>1760.3916999999999</v>
      </c>
      <c r="AC98" s="14">
        <v>1467.7682</v>
      </c>
      <c r="AD98" s="14">
        <v>1875.9211</v>
      </c>
      <c r="AE98" s="14">
        <v>1641.4666750000001</v>
      </c>
      <c r="AF98" s="14">
        <v>1278.7376325</v>
      </c>
      <c r="AG98" s="14">
        <v>1220.9700333333333</v>
      </c>
      <c r="AH98" s="14">
        <v>1451.5674750000001</v>
      </c>
      <c r="AI98" s="14">
        <v>1674.5309750000001</v>
      </c>
      <c r="AJ98" s="14">
        <v>1777.445475</v>
      </c>
      <c r="AK98" s="14">
        <v>0.88431126693449313</v>
      </c>
      <c r="AL98" s="14">
        <v>1.3095188038895853</v>
      </c>
      <c r="AM98" s="14">
        <v>1.4557650281943857</v>
      </c>
      <c r="AN98" s="14">
        <v>-0.1773738245680801</v>
      </c>
      <c r="AO98" s="14">
        <v>0.38903677605619186</v>
      </c>
      <c r="AP98" s="14">
        <v>0.54177751211953273</v>
      </c>
      <c r="AQ98" s="14">
        <v>0.33503230163534942</v>
      </c>
      <c r="AR98" s="14">
        <v>7.6012398391906488E-2</v>
      </c>
      <c r="AS98" s="14">
        <v>2.5505216081585659E-2</v>
      </c>
    </row>
    <row r="99" spans="1:45" ht="16">
      <c r="A99" s="14" t="s">
        <v>1786</v>
      </c>
      <c r="B99" s="14" t="s">
        <v>1787</v>
      </c>
      <c r="C99" s="14" t="s">
        <v>1788</v>
      </c>
      <c r="D99" s="14" t="s">
        <v>2</v>
      </c>
      <c r="E99" s="14" t="s">
        <v>1788</v>
      </c>
      <c r="F99" t="s">
        <v>4611</v>
      </c>
      <c r="G99" s="14">
        <v>1335.6282000000001</v>
      </c>
      <c r="H99" s="14">
        <v>1397.6746000000001</v>
      </c>
      <c r="I99" s="14">
        <v>1271.3622</v>
      </c>
      <c r="J99" s="14">
        <v>1617.7977000000001</v>
      </c>
      <c r="K99" s="14">
        <v>901.56610000000001</v>
      </c>
      <c r="L99" s="14">
        <v>504.67500000000001</v>
      </c>
      <c r="M99" s="14">
        <v>884.86609999999996</v>
      </c>
      <c r="N99" s="14">
        <v>1302.3813</v>
      </c>
      <c r="O99" s="14">
        <v>815.45579999999995</v>
      </c>
      <c r="P99" s="14">
        <v>884.02729999999997</v>
      </c>
      <c r="Q99" s="14"/>
      <c r="R99" s="14">
        <v>1070.3458000000001</v>
      </c>
      <c r="S99" s="14">
        <v>535.41809999999998</v>
      </c>
      <c r="T99" s="14">
        <v>1446.0767000000001</v>
      </c>
      <c r="U99" s="14">
        <v>1693.5382</v>
      </c>
      <c r="V99" s="14">
        <v>762.11850000000004</v>
      </c>
      <c r="W99" s="14">
        <v>1894.1437000000001</v>
      </c>
      <c r="X99" s="14">
        <v>1089.6799000000001</v>
      </c>
      <c r="Y99" s="14">
        <v>1930.4087999999999</v>
      </c>
      <c r="Z99" s="14">
        <v>967.95140000000004</v>
      </c>
      <c r="AA99" s="14">
        <v>1825.8236999999999</v>
      </c>
      <c r="AB99" s="14">
        <v>1578.3398</v>
      </c>
      <c r="AC99" s="14">
        <v>1110.4126000000001</v>
      </c>
      <c r="AD99" s="14">
        <v>859.74005</v>
      </c>
      <c r="AE99" s="14">
        <v>1405.615675</v>
      </c>
      <c r="AF99" s="14">
        <v>898.37212499999998</v>
      </c>
      <c r="AG99" s="14">
        <v>923.27629999999999</v>
      </c>
      <c r="AH99" s="14">
        <v>1109.287875</v>
      </c>
      <c r="AI99" s="14">
        <v>1470.5459499999999</v>
      </c>
      <c r="AJ99" s="14">
        <v>1343.5790375000001</v>
      </c>
      <c r="AK99" s="14">
        <v>0.78918291445490607</v>
      </c>
      <c r="AL99" s="14">
        <v>1.6369006885648862</v>
      </c>
      <c r="AM99" s="14">
        <v>1.4552296398163802</v>
      </c>
      <c r="AN99" s="14">
        <v>-0.34156837235097914</v>
      </c>
      <c r="AO99" s="14">
        <v>0.71096679556822739</v>
      </c>
      <c r="AP99" s="14">
        <v>0.54124683291555109</v>
      </c>
      <c r="AQ99" s="14">
        <v>0.33805780045586981</v>
      </c>
      <c r="AR99" s="14">
        <v>0.10857270042512594</v>
      </c>
      <c r="AS99" s="14">
        <v>0.17622959096639002</v>
      </c>
    </row>
    <row r="100" spans="1:45" ht="16">
      <c r="A100" s="14" t="s">
        <v>1292</v>
      </c>
      <c r="B100" s="14" t="s">
        <v>1293</v>
      </c>
      <c r="C100" s="14" t="s">
        <v>1789</v>
      </c>
      <c r="D100" s="14" t="s">
        <v>420</v>
      </c>
      <c r="E100" s="14" t="s">
        <v>1295</v>
      </c>
      <c r="F100" t="s">
        <v>1296</v>
      </c>
      <c r="G100" s="14">
        <v>11011.736000000001</v>
      </c>
      <c r="H100" s="14">
        <v>10835.619000000001</v>
      </c>
      <c r="I100" s="14">
        <v>7473.1180000000004</v>
      </c>
      <c r="J100" s="14">
        <v>8467.3544999999995</v>
      </c>
      <c r="K100" s="14">
        <v>8567.89</v>
      </c>
      <c r="L100" s="14">
        <v>11174.412</v>
      </c>
      <c r="M100" s="14">
        <v>8052.8</v>
      </c>
      <c r="N100" s="14">
        <v>15405.234</v>
      </c>
      <c r="O100" s="14">
        <v>9885.6170000000002</v>
      </c>
      <c r="P100" s="14">
        <v>11623.700999999999</v>
      </c>
      <c r="Q100" s="14"/>
      <c r="R100" s="14">
        <v>6652.7954</v>
      </c>
      <c r="S100" s="14">
        <v>5064.5069999999996</v>
      </c>
      <c r="T100" s="14">
        <v>6110.8540000000003</v>
      </c>
      <c r="U100" s="14">
        <v>9227.8089999999993</v>
      </c>
      <c r="V100" s="14">
        <v>10601.853999999999</v>
      </c>
      <c r="W100" s="14">
        <v>12870.616</v>
      </c>
      <c r="X100" s="14">
        <v>12793.147000000001</v>
      </c>
      <c r="Y100" s="14">
        <v>13231.032999999999</v>
      </c>
      <c r="Z100" s="14">
        <v>10771.564</v>
      </c>
      <c r="AA100" s="14">
        <v>14218.055</v>
      </c>
      <c r="AB100" s="14">
        <v>14495.205</v>
      </c>
      <c r="AC100" s="14">
        <v>11726.654</v>
      </c>
      <c r="AD100" s="14">
        <v>14195.003000000001</v>
      </c>
      <c r="AE100" s="14">
        <v>9446.9568750000017</v>
      </c>
      <c r="AF100" s="14">
        <v>10800.083999999999</v>
      </c>
      <c r="AG100" s="14">
        <v>9387.3711333333322</v>
      </c>
      <c r="AH100" s="14">
        <v>7751.2559999999994</v>
      </c>
      <c r="AI100" s="14">
        <v>12416.59</v>
      </c>
      <c r="AJ100" s="14">
        <v>13658.72925</v>
      </c>
      <c r="AK100" s="14">
        <v>0.82050295164494413</v>
      </c>
      <c r="AL100" s="14">
        <v>1.1496753173401246</v>
      </c>
      <c r="AM100" s="14">
        <v>1.4550111054520505</v>
      </c>
      <c r="AN100" s="14">
        <v>-0.28541957124482281</v>
      </c>
      <c r="AO100" s="14">
        <v>0.20122648360391746</v>
      </c>
      <c r="AP100" s="14">
        <v>0.54103016462459441</v>
      </c>
      <c r="AQ100" s="14">
        <v>0.32062256546607304</v>
      </c>
      <c r="AR100" s="14">
        <v>0.39631139315421876</v>
      </c>
      <c r="AS100" s="14">
        <v>3.1253042161964804E-2</v>
      </c>
    </row>
    <row r="101" spans="1:45" ht="16">
      <c r="A101" s="14" t="s">
        <v>1790</v>
      </c>
      <c r="B101" s="14" t="s">
        <v>1791</v>
      </c>
      <c r="C101" s="14" t="s">
        <v>1792</v>
      </c>
      <c r="D101" s="14" t="s">
        <v>89</v>
      </c>
      <c r="E101" s="14" t="s">
        <v>1793</v>
      </c>
      <c r="F101" t="s">
        <v>4612</v>
      </c>
      <c r="G101" s="14">
        <v>435.09784000000002</v>
      </c>
      <c r="H101" s="14">
        <v>566.8537</v>
      </c>
      <c r="I101" s="14">
        <v>227.78331</v>
      </c>
      <c r="J101" s="14">
        <v>438.40343999999999</v>
      </c>
      <c r="K101" s="14">
        <v>160.07337999999999</v>
      </c>
      <c r="L101" s="14">
        <v>683.48569999999995</v>
      </c>
      <c r="M101" s="14">
        <v>403.3433</v>
      </c>
      <c r="N101" s="14">
        <v>781.64386000000002</v>
      </c>
      <c r="O101" s="14">
        <v>546.40894000000003</v>
      </c>
      <c r="P101" s="14">
        <v>281.26727</v>
      </c>
      <c r="Q101" s="14"/>
      <c r="R101" s="14">
        <v>188.51204000000001</v>
      </c>
      <c r="S101" s="14"/>
      <c r="T101" s="14">
        <v>93.35436</v>
      </c>
      <c r="U101" s="14">
        <v>554.78250000000003</v>
      </c>
      <c r="V101" s="14">
        <v>510.66644000000002</v>
      </c>
      <c r="W101" s="14">
        <v>517.49634000000003</v>
      </c>
      <c r="X101" s="14">
        <v>428.60167999999999</v>
      </c>
      <c r="Y101" s="14">
        <v>115.06910000000001</v>
      </c>
      <c r="Z101" s="14">
        <v>198.86959999999999</v>
      </c>
      <c r="AA101" s="14">
        <v>582.56679999999994</v>
      </c>
      <c r="AB101" s="14">
        <v>480.75830000000002</v>
      </c>
      <c r="AC101" s="14">
        <v>407.70409999999998</v>
      </c>
      <c r="AD101" s="14">
        <v>499.2165</v>
      </c>
      <c r="AE101" s="14">
        <v>417.03457250000002</v>
      </c>
      <c r="AF101" s="14">
        <v>507.13656000000003</v>
      </c>
      <c r="AG101" s="14">
        <v>338.72941666666674</v>
      </c>
      <c r="AH101" s="14">
        <v>386.26776666666666</v>
      </c>
      <c r="AI101" s="14">
        <v>315.00918000000001</v>
      </c>
      <c r="AJ101" s="14">
        <v>492.56142499999999</v>
      </c>
      <c r="AK101" s="14">
        <v>0.92622480757675463</v>
      </c>
      <c r="AL101" s="14">
        <v>0.62115257476211139</v>
      </c>
      <c r="AM101" s="14">
        <v>1.4541442247536316</v>
      </c>
      <c r="AN101" s="14">
        <v>-0.11056569685172907</v>
      </c>
      <c r="AO101" s="14">
        <v>-0.6869804112783765</v>
      </c>
      <c r="AP101" s="14">
        <v>0.5401703655559903</v>
      </c>
      <c r="AQ101" s="14">
        <v>0.84391639824992271</v>
      </c>
      <c r="AR101" s="14">
        <v>0.30043860648411169</v>
      </c>
      <c r="AS101" s="14">
        <v>0.18195208728266338</v>
      </c>
    </row>
    <row r="102" spans="1:45" ht="16">
      <c r="A102" s="14" t="s">
        <v>649</v>
      </c>
      <c r="B102" s="14" t="s">
        <v>650</v>
      </c>
      <c r="C102" s="14" t="s">
        <v>1794</v>
      </c>
      <c r="D102" s="14" t="s">
        <v>2</v>
      </c>
      <c r="E102" s="14" t="s">
        <v>652</v>
      </c>
      <c r="F102" t="s">
        <v>653</v>
      </c>
      <c r="G102" s="14">
        <v>770.83812999999998</v>
      </c>
      <c r="H102" s="14">
        <v>1072.5456999999999</v>
      </c>
      <c r="I102" s="14">
        <v>678.05444</v>
      </c>
      <c r="J102" s="14">
        <v>1019.4820999999999</v>
      </c>
      <c r="K102" s="14">
        <v>464.43292000000002</v>
      </c>
      <c r="L102" s="14">
        <v>896.10050000000001</v>
      </c>
      <c r="M102" s="14">
        <v>542.4624</v>
      </c>
      <c r="N102" s="14">
        <v>1013.7672</v>
      </c>
      <c r="O102" s="14">
        <v>754.80664000000002</v>
      </c>
      <c r="P102" s="14">
        <v>1054.0168000000001</v>
      </c>
      <c r="Q102" s="14"/>
      <c r="R102" s="14">
        <v>407.37918000000002</v>
      </c>
      <c r="S102" s="14">
        <v>361.86919999999998</v>
      </c>
      <c r="T102" s="14">
        <v>1090.0299</v>
      </c>
      <c r="U102" s="14">
        <v>1099.4286</v>
      </c>
      <c r="V102" s="14">
        <v>1182.8309999999999</v>
      </c>
      <c r="W102" s="14">
        <v>1121.7629999999999</v>
      </c>
      <c r="X102" s="14">
        <v>1197.7125000000001</v>
      </c>
      <c r="Y102" s="14">
        <v>1133.7644</v>
      </c>
      <c r="Z102" s="14">
        <v>1125.6927000000001</v>
      </c>
      <c r="AA102" s="14">
        <v>1324.2019</v>
      </c>
      <c r="AB102" s="14">
        <v>1075.8477</v>
      </c>
      <c r="AC102" s="14">
        <v>1053.2814000000001</v>
      </c>
      <c r="AD102" s="14">
        <v>842.99459999999999</v>
      </c>
      <c r="AE102" s="14">
        <v>885.23009249999996</v>
      </c>
      <c r="AF102" s="14">
        <v>729.19075500000008</v>
      </c>
      <c r="AG102" s="14">
        <v>738.73420666666664</v>
      </c>
      <c r="AH102" s="14">
        <v>933.53967499999999</v>
      </c>
      <c r="AI102" s="14">
        <v>1144.73315</v>
      </c>
      <c r="AJ102" s="14">
        <v>1074.0814</v>
      </c>
      <c r="AK102" s="14">
        <v>1.054572910375841</v>
      </c>
      <c r="AL102" s="14">
        <v>1.5698678873129706</v>
      </c>
      <c r="AM102" s="14">
        <v>1.4539483758935363</v>
      </c>
      <c r="AN102" s="14">
        <v>7.6658842690998472E-2</v>
      </c>
      <c r="AO102" s="14">
        <v>0.65064315380599835</v>
      </c>
      <c r="AP102" s="14">
        <v>0.53997604562299528</v>
      </c>
      <c r="AQ102" s="14">
        <v>0.82897279478574715</v>
      </c>
      <c r="AR102" s="14">
        <v>2.1505943858452236E-2</v>
      </c>
      <c r="AS102" s="14">
        <v>0.14607634837636976</v>
      </c>
    </row>
    <row r="103" spans="1:45" ht="16">
      <c r="A103" s="14" t="s">
        <v>987</v>
      </c>
      <c r="B103" s="14" t="s">
        <v>983</v>
      </c>
      <c r="C103" s="14" t="s">
        <v>988</v>
      </c>
      <c r="D103" s="14" t="s">
        <v>232</v>
      </c>
      <c r="E103" s="14" t="s">
        <v>988</v>
      </c>
      <c r="F103" t="s">
        <v>990</v>
      </c>
      <c r="G103" s="14">
        <v>181.13766000000001</v>
      </c>
      <c r="H103" s="14">
        <v>699.80150000000003</v>
      </c>
      <c r="I103" s="14">
        <v>336.17343</v>
      </c>
      <c r="J103" s="14">
        <v>390.57335999999998</v>
      </c>
      <c r="K103" s="14">
        <v>524.53156000000001</v>
      </c>
      <c r="L103" s="14"/>
      <c r="M103" s="14">
        <v>1293.49</v>
      </c>
      <c r="N103" s="14">
        <v>108.969635</v>
      </c>
      <c r="O103" s="14">
        <v>907.04065000000003</v>
      </c>
      <c r="P103" s="14">
        <v>1083.479</v>
      </c>
      <c r="Q103" s="14"/>
      <c r="R103" s="14">
        <v>778.70165999999995</v>
      </c>
      <c r="S103" s="14">
        <v>1271.0594000000001</v>
      </c>
      <c r="T103" s="14">
        <v>2300.7312000000002</v>
      </c>
      <c r="U103" s="14">
        <v>1637.7961</v>
      </c>
      <c r="V103" s="14">
        <v>837.14954</v>
      </c>
      <c r="W103" s="14">
        <v>1758.6016999999999</v>
      </c>
      <c r="X103" s="14">
        <v>2409.8843000000002</v>
      </c>
      <c r="Y103" s="14">
        <v>1074.8373999999999</v>
      </c>
      <c r="Z103" s="14">
        <v>1139.7023999999999</v>
      </c>
      <c r="AA103" s="14">
        <v>1329.1804</v>
      </c>
      <c r="AB103" s="14">
        <v>1339.971</v>
      </c>
      <c r="AC103" s="14">
        <v>1468.2291</v>
      </c>
      <c r="AD103" s="14">
        <v>1215.2766999999999</v>
      </c>
      <c r="AE103" s="14">
        <v>401.92148750000001</v>
      </c>
      <c r="AF103" s="14">
        <v>642.33039833333339</v>
      </c>
      <c r="AG103" s="14">
        <v>923.07376999999997</v>
      </c>
      <c r="AH103" s="14">
        <v>1511.68406</v>
      </c>
      <c r="AI103" s="14">
        <v>1595.7564499999999</v>
      </c>
      <c r="AJ103" s="14">
        <v>1338.1642999999999</v>
      </c>
      <c r="AK103" s="14">
        <v>3.7611426783943718</v>
      </c>
      <c r="AL103" s="14">
        <v>2.4843234169526132</v>
      </c>
      <c r="AM103" s="14">
        <v>1.449682943541988</v>
      </c>
      <c r="AN103" s="14">
        <v>1.911171035840509</v>
      </c>
      <c r="AO103" s="14">
        <v>1.312853000314093</v>
      </c>
      <c r="AP103" s="14">
        <v>0.5357374065877073</v>
      </c>
      <c r="AQ103" s="14">
        <v>1.4850669893020783E-2</v>
      </c>
      <c r="AR103" s="14">
        <v>9.8129251761037886E-2</v>
      </c>
      <c r="AS103" s="14">
        <v>7.5309393349643414E-3</v>
      </c>
    </row>
    <row r="104" spans="1:45" ht="16">
      <c r="A104" s="14" t="s">
        <v>625</v>
      </c>
      <c r="B104" s="14" t="s">
        <v>626</v>
      </c>
      <c r="C104" s="14" t="s">
        <v>627</v>
      </c>
      <c r="D104" s="14" t="s">
        <v>248</v>
      </c>
      <c r="E104" s="14" t="s">
        <v>627</v>
      </c>
      <c r="F104" t="s">
        <v>629</v>
      </c>
      <c r="G104" s="14">
        <v>745.02179999999998</v>
      </c>
      <c r="H104" s="14">
        <v>932.27390000000003</v>
      </c>
      <c r="I104" s="14">
        <v>647.7201</v>
      </c>
      <c r="J104" s="14">
        <v>713.69006000000002</v>
      </c>
      <c r="K104" s="14">
        <v>610.88463999999999</v>
      </c>
      <c r="L104" s="14">
        <v>967.72239999999999</v>
      </c>
      <c r="M104" s="14">
        <v>906.19775000000004</v>
      </c>
      <c r="N104" s="14">
        <v>1513.3054999999999</v>
      </c>
      <c r="O104" s="14">
        <v>954.36315999999999</v>
      </c>
      <c r="P104" s="14">
        <v>936.02892999999995</v>
      </c>
      <c r="Q104" s="14"/>
      <c r="R104" s="14">
        <v>527.19539999999995</v>
      </c>
      <c r="S104" s="14">
        <v>931.34199999999998</v>
      </c>
      <c r="T104" s="14">
        <v>657.53</v>
      </c>
      <c r="U104" s="14">
        <v>1002.89294</v>
      </c>
      <c r="V104" s="14">
        <v>1129.9585999999999</v>
      </c>
      <c r="W104" s="14">
        <v>1150.6694</v>
      </c>
      <c r="X104" s="14">
        <v>836.1155</v>
      </c>
      <c r="Y104" s="14">
        <v>1085.3306</v>
      </c>
      <c r="Z104" s="14">
        <v>1033.5956000000001</v>
      </c>
      <c r="AA104" s="14">
        <v>1286.365</v>
      </c>
      <c r="AB104" s="14">
        <v>1129.3693000000001</v>
      </c>
      <c r="AC104" s="14">
        <v>1099.2802999999999</v>
      </c>
      <c r="AD104" s="14">
        <v>1148.4177</v>
      </c>
      <c r="AE104" s="14">
        <v>759.67646500000001</v>
      </c>
      <c r="AF104" s="14">
        <v>999.52757250000002</v>
      </c>
      <c r="AG104" s="14">
        <v>805.86249666666663</v>
      </c>
      <c r="AH104" s="14">
        <v>930.43088499999999</v>
      </c>
      <c r="AI104" s="14">
        <v>1026.4277750000001</v>
      </c>
      <c r="AJ104" s="14">
        <v>1165.8580750000001</v>
      </c>
      <c r="AK104" s="14">
        <v>1.2247725549849697</v>
      </c>
      <c r="AL104" s="14">
        <v>1.0269129169020499</v>
      </c>
      <c r="AM104" s="14">
        <v>1.4467208485596526</v>
      </c>
      <c r="AN104" s="14">
        <v>0.29251386003500285</v>
      </c>
      <c r="AO104" s="14">
        <v>3.8313845063743988E-2</v>
      </c>
      <c r="AP104" s="14">
        <v>0.5327865740807719</v>
      </c>
      <c r="AQ104" s="14">
        <v>0.19464231036910054</v>
      </c>
      <c r="AR104" s="14">
        <v>0.89739511653917259</v>
      </c>
      <c r="AS104" s="14">
        <v>3.6034615335592546E-2</v>
      </c>
    </row>
    <row r="105" spans="1:45" ht="16">
      <c r="A105" s="14" t="s">
        <v>1283</v>
      </c>
      <c r="B105" s="14" t="s">
        <v>1284</v>
      </c>
      <c r="C105" s="14" t="s">
        <v>1795</v>
      </c>
      <c r="D105" s="14" t="s">
        <v>260</v>
      </c>
      <c r="E105" s="14" t="s">
        <v>1286</v>
      </c>
      <c r="F105" t="s">
        <v>1287</v>
      </c>
      <c r="G105" s="14">
        <v>11049.77</v>
      </c>
      <c r="H105" s="14">
        <v>10462.206</v>
      </c>
      <c r="I105" s="14">
        <v>9135.0319999999992</v>
      </c>
      <c r="J105" s="14">
        <v>8715.7980000000007</v>
      </c>
      <c r="K105" s="14">
        <v>8649.6280000000006</v>
      </c>
      <c r="L105" s="14">
        <v>7131.3563999999997</v>
      </c>
      <c r="M105" s="14">
        <v>7763.5</v>
      </c>
      <c r="N105" s="14">
        <v>13611.192999999999</v>
      </c>
      <c r="O105" s="14">
        <v>8161.3890000000001</v>
      </c>
      <c r="P105" s="14">
        <v>9315.3080000000009</v>
      </c>
      <c r="Q105" s="14"/>
      <c r="R105" s="14">
        <v>10114.849</v>
      </c>
      <c r="S105" s="14">
        <v>4798.3247000000001</v>
      </c>
      <c r="T105" s="14">
        <v>7062.9252999999999</v>
      </c>
      <c r="U105" s="14">
        <v>8529.6740000000009</v>
      </c>
      <c r="V105" s="14">
        <v>8898.9680000000008</v>
      </c>
      <c r="W105" s="14">
        <v>10894.102000000001</v>
      </c>
      <c r="X105" s="14">
        <v>10596.328</v>
      </c>
      <c r="Y105" s="14">
        <v>11732.758</v>
      </c>
      <c r="Z105" s="14">
        <v>9198.0400000000009</v>
      </c>
      <c r="AA105" s="14">
        <v>13729.246999999999</v>
      </c>
      <c r="AB105" s="14">
        <v>11519.003000000001</v>
      </c>
      <c r="AC105" s="14">
        <v>15059.136</v>
      </c>
      <c r="AD105" s="14">
        <v>12741.865</v>
      </c>
      <c r="AE105" s="14">
        <v>9840.701500000001</v>
      </c>
      <c r="AF105" s="14">
        <v>9288.9193500000001</v>
      </c>
      <c r="AG105" s="14">
        <v>9197.1820000000007</v>
      </c>
      <c r="AH105" s="14">
        <v>7322.473</v>
      </c>
      <c r="AI105" s="14">
        <v>10605.307000000001</v>
      </c>
      <c r="AJ105" s="14">
        <v>13262.312749999999</v>
      </c>
      <c r="AK105" s="14">
        <v>0.7441007127388225</v>
      </c>
      <c r="AL105" s="14">
        <v>1.1417159090739657</v>
      </c>
      <c r="AM105" s="14">
        <v>1.4419974237761086</v>
      </c>
      <c r="AN105" s="14">
        <v>-0.42643019407084387</v>
      </c>
      <c r="AO105" s="14">
        <v>0.19120371238392139</v>
      </c>
      <c r="AP105" s="14">
        <v>0.52806858711080729</v>
      </c>
      <c r="AQ105" s="14">
        <v>5.8478704937779999E-2</v>
      </c>
      <c r="AR105" s="14">
        <v>0.43263279169072655</v>
      </c>
      <c r="AS105" s="14">
        <v>9.9389894436865099E-3</v>
      </c>
    </row>
    <row r="106" spans="1:45" ht="16">
      <c r="A106" s="14" t="s">
        <v>1796</v>
      </c>
      <c r="B106" s="14" t="s">
        <v>1247</v>
      </c>
      <c r="C106" s="14" t="s">
        <v>1797</v>
      </c>
      <c r="D106" s="14" t="s">
        <v>543</v>
      </c>
      <c r="E106" s="14" t="s">
        <v>1797</v>
      </c>
      <c r="F106" t="s">
        <v>4613</v>
      </c>
      <c r="G106" s="14">
        <v>385.48450000000003</v>
      </c>
      <c r="H106" s="14">
        <v>141.33336</v>
      </c>
      <c r="I106" s="14">
        <v>731.64020000000005</v>
      </c>
      <c r="J106" s="14"/>
      <c r="K106" s="14">
        <v>93.431725</v>
      </c>
      <c r="L106" s="14">
        <v>411.15825999999998</v>
      </c>
      <c r="M106" s="14">
        <v>385.02733999999998</v>
      </c>
      <c r="N106" s="14">
        <v>620.73773000000006</v>
      </c>
      <c r="O106" s="14">
        <v>578.23644999999999</v>
      </c>
      <c r="P106" s="14">
        <v>115.542755</v>
      </c>
      <c r="Q106" s="14"/>
      <c r="R106" s="14">
        <v>276.06225999999998</v>
      </c>
      <c r="S106" s="14"/>
      <c r="T106" s="14">
        <v>777.58969999999999</v>
      </c>
      <c r="U106" s="14">
        <v>570.27380000000005</v>
      </c>
      <c r="V106" s="14">
        <v>115.02421</v>
      </c>
      <c r="W106" s="14">
        <v>789.01306</v>
      </c>
      <c r="X106" s="14">
        <v>158.46565000000001</v>
      </c>
      <c r="Y106" s="14">
        <v>530.42139999999995</v>
      </c>
      <c r="Z106" s="14">
        <v>220.27871999999999</v>
      </c>
      <c r="AA106" s="14">
        <v>792.62354000000005</v>
      </c>
      <c r="AB106" s="14">
        <v>439.62047999999999</v>
      </c>
      <c r="AC106" s="14">
        <v>128.45240000000001</v>
      </c>
      <c r="AD106" s="14">
        <v>495.53424000000001</v>
      </c>
      <c r="AE106" s="14">
        <v>419.48602</v>
      </c>
      <c r="AF106" s="14">
        <v>377.58876375</v>
      </c>
      <c r="AG106" s="14">
        <v>323.28048833333332</v>
      </c>
      <c r="AH106" s="14">
        <v>487.62923666666666</v>
      </c>
      <c r="AI106" s="14">
        <v>424.54470750000002</v>
      </c>
      <c r="AJ106" s="14">
        <v>464.05766500000004</v>
      </c>
      <c r="AK106" s="14">
        <v>1.1624445474170191</v>
      </c>
      <c r="AL106" s="14">
        <v>1.1243573650965137</v>
      </c>
      <c r="AM106" s="14">
        <v>1.4354645014069389</v>
      </c>
      <c r="AN106" s="14">
        <v>0.21716189637154609</v>
      </c>
      <c r="AO106" s="14">
        <v>0.16910065380598477</v>
      </c>
      <c r="AP106" s="14">
        <v>0.52151765358416735</v>
      </c>
      <c r="AQ106" s="14">
        <v>0.80622103939636125</v>
      </c>
      <c r="AR106" s="14">
        <v>0.80505970456269449</v>
      </c>
      <c r="AS106" s="14">
        <v>0.50676636135470998</v>
      </c>
    </row>
    <row r="107" spans="1:45" ht="16">
      <c r="A107" s="14" t="s">
        <v>1798</v>
      </c>
      <c r="B107" s="14" t="s">
        <v>1261</v>
      </c>
      <c r="C107" s="14" t="s">
        <v>1799</v>
      </c>
      <c r="D107" s="14" t="s">
        <v>1800</v>
      </c>
      <c r="E107" s="14" t="s">
        <v>1799</v>
      </c>
      <c r="F107" t="s">
        <v>4614</v>
      </c>
      <c r="G107" s="14">
        <v>511.40726000000001</v>
      </c>
      <c r="H107" s="14">
        <v>933.98069999999996</v>
      </c>
      <c r="I107" s="14">
        <v>296.09120000000001</v>
      </c>
      <c r="J107" s="14">
        <v>996.61530000000005</v>
      </c>
      <c r="K107" s="14">
        <v>910.41049999999996</v>
      </c>
      <c r="L107" s="14">
        <v>717.7337</v>
      </c>
      <c r="M107" s="14">
        <v>129.75008</v>
      </c>
      <c r="N107" s="14">
        <v>1541.4691</v>
      </c>
      <c r="O107" s="14">
        <v>1096.3262999999999</v>
      </c>
      <c r="P107" s="14">
        <v>872.98779999999999</v>
      </c>
      <c r="Q107" s="14"/>
      <c r="R107" s="14">
        <v>404.24234000000001</v>
      </c>
      <c r="S107" s="14"/>
      <c r="T107" s="14">
        <v>881.93799999999999</v>
      </c>
      <c r="U107" s="14">
        <v>1813.1790000000001</v>
      </c>
      <c r="V107" s="14">
        <v>1000.38007</v>
      </c>
      <c r="W107" s="14">
        <v>1419.1488999999999</v>
      </c>
      <c r="X107" s="14">
        <v>864.16296</v>
      </c>
      <c r="Y107" s="14">
        <v>1230.471</v>
      </c>
      <c r="Z107" s="14">
        <v>1170.9038</v>
      </c>
      <c r="AA107" s="14">
        <v>1551.5309999999999</v>
      </c>
      <c r="AB107" s="14">
        <v>349.041</v>
      </c>
      <c r="AC107" s="14">
        <v>1176.1217999999999</v>
      </c>
      <c r="AD107" s="14">
        <v>1453.2230999999999</v>
      </c>
      <c r="AE107" s="14">
        <v>684.52361500000006</v>
      </c>
      <c r="AF107" s="14">
        <v>824.84084499999994</v>
      </c>
      <c r="AG107" s="14">
        <v>791.1854800000001</v>
      </c>
      <c r="AH107" s="14">
        <v>1231.8323566666668</v>
      </c>
      <c r="AI107" s="14">
        <v>1171.1716649999998</v>
      </c>
      <c r="AJ107" s="14">
        <v>1132.479225</v>
      </c>
      <c r="AK107" s="14">
        <v>1.799546910688635</v>
      </c>
      <c r="AL107" s="14">
        <v>1.4198759337627127</v>
      </c>
      <c r="AM107" s="14">
        <v>1.4313700815136292</v>
      </c>
      <c r="AN107" s="14">
        <v>0.84763371100714524</v>
      </c>
      <c r="AO107" s="14">
        <v>0.50576487510675217</v>
      </c>
      <c r="AP107" s="14">
        <v>0.51739672988184959</v>
      </c>
      <c r="AQ107" s="14">
        <v>0.14354646490188974</v>
      </c>
      <c r="AR107" s="14">
        <v>0.31073179500835674</v>
      </c>
      <c r="AS107" s="14">
        <v>0.39302314340301747</v>
      </c>
    </row>
    <row r="108" spans="1:45" ht="16">
      <c r="A108" s="14" t="s">
        <v>1801</v>
      </c>
      <c r="B108" s="14" t="s">
        <v>1802</v>
      </c>
      <c r="C108" s="14" t="s">
        <v>1803</v>
      </c>
      <c r="D108" s="14" t="s">
        <v>232</v>
      </c>
      <c r="E108" s="14" t="s">
        <v>1804</v>
      </c>
      <c r="F108" t="s">
        <v>4615</v>
      </c>
      <c r="G108" s="14">
        <v>566.94949999999994</v>
      </c>
      <c r="H108" s="14">
        <v>1089.9698000000001</v>
      </c>
      <c r="I108" s="14">
        <v>1167.7831000000001</v>
      </c>
      <c r="J108" s="14">
        <v>402.44470000000001</v>
      </c>
      <c r="K108" s="14">
        <v>764.57069999999999</v>
      </c>
      <c r="L108" s="14">
        <v>626.70090000000005</v>
      </c>
      <c r="M108" s="14">
        <v>802.44010000000003</v>
      </c>
      <c r="N108" s="14">
        <v>777.08605999999997</v>
      </c>
      <c r="O108" s="14">
        <v>225.69925000000001</v>
      </c>
      <c r="P108" s="14">
        <v>288.46487000000002</v>
      </c>
      <c r="Q108" s="14"/>
      <c r="R108" s="14">
        <v>399.65955000000002</v>
      </c>
      <c r="S108" s="14">
        <v>941.70306000000005</v>
      </c>
      <c r="T108" s="14">
        <v>303.82920000000001</v>
      </c>
      <c r="U108" s="14">
        <v>1150.6702</v>
      </c>
      <c r="V108" s="14">
        <v>1361.4739</v>
      </c>
      <c r="W108" s="14">
        <v>819.63043000000005</v>
      </c>
      <c r="X108" s="14">
        <v>790.55273</v>
      </c>
      <c r="Y108" s="14">
        <v>313.82654000000002</v>
      </c>
      <c r="Z108" s="14">
        <v>1195.0498</v>
      </c>
      <c r="AA108" s="14">
        <v>304.28775000000002</v>
      </c>
      <c r="AB108" s="14">
        <v>759.70299999999997</v>
      </c>
      <c r="AC108" s="14">
        <v>239.08257</v>
      </c>
      <c r="AD108" s="14"/>
      <c r="AE108" s="14">
        <v>806.78677500000003</v>
      </c>
      <c r="AF108" s="14">
        <v>742.69943999999998</v>
      </c>
      <c r="AG108" s="14">
        <v>304.60789</v>
      </c>
      <c r="AH108" s="14">
        <v>939.41908999999998</v>
      </c>
      <c r="AI108" s="14">
        <v>779.76487500000007</v>
      </c>
      <c r="AJ108" s="14">
        <v>434.35777333333334</v>
      </c>
      <c r="AK108" s="14">
        <v>1.164395747562917</v>
      </c>
      <c r="AL108" s="14">
        <v>1.0499063726236284</v>
      </c>
      <c r="AM108" s="14">
        <v>1.4259570667500876</v>
      </c>
      <c r="AN108" s="14">
        <v>0.21958147578158332</v>
      </c>
      <c r="AO108" s="14">
        <v>7.0260678582616143E-2</v>
      </c>
      <c r="AP108" s="14">
        <v>0.51193054523258741</v>
      </c>
      <c r="AQ108" s="14">
        <v>0.67081370185109457</v>
      </c>
      <c r="AR108" s="14">
        <v>0.84768570032884738</v>
      </c>
      <c r="AS108" s="14">
        <v>0.49136948485535742</v>
      </c>
    </row>
    <row r="109" spans="1:45" ht="16">
      <c r="A109" s="14" t="s">
        <v>1805</v>
      </c>
      <c r="B109" s="14" t="s">
        <v>1645</v>
      </c>
      <c r="C109" s="14" t="s">
        <v>1806</v>
      </c>
      <c r="D109" s="14" t="s">
        <v>248</v>
      </c>
      <c r="E109" s="14" t="s">
        <v>1807</v>
      </c>
      <c r="F109" t="s">
        <v>4616</v>
      </c>
      <c r="G109" s="14">
        <v>1283.4099000000001</v>
      </c>
      <c r="H109" s="14">
        <v>2723.0862000000002</v>
      </c>
      <c r="I109" s="14">
        <v>780.24459999999999</v>
      </c>
      <c r="J109" s="14">
        <v>1174.7040999999999</v>
      </c>
      <c r="K109" s="14">
        <v>864.19213999999999</v>
      </c>
      <c r="L109" s="14">
        <v>2105.7993000000001</v>
      </c>
      <c r="M109" s="14">
        <v>506.31610000000001</v>
      </c>
      <c r="N109" s="14">
        <v>1172.9073000000001</v>
      </c>
      <c r="O109" s="14">
        <v>1214.7503999999999</v>
      </c>
      <c r="P109" s="14">
        <v>1123.3639000000001</v>
      </c>
      <c r="Q109" s="14"/>
      <c r="R109" s="14">
        <v>1635.4338</v>
      </c>
      <c r="S109" s="14">
        <v>1553.2991999999999</v>
      </c>
      <c r="T109" s="14">
        <v>949.99585000000002</v>
      </c>
      <c r="U109" s="14">
        <v>872.39020000000005</v>
      </c>
      <c r="V109" s="14">
        <v>1103.7253000000001</v>
      </c>
      <c r="W109" s="14">
        <v>1681.0569</v>
      </c>
      <c r="X109" s="14">
        <v>1198.6994999999999</v>
      </c>
      <c r="Y109" s="14">
        <v>1148.3590999999999</v>
      </c>
      <c r="Z109" s="14">
        <v>1635.4602</v>
      </c>
      <c r="AA109" s="14">
        <v>2208.1242999999999</v>
      </c>
      <c r="AB109" s="14">
        <v>1716.6760999999999</v>
      </c>
      <c r="AC109" s="14">
        <v>1553.8796</v>
      </c>
      <c r="AD109" s="14">
        <v>2064.7058000000002</v>
      </c>
      <c r="AE109" s="14">
        <v>1490.3612000000001</v>
      </c>
      <c r="AF109" s="14">
        <v>1162.3037100000001</v>
      </c>
      <c r="AG109" s="14">
        <v>1324.5160333333333</v>
      </c>
      <c r="AH109" s="14">
        <v>1119.8526374999999</v>
      </c>
      <c r="AI109" s="14">
        <v>1415.8939249999999</v>
      </c>
      <c r="AJ109" s="14">
        <v>1885.84645</v>
      </c>
      <c r="AK109" s="14">
        <v>0.75139680065476733</v>
      </c>
      <c r="AL109" s="14">
        <v>1.2181789602994553</v>
      </c>
      <c r="AM109" s="14">
        <v>1.4238003939099164</v>
      </c>
      <c r="AN109" s="14">
        <v>-0.41235312169358168</v>
      </c>
      <c r="AO109" s="14">
        <v>0.2847260923336325</v>
      </c>
      <c r="AP109" s="14">
        <v>0.5097469055030367</v>
      </c>
      <c r="AQ109" s="14">
        <v>0.44309142994630452</v>
      </c>
      <c r="AR109" s="14">
        <v>0.51917773319396998</v>
      </c>
      <c r="AS109" s="14">
        <v>5.2898021299008349E-2</v>
      </c>
    </row>
    <row r="110" spans="1:45" ht="16">
      <c r="A110" s="14" t="s">
        <v>706</v>
      </c>
      <c r="B110" s="14" t="s">
        <v>707</v>
      </c>
      <c r="C110" s="14" t="s">
        <v>708</v>
      </c>
      <c r="D110" s="14" t="s">
        <v>682</v>
      </c>
      <c r="E110" s="14" t="s">
        <v>708</v>
      </c>
      <c r="F110" t="s">
        <v>710</v>
      </c>
      <c r="G110" s="14">
        <v>365.49695000000003</v>
      </c>
      <c r="H110" s="14">
        <v>687.12163999999996</v>
      </c>
      <c r="I110" s="14">
        <v>379.47606999999999</v>
      </c>
      <c r="J110" s="14">
        <v>932.2595</v>
      </c>
      <c r="K110" s="14">
        <v>249.70205999999999</v>
      </c>
      <c r="L110" s="14">
        <v>938.09799999999996</v>
      </c>
      <c r="M110" s="14">
        <v>598.77369999999996</v>
      </c>
      <c r="N110" s="14">
        <v>1299.6461999999999</v>
      </c>
      <c r="O110" s="14">
        <v>361.37475999999998</v>
      </c>
      <c r="P110" s="14">
        <v>603.72080000000005</v>
      </c>
      <c r="Q110" s="14"/>
      <c r="R110" s="14">
        <v>516.24779999999998</v>
      </c>
      <c r="S110" s="14">
        <v>584.89610000000005</v>
      </c>
      <c r="T110" s="14">
        <v>931.29049999999995</v>
      </c>
      <c r="U110" s="14">
        <v>791.99114999999995</v>
      </c>
      <c r="V110" s="14">
        <v>855.21594000000005</v>
      </c>
      <c r="W110" s="14">
        <v>1321.8119999999999</v>
      </c>
      <c r="X110" s="14">
        <v>618.16980000000001</v>
      </c>
      <c r="Y110" s="14">
        <v>726.28300000000002</v>
      </c>
      <c r="Z110" s="14">
        <v>544.57439999999997</v>
      </c>
      <c r="AA110" s="14">
        <v>679.25819999999999</v>
      </c>
      <c r="AB110" s="14">
        <v>778.07763999999997</v>
      </c>
      <c r="AC110" s="14">
        <v>692.23595999999998</v>
      </c>
      <c r="AD110" s="14">
        <v>644.52689999999996</v>
      </c>
      <c r="AE110" s="14">
        <v>591.08853999999997</v>
      </c>
      <c r="AF110" s="14">
        <v>771.55498999999998</v>
      </c>
      <c r="AG110" s="14">
        <v>493.78111999999993</v>
      </c>
      <c r="AH110" s="14">
        <v>790.84842249999997</v>
      </c>
      <c r="AI110" s="14">
        <v>802.70979999999997</v>
      </c>
      <c r="AJ110" s="14">
        <v>698.52467499999989</v>
      </c>
      <c r="AK110" s="14">
        <v>1.3379525552973841</v>
      </c>
      <c r="AL110" s="14">
        <v>1.0403792476282216</v>
      </c>
      <c r="AM110" s="14">
        <v>1.4146443569976916</v>
      </c>
      <c r="AN110" s="14">
        <v>0.42002695794441391</v>
      </c>
      <c r="AO110" s="14">
        <v>5.7109527343899034E-2</v>
      </c>
      <c r="AP110" s="14">
        <v>0.50043940366824069</v>
      </c>
      <c r="AQ110" s="14">
        <v>0.24440766615156814</v>
      </c>
      <c r="AR110" s="14">
        <v>0.91694408222773971</v>
      </c>
      <c r="AS110" s="14">
        <v>2.9910163578443453E-2</v>
      </c>
    </row>
    <row r="111" spans="1:45" ht="16">
      <c r="A111" s="14" t="s">
        <v>1808</v>
      </c>
      <c r="B111" s="14" t="s">
        <v>1809</v>
      </c>
      <c r="C111" s="14" t="s">
        <v>1810</v>
      </c>
      <c r="D111" s="14" t="s">
        <v>2</v>
      </c>
      <c r="E111" s="14" t="s">
        <v>1811</v>
      </c>
      <c r="F111" t="s">
        <v>4617</v>
      </c>
      <c r="G111" s="14">
        <v>637.79520000000002</v>
      </c>
      <c r="H111" s="14">
        <v>327.80475000000001</v>
      </c>
      <c r="I111" s="14">
        <v>538.74890000000005</v>
      </c>
      <c r="J111" s="14">
        <v>152.87743</v>
      </c>
      <c r="K111" s="14">
        <v>252.61176</v>
      </c>
      <c r="L111" s="14">
        <v>374.68716000000001</v>
      </c>
      <c r="M111" s="14">
        <v>222.28664000000001</v>
      </c>
      <c r="N111" s="14">
        <v>682.52610000000004</v>
      </c>
      <c r="O111" s="14">
        <v>219.82982000000001</v>
      </c>
      <c r="P111" s="14">
        <v>433.28088000000002</v>
      </c>
      <c r="Q111" s="14"/>
      <c r="R111" s="14">
        <v>361.36849999999998</v>
      </c>
      <c r="S111" s="14">
        <v>679.53612999999996</v>
      </c>
      <c r="T111" s="14">
        <v>75.676895000000002</v>
      </c>
      <c r="U111" s="14">
        <v>457.50473</v>
      </c>
      <c r="V111" s="14">
        <v>394.71163999999999</v>
      </c>
      <c r="W111" s="14">
        <v>483.85318000000001</v>
      </c>
      <c r="X111" s="14">
        <v>562.72889999999995</v>
      </c>
      <c r="Y111" s="14">
        <v>324.30286000000001</v>
      </c>
      <c r="Z111" s="14">
        <v>470.09073000000001</v>
      </c>
      <c r="AA111" s="14">
        <v>485.58353</v>
      </c>
      <c r="AB111" s="14">
        <v>365.66793999999999</v>
      </c>
      <c r="AC111" s="14">
        <v>358.59084999999999</v>
      </c>
      <c r="AD111" s="14">
        <v>691.19629999999995</v>
      </c>
      <c r="AE111" s="14">
        <v>414.30657000000002</v>
      </c>
      <c r="AF111" s="14">
        <v>383.02791500000001</v>
      </c>
      <c r="AG111" s="14">
        <v>338.15973333333335</v>
      </c>
      <c r="AH111" s="14">
        <v>401.85734875000003</v>
      </c>
      <c r="AI111" s="14">
        <v>460.24391749999995</v>
      </c>
      <c r="AJ111" s="14">
        <v>475.25965499999995</v>
      </c>
      <c r="AK111" s="14">
        <v>0.96995166827791313</v>
      </c>
      <c r="AL111" s="14">
        <v>1.2015936684405886</v>
      </c>
      <c r="AM111" s="14">
        <v>1.4054294706091557</v>
      </c>
      <c r="AN111" s="14">
        <v>-4.4015233848401322E-2</v>
      </c>
      <c r="AO111" s="14">
        <v>0.26494911598959753</v>
      </c>
      <c r="AP111" s="14">
        <v>0.49101105602667866</v>
      </c>
      <c r="AQ111" s="14">
        <v>0.9424157074624715</v>
      </c>
      <c r="AR111" s="14">
        <v>0.5313312471585353</v>
      </c>
      <c r="AS111" s="14">
        <v>0.25162292873787506</v>
      </c>
    </row>
    <row r="112" spans="1:45" ht="16">
      <c r="A112" s="14" t="s">
        <v>895</v>
      </c>
      <c r="B112" s="14" t="s">
        <v>896</v>
      </c>
      <c r="C112" s="14" t="s">
        <v>897</v>
      </c>
      <c r="D112" s="14" t="s">
        <v>899</v>
      </c>
      <c r="E112" s="14" t="s">
        <v>897</v>
      </c>
      <c r="F112" t="s">
        <v>900</v>
      </c>
      <c r="G112" s="14">
        <v>211.45994999999999</v>
      </c>
      <c r="H112" s="14">
        <v>309.2355</v>
      </c>
      <c r="I112" s="14">
        <v>162.6035</v>
      </c>
      <c r="J112" s="14">
        <v>241.17089999999999</v>
      </c>
      <c r="K112" s="14">
        <v>142.06908000000001</v>
      </c>
      <c r="L112" s="14">
        <v>167.08906999999999</v>
      </c>
      <c r="M112" s="14">
        <v>158.57910000000001</v>
      </c>
      <c r="N112" s="14">
        <v>302.95557000000002</v>
      </c>
      <c r="O112" s="14">
        <v>253.49889999999999</v>
      </c>
      <c r="P112" s="14">
        <v>248.94472999999999</v>
      </c>
      <c r="Q112" s="14"/>
      <c r="R112" s="14">
        <v>158.04202000000001</v>
      </c>
      <c r="S112" s="14">
        <v>128.95853</v>
      </c>
      <c r="T112" s="14">
        <v>279.53023999999999</v>
      </c>
      <c r="U112" s="14">
        <v>307.66836999999998</v>
      </c>
      <c r="V112" s="14">
        <v>392.30856</v>
      </c>
      <c r="W112" s="14">
        <v>87.054259999999999</v>
      </c>
      <c r="X112" s="14">
        <v>281.2</v>
      </c>
      <c r="Y112" s="14">
        <v>304.11896000000002</v>
      </c>
      <c r="Z112" s="14">
        <v>290.60840000000002</v>
      </c>
      <c r="AA112" s="14">
        <v>332.51593000000003</v>
      </c>
      <c r="AB112" s="14">
        <v>292.28622000000001</v>
      </c>
      <c r="AC112" s="14">
        <v>295.45751999999999</v>
      </c>
      <c r="AD112" s="14">
        <v>316.60579999999999</v>
      </c>
      <c r="AE112" s="14">
        <v>231.11746249999996</v>
      </c>
      <c r="AF112" s="14">
        <v>192.673205</v>
      </c>
      <c r="AG112" s="14">
        <v>220.16188333333332</v>
      </c>
      <c r="AH112" s="14">
        <v>277.11642499999999</v>
      </c>
      <c r="AI112" s="14">
        <v>240.74540500000001</v>
      </c>
      <c r="AJ112" s="14">
        <v>309.21636749999999</v>
      </c>
      <c r="AK112" s="14">
        <v>1.1990285026602006</v>
      </c>
      <c r="AL112" s="14">
        <v>1.249501221511315</v>
      </c>
      <c r="AM112" s="14">
        <v>1.404495468599507</v>
      </c>
      <c r="AN112" s="14">
        <v>0.26186595412976016</v>
      </c>
      <c r="AO112" s="14">
        <v>0.32135231180273216</v>
      </c>
      <c r="AP112" s="14">
        <v>0.49005196982595922</v>
      </c>
      <c r="AQ112" s="14">
        <v>0.49200771762921702</v>
      </c>
      <c r="AR112" s="14">
        <v>0.47731046287232581</v>
      </c>
      <c r="AS112" s="14">
        <v>2.5518627154522112E-2</v>
      </c>
    </row>
    <row r="113" spans="1:45" ht="16">
      <c r="A113" s="14" t="s">
        <v>1812</v>
      </c>
      <c r="B113" s="14" t="s">
        <v>24</v>
      </c>
      <c r="C113" s="14" t="s">
        <v>1813</v>
      </c>
      <c r="D113" s="14" t="s">
        <v>2</v>
      </c>
      <c r="E113" s="14" t="s">
        <v>1814</v>
      </c>
      <c r="F113" t="s">
        <v>4618</v>
      </c>
      <c r="G113" s="14">
        <v>2852.9672999999998</v>
      </c>
      <c r="H113" s="14">
        <v>2888.8856999999998</v>
      </c>
      <c r="I113" s="14">
        <v>2725.8764999999999</v>
      </c>
      <c r="J113" s="14">
        <v>3108.5142000000001</v>
      </c>
      <c r="K113" s="14">
        <v>2092.7134000000001</v>
      </c>
      <c r="L113" s="14">
        <v>2986.2195000000002</v>
      </c>
      <c r="M113" s="14">
        <v>2100.9836</v>
      </c>
      <c r="N113" s="14">
        <v>3608.375</v>
      </c>
      <c r="O113" s="14">
        <v>2709.2777999999998</v>
      </c>
      <c r="P113" s="14">
        <v>3383.0237000000002</v>
      </c>
      <c r="Q113" s="14"/>
      <c r="R113" s="14">
        <v>1358.9870000000001</v>
      </c>
      <c r="S113" s="14">
        <v>2888.5646999999999</v>
      </c>
      <c r="T113" s="14">
        <v>2681.3236999999999</v>
      </c>
      <c r="U113" s="14">
        <v>2650.8508000000002</v>
      </c>
      <c r="V113" s="14">
        <v>3717.2152999999998</v>
      </c>
      <c r="W113" s="14">
        <v>5037.3770000000004</v>
      </c>
      <c r="X113" s="14">
        <v>4215.5280000000002</v>
      </c>
      <c r="Y113" s="14">
        <v>2851.6019999999999</v>
      </c>
      <c r="Z113" s="14">
        <v>3618.3389000000002</v>
      </c>
      <c r="AA113" s="14">
        <v>6396.2103999999999</v>
      </c>
      <c r="AB113" s="14">
        <v>2370.1747999999998</v>
      </c>
      <c r="AC113" s="14">
        <v>2768.2957000000001</v>
      </c>
      <c r="AD113" s="14">
        <v>2416.2840000000001</v>
      </c>
      <c r="AE113" s="14">
        <v>2894.0609249999998</v>
      </c>
      <c r="AF113" s="14">
        <v>2697.0728749999998</v>
      </c>
      <c r="AG113" s="14">
        <v>2483.7628333333332</v>
      </c>
      <c r="AH113" s="14">
        <v>2984.488625</v>
      </c>
      <c r="AI113" s="14">
        <v>3930.7114750000005</v>
      </c>
      <c r="AJ113" s="14">
        <v>3487.7412250000002</v>
      </c>
      <c r="AK113" s="14">
        <v>1.0312459558880918</v>
      </c>
      <c r="AL113" s="14">
        <v>1.4573990608244134</v>
      </c>
      <c r="AM113" s="14">
        <v>1.4042166901737869</v>
      </c>
      <c r="AN113" s="14">
        <v>4.4388461727777197E-2</v>
      </c>
      <c r="AO113" s="14">
        <v>0.54339596610783403</v>
      </c>
      <c r="AP113" s="14">
        <v>0.48976558074022991</v>
      </c>
      <c r="AQ113" s="14">
        <v>0.74199966298719755</v>
      </c>
      <c r="AR113" s="14">
        <v>8.2209856039034412E-2</v>
      </c>
      <c r="AS113" s="14">
        <v>0.4599950175951445</v>
      </c>
    </row>
    <row r="114" spans="1:45" ht="16">
      <c r="A114" s="14" t="s">
        <v>1815</v>
      </c>
      <c r="B114" s="14" t="s">
        <v>1816</v>
      </c>
      <c r="C114" s="14" t="s">
        <v>1817</v>
      </c>
      <c r="D114" s="14" t="s">
        <v>177</v>
      </c>
      <c r="E114" s="14" t="s">
        <v>1818</v>
      </c>
      <c r="F114" t="s">
        <v>4619</v>
      </c>
      <c r="G114" s="14">
        <v>1234.7366999999999</v>
      </c>
      <c r="H114" s="14">
        <v>1016.7159</v>
      </c>
      <c r="I114" s="14">
        <v>981.28454999999997</v>
      </c>
      <c r="J114" s="14">
        <v>1577.1715999999999</v>
      </c>
      <c r="K114" s="14">
        <v>740.52373999999998</v>
      </c>
      <c r="L114" s="14">
        <v>1238.8979999999999</v>
      </c>
      <c r="M114" s="14">
        <v>1039.3766000000001</v>
      </c>
      <c r="N114" s="14">
        <v>1067.7942</v>
      </c>
      <c r="O114" s="14">
        <v>1129.7457999999999</v>
      </c>
      <c r="P114" s="14">
        <v>1497.0286000000001</v>
      </c>
      <c r="Q114" s="14"/>
      <c r="R114" s="14">
        <v>574.31475999999998</v>
      </c>
      <c r="S114" s="14">
        <v>543.89246000000003</v>
      </c>
      <c r="T114" s="14">
        <v>1445.7102</v>
      </c>
      <c r="U114" s="14">
        <v>1391.4902</v>
      </c>
      <c r="V114" s="14">
        <v>2476.4603999999999</v>
      </c>
      <c r="W114" s="14">
        <v>1507.4632999999999</v>
      </c>
      <c r="X114" s="14">
        <v>1572.1786999999999</v>
      </c>
      <c r="Y114" s="14">
        <v>1707.3420000000001</v>
      </c>
      <c r="Z114" s="14">
        <v>955.38850000000002</v>
      </c>
      <c r="AA114" s="14">
        <v>2312.8276000000001</v>
      </c>
      <c r="AB114" s="14">
        <v>1313.0645</v>
      </c>
      <c r="AC114" s="14">
        <v>927.93664999999999</v>
      </c>
      <c r="AD114" s="14">
        <v>1340.3175000000001</v>
      </c>
      <c r="AE114" s="14">
        <v>1202.4771874999999</v>
      </c>
      <c r="AF114" s="14">
        <v>1021.6481349999999</v>
      </c>
      <c r="AG114" s="14">
        <v>1067.0297200000002</v>
      </c>
      <c r="AH114" s="14">
        <v>1464.3883149999999</v>
      </c>
      <c r="AI114" s="14">
        <v>1435.5931250000001</v>
      </c>
      <c r="AJ114" s="14">
        <v>1473.5365624999999</v>
      </c>
      <c r="AK114" s="14">
        <v>1.2178096434781638</v>
      </c>
      <c r="AL114" s="14">
        <v>1.4051737343013897</v>
      </c>
      <c r="AM114" s="14">
        <v>1.3809704967730418</v>
      </c>
      <c r="AN114" s="14">
        <v>0.28428864238017199</v>
      </c>
      <c r="AO114" s="14">
        <v>0.49074851487297699</v>
      </c>
      <c r="AP114" s="14">
        <v>0.4656824980073378</v>
      </c>
      <c r="AQ114" s="14">
        <v>0.55450775654491957</v>
      </c>
      <c r="AR114" s="14">
        <v>7.8141379817093834E-2</v>
      </c>
      <c r="AS114" s="14">
        <v>0.37244612286800344</v>
      </c>
    </row>
    <row r="115" spans="1:45" ht="16">
      <c r="A115" s="14" t="s">
        <v>1819</v>
      </c>
      <c r="B115" s="14" t="s">
        <v>1820</v>
      </c>
      <c r="C115" s="14" t="s">
        <v>1821</v>
      </c>
      <c r="D115" s="14" t="s">
        <v>232</v>
      </c>
      <c r="E115" s="14" t="s">
        <v>1822</v>
      </c>
      <c r="F115" t="s">
        <v>4620</v>
      </c>
      <c r="G115" s="14">
        <v>272.55072000000001</v>
      </c>
      <c r="H115" s="14">
        <v>790.99450000000002</v>
      </c>
      <c r="I115" s="14">
        <v>114.12942</v>
      </c>
      <c r="J115" s="14">
        <v>457.87542999999999</v>
      </c>
      <c r="K115" s="14"/>
      <c r="L115" s="14">
        <v>430.65246999999999</v>
      </c>
      <c r="M115" s="14">
        <v>666.98879999999997</v>
      </c>
      <c r="N115" s="14">
        <v>238.44030000000001</v>
      </c>
      <c r="O115" s="14">
        <v>170.50674000000001</v>
      </c>
      <c r="P115" s="14">
        <v>1408.9592</v>
      </c>
      <c r="Q115" s="14"/>
      <c r="R115" s="14">
        <v>215.58143999999999</v>
      </c>
      <c r="S115" s="14">
        <v>470.16370000000001</v>
      </c>
      <c r="T115" s="14">
        <v>342.15706999999998</v>
      </c>
      <c r="U115" s="14">
        <v>601.08839999999998</v>
      </c>
      <c r="V115" s="14">
        <v>643.59</v>
      </c>
      <c r="W115" s="14">
        <v>934.67589999999996</v>
      </c>
      <c r="X115" s="14">
        <v>699.71924000000001</v>
      </c>
      <c r="Y115" s="14">
        <v>127.22127500000001</v>
      </c>
      <c r="Z115" s="14">
        <v>381.76062000000002</v>
      </c>
      <c r="AA115" s="14">
        <v>979.25903000000005</v>
      </c>
      <c r="AB115" s="14">
        <v>562.13574000000006</v>
      </c>
      <c r="AC115" s="14">
        <v>1081.0559000000001</v>
      </c>
      <c r="AD115" s="14">
        <v>682.24120000000005</v>
      </c>
      <c r="AE115" s="14">
        <v>408.8875175</v>
      </c>
      <c r="AF115" s="14">
        <v>445.36052333333333</v>
      </c>
      <c r="AG115" s="14">
        <v>598.34912666666662</v>
      </c>
      <c r="AH115" s="14">
        <v>514.24979250000001</v>
      </c>
      <c r="AI115" s="14">
        <v>535.84425875000011</v>
      </c>
      <c r="AJ115" s="14">
        <v>826.17296750000003</v>
      </c>
      <c r="AK115" s="14">
        <v>1.2576803411466333</v>
      </c>
      <c r="AL115" s="14">
        <v>1.2031696360050834</v>
      </c>
      <c r="AM115" s="14">
        <v>1.3807540291777705</v>
      </c>
      <c r="AN115" s="14">
        <v>0.33076528561598739</v>
      </c>
      <c r="AO115" s="14">
        <v>0.26684006376911085</v>
      </c>
      <c r="AP115" s="14">
        <v>0.46545633734292968</v>
      </c>
      <c r="AQ115" s="14">
        <v>0.53624690496305982</v>
      </c>
      <c r="AR115" s="14">
        <v>0.71474295856033354</v>
      </c>
      <c r="AS115" s="14">
        <v>0.56373453689901831</v>
      </c>
    </row>
    <row r="116" spans="1:45" ht="16">
      <c r="A116" s="14" t="s">
        <v>1823</v>
      </c>
      <c r="B116" s="14" t="s">
        <v>1824</v>
      </c>
      <c r="C116" s="14" t="s">
        <v>1825</v>
      </c>
      <c r="D116" s="14" t="s">
        <v>2</v>
      </c>
      <c r="E116" s="14" t="s">
        <v>1826</v>
      </c>
      <c r="F116" t="s">
        <v>4621</v>
      </c>
      <c r="G116" s="14">
        <v>340.56567000000001</v>
      </c>
      <c r="H116" s="14">
        <v>2637.6084000000001</v>
      </c>
      <c r="I116" s="14">
        <v>2287.9043000000001</v>
      </c>
      <c r="J116" s="14">
        <v>649.69539999999995</v>
      </c>
      <c r="K116" s="14">
        <v>149.89311000000001</v>
      </c>
      <c r="L116" s="14">
        <v>3598.3719999999998</v>
      </c>
      <c r="M116" s="14">
        <v>559.77980000000002</v>
      </c>
      <c r="N116" s="14">
        <v>2423.1304</v>
      </c>
      <c r="O116" s="14">
        <v>167.42252999999999</v>
      </c>
      <c r="P116" s="14">
        <v>1868.3617999999999</v>
      </c>
      <c r="Q116" s="14"/>
      <c r="R116" s="14">
        <v>1215.0614</v>
      </c>
      <c r="S116" s="14">
        <v>105.64418000000001</v>
      </c>
      <c r="T116" s="14">
        <v>635.58420000000001</v>
      </c>
      <c r="U116" s="14">
        <v>593.5625</v>
      </c>
      <c r="V116" s="14">
        <v>1900.2516000000001</v>
      </c>
      <c r="W116" s="14">
        <v>1819.7191</v>
      </c>
      <c r="X116" s="14">
        <v>760.77936</v>
      </c>
      <c r="Y116" s="14">
        <v>1971.9238</v>
      </c>
      <c r="Z116" s="14">
        <v>356.9769</v>
      </c>
      <c r="AA116" s="14">
        <v>1167.6837</v>
      </c>
      <c r="AB116" s="14">
        <v>274.68945000000002</v>
      </c>
      <c r="AC116" s="14">
        <v>2419.7694999999999</v>
      </c>
      <c r="AD116" s="14">
        <v>2115.4695000000002</v>
      </c>
      <c r="AE116" s="14">
        <v>1478.9434424999999</v>
      </c>
      <c r="AF116" s="14">
        <v>1682.7938274999999</v>
      </c>
      <c r="AG116" s="14">
        <v>1083.6152433333334</v>
      </c>
      <c r="AH116" s="14">
        <v>808.76062000000002</v>
      </c>
      <c r="AI116" s="14">
        <v>1227.3497899999998</v>
      </c>
      <c r="AJ116" s="14">
        <v>1494.4030375</v>
      </c>
      <c r="AK116" s="14">
        <v>0.54685026942806847</v>
      </c>
      <c r="AL116" s="14">
        <v>0.72935244350365902</v>
      </c>
      <c r="AM116" s="14">
        <v>1.3790900845054863</v>
      </c>
      <c r="AN116" s="14">
        <v>-0.87078222553317197</v>
      </c>
      <c r="AO116" s="14">
        <v>-0.45531196123771706</v>
      </c>
      <c r="AP116" s="14">
        <v>0.46371669921917669</v>
      </c>
      <c r="AQ116" s="14">
        <v>0.37006048270128516</v>
      </c>
      <c r="AR116" s="14">
        <v>0.63068373657699095</v>
      </c>
      <c r="AS116" s="14">
        <v>0.58746136972396368</v>
      </c>
    </row>
    <row r="117" spans="1:45" ht="16">
      <c r="A117" s="14" t="s">
        <v>1236</v>
      </c>
      <c r="B117" s="14" t="s">
        <v>1237</v>
      </c>
      <c r="C117" s="14" t="s">
        <v>1827</v>
      </c>
      <c r="D117" s="14" t="s">
        <v>2</v>
      </c>
      <c r="E117" s="14" t="s">
        <v>1239</v>
      </c>
      <c r="F117" t="s">
        <v>1240</v>
      </c>
      <c r="G117" s="14">
        <v>2518.7350000000001</v>
      </c>
      <c r="H117" s="14">
        <v>2428.3332999999998</v>
      </c>
      <c r="I117" s="14">
        <v>1617.0586000000001</v>
      </c>
      <c r="J117" s="14">
        <v>1759.88</v>
      </c>
      <c r="K117" s="14">
        <v>1207.4875</v>
      </c>
      <c r="L117" s="14">
        <v>1873.6306999999999</v>
      </c>
      <c r="M117" s="14">
        <v>1237.1427000000001</v>
      </c>
      <c r="N117" s="14">
        <v>2606.3681999999999</v>
      </c>
      <c r="O117" s="14">
        <v>1181.4692</v>
      </c>
      <c r="P117" s="14">
        <v>1310.7362000000001</v>
      </c>
      <c r="Q117" s="14"/>
      <c r="R117" s="14">
        <v>1538.6377</v>
      </c>
      <c r="S117" s="14">
        <v>1450.8838000000001</v>
      </c>
      <c r="T117" s="14">
        <v>1200.2456999999999</v>
      </c>
      <c r="U117" s="14">
        <v>1049.2056</v>
      </c>
      <c r="V117" s="14">
        <v>2537.2878000000001</v>
      </c>
      <c r="W117" s="14">
        <v>2589.1327999999999</v>
      </c>
      <c r="X117" s="14">
        <v>2398.7822000000001</v>
      </c>
      <c r="Y117" s="14">
        <v>1610.2751000000001</v>
      </c>
      <c r="Z117" s="14">
        <v>1892.1297999999999</v>
      </c>
      <c r="AA117" s="14">
        <v>2215.4769999999999</v>
      </c>
      <c r="AB117" s="14">
        <v>1797.3804</v>
      </c>
      <c r="AC117" s="14">
        <v>1553.8068000000001</v>
      </c>
      <c r="AD117" s="14">
        <v>1841.3478</v>
      </c>
      <c r="AE117" s="14">
        <v>2081.0017250000001</v>
      </c>
      <c r="AF117" s="14">
        <v>1731.157275</v>
      </c>
      <c r="AG117" s="14">
        <v>1343.6143666666667</v>
      </c>
      <c r="AH117" s="14">
        <v>1559.4057250000001</v>
      </c>
      <c r="AI117" s="14">
        <v>2122.5799750000001</v>
      </c>
      <c r="AJ117" s="14">
        <v>1852.0030000000002</v>
      </c>
      <c r="AK117" s="14">
        <v>0.74935340334713085</v>
      </c>
      <c r="AL117" s="14">
        <v>1.2261046443628296</v>
      </c>
      <c r="AM117" s="14">
        <v>1.378373918845911</v>
      </c>
      <c r="AN117" s="14">
        <v>-0.41628182478648768</v>
      </c>
      <c r="AO117" s="14">
        <v>0.29408211398849321</v>
      </c>
      <c r="AP117" s="14">
        <v>0.46296730871580122</v>
      </c>
      <c r="AQ117" s="14">
        <v>0.24730763078727874</v>
      </c>
      <c r="AR117" s="14">
        <v>0.36490332260892955</v>
      </c>
      <c r="AS117" s="14">
        <v>3.954701874405217E-2</v>
      </c>
    </row>
    <row r="118" spans="1:45" ht="16">
      <c r="A118" s="14" t="s">
        <v>1828</v>
      </c>
      <c r="B118" s="14" t="s">
        <v>1829</v>
      </c>
      <c r="C118" s="14" t="s">
        <v>1830</v>
      </c>
      <c r="D118" s="14" t="s">
        <v>248</v>
      </c>
      <c r="E118" s="14" t="s">
        <v>1830</v>
      </c>
      <c r="F118" t="s">
        <v>4622</v>
      </c>
      <c r="G118" s="14">
        <v>1094.5862</v>
      </c>
      <c r="H118" s="14">
        <v>4192.47</v>
      </c>
      <c r="I118" s="14">
        <v>3839.0535</v>
      </c>
      <c r="J118" s="14">
        <v>3834.3225000000002</v>
      </c>
      <c r="K118" s="14">
        <v>3084.4762999999998</v>
      </c>
      <c r="L118" s="14">
        <v>3866.15</v>
      </c>
      <c r="M118" s="14">
        <v>3585.4832000000001</v>
      </c>
      <c r="N118" s="14">
        <v>5437.2313999999997</v>
      </c>
      <c r="O118" s="14">
        <v>5331.6112999999996</v>
      </c>
      <c r="P118" s="14">
        <v>1216.0867000000001</v>
      </c>
      <c r="Q118" s="14"/>
      <c r="R118" s="14">
        <v>3398.7062999999998</v>
      </c>
      <c r="S118" s="14">
        <v>3929.5479</v>
      </c>
      <c r="T118" s="14">
        <v>5221.9326000000001</v>
      </c>
      <c r="U118" s="14">
        <v>1012.7062</v>
      </c>
      <c r="V118" s="14">
        <v>3697.4848999999999</v>
      </c>
      <c r="W118" s="14">
        <v>3169.7808</v>
      </c>
      <c r="X118" s="14">
        <v>4032.46</v>
      </c>
      <c r="Y118" s="14">
        <v>4246.8383999999996</v>
      </c>
      <c r="Z118" s="14">
        <v>1047.1257000000001</v>
      </c>
      <c r="AA118" s="14">
        <v>4876.0219999999999</v>
      </c>
      <c r="AB118" s="14">
        <v>4645.6940000000004</v>
      </c>
      <c r="AC118" s="14">
        <v>5073.0747000000001</v>
      </c>
      <c r="AD118" s="14">
        <v>3665.8719999999998</v>
      </c>
      <c r="AE118" s="14">
        <v>3240.1080500000003</v>
      </c>
      <c r="AF118" s="14">
        <v>3993.3352249999998</v>
      </c>
      <c r="AG118" s="14">
        <v>3315.4680999999996</v>
      </c>
      <c r="AH118" s="14">
        <v>3465.4178999999999</v>
      </c>
      <c r="AI118" s="14">
        <v>3124.0512250000002</v>
      </c>
      <c r="AJ118" s="14">
        <v>4565.1656750000002</v>
      </c>
      <c r="AK118" s="14">
        <v>1.0695377581621082</v>
      </c>
      <c r="AL118" s="14">
        <v>0.78231629677420844</v>
      </c>
      <c r="AM118" s="14">
        <v>1.3769294522845812</v>
      </c>
      <c r="AN118" s="14">
        <v>9.6987415230090565E-2</v>
      </c>
      <c r="AO118" s="14">
        <v>-0.35417607619324626</v>
      </c>
      <c r="AP118" s="14">
        <v>0.46145464411595422</v>
      </c>
      <c r="AQ118" s="14">
        <v>0.84983944827427416</v>
      </c>
      <c r="AR118" s="14">
        <v>0.36618605556325773</v>
      </c>
      <c r="AS118" s="14">
        <v>0.29185845112226683</v>
      </c>
    </row>
    <row r="119" spans="1:45" ht="16">
      <c r="A119" s="14" t="s">
        <v>293</v>
      </c>
      <c r="B119" s="14" t="s">
        <v>294</v>
      </c>
      <c r="C119" s="16" t="s">
        <v>1831</v>
      </c>
      <c r="D119" s="14" t="s">
        <v>232</v>
      </c>
      <c r="E119" s="14" t="s">
        <v>297</v>
      </c>
      <c r="F119" t="s">
        <v>298</v>
      </c>
      <c r="G119" s="14">
        <v>6302.2563</v>
      </c>
      <c r="H119" s="14">
        <v>8010.5785999999998</v>
      </c>
      <c r="I119" s="14">
        <v>6516.6187</v>
      </c>
      <c r="J119" s="14">
        <v>6580.6206000000002</v>
      </c>
      <c r="K119" s="14">
        <v>5839.8456999999999</v>
      </c>
      <c r="L119" s="14">
        <v>4776.6610000000001</v>
      </c>
      <c r="M119" s="14">
        <v>5751.1509999999998</v>
      </c>
      <c r="N119" s="14">
        <v>7532.9087</v>
      </c>
      <c r="O119" s="14">
        <v>6236.5263999999997</v>
      </c>
      <c r="P119" s="14">
        <v>7791.1864999999998</v>
      </c>
      <c r="Q119" s="14"/>
      <c r="R119" s="14">
        <v>5690.0565999999999</v>
      </c>
      <c r="S119" s="14">
        <v>4263.2655999999997</v>
      </c>
      <c r="T119" s="14">
        <v>5572.8236999999999</v>
      </c>
      <c r="U119" s="14">
        <v>4603.826</v>
      </c>
      <c r="V119" s="14">
        <v>7477.3446999999996</v>
      </c>
      <c r="W119" s="14">
        <v>8584.6219999999994</v>
      </c>
      <c r="X119" s="14">
        <v>6996.8249999999998</v>
      </c>
      <c r="Y119" s="14">
        <v>7262.6229999999996</v>
      </c>
      <c r="Z119" s="14">
        <v>4825.5366000000004</v>
      </c>
      <c r="AA119" s="14">
        <v>8197.7009999999991</v>
      </c>
      <c r="AB119" s="14">
        <v>9128.1810000000005</v>
      </c>
      <c r="AC119" s="14">
        <v>9057.3719999999994</v>
      </c>
      <c r="AD119" s="14">
        <v>9566.3169999999991</v>
      </c>
      <c r="AE119" s="14">
        <v>6852.5185500000007</v>
      </c>
      <c r="AF119" s="14">
        <v>5975.1415999999999</v>
      </c>
      <c r="AG119" s="14">
        <v>6572.5898333333325</v>
      </c>
      <c r="AH119" s="14">
        <v>5479.3150000000005</v>
      </c>
      <c r="AI119" s="14">
        <v>6917.4016499999998</v>
      </c>
      <c r="AJ119" s="14">
        <v>8987.3927499999991</v>
      </c>
      <c r="AK119" s="14">
        <v>0.79960600763349998</v>
      </c>
      <c r="AL119" s="14">
        <v>1.1576966895646457</v>
      </c>
      <c r="AM119" s="14">
        <v>1.367405083521237</v>
      </c>
      <c r="AN119" s="14">
        <v>-0.32263878344701979</v>
      </c>
      <c r="AO119" s="14">
        <v>0.21125732433030825</v>
      </c>
      <c r="AP119" s="14">
        <v>0.4514406938692449</v>
      </c>
      <c r="AQ119" s="14">
        <v>0.14519224437356434</v>
      </c>
      <c r="AR119" s="14">
        <v>0.3673111754591693</v>
      </c>
      <c r="AS119" s="14">
        <v>1.1919214508037027E-2</v>
      </c>
    </row>
    <row r="120" spans="1:45" ht="16">
      <c r="A120" s="14" t="s">
        <v>1832</v>
      </c>
      <c r="B120" s="14" t="s">
        <v>1833</v>
      </c>
      <c r="C120" s="14" t="s">
        <v>1834</v>
      </c>
      <c r="D120" s="14" t="s">
        <v>232</v>
      </c>
      <c r="E120" s="14" t="s">
        <v>1834</v>
      </c>
      <c r="F120" t="s">
        <v>4623</v>
      </c>
      <c r="G120" s="14">
        <v>227.52610999999999</v>
      </c>
      <c r="H120" s="14">
        <v>476.34269999999998</v>
      </c>
      <c r="I120" s="14">
        <v>233.59970000000001</v>
      </c>
      <c r="J120" s="14">
        <v>492.18682999999999</v>
      </c>
      <c r="K120" s="14">
        <v>200.11266000000001</v>
      </c>
      <c r="L120" s="14">
        <v>463.93752999999998</v>
      </c>
      <c r="M120" s="14">
        <v>412.61565999999999</v>
      </c>
      <c r="N120" s="14">
        <v>236.31387000000001</v>
      </c>
      <c r="O120" s="14">
        <v>203.26297</v>
      </c>
      <c r="P120" s="14">
        <v>330.82549999999998</v>
      </c>
      <c r="Q120" s="14"/>
      <c r="R120" s="14">
        <v>171.46584999999999</v>
      </c>
      <c r="S120" s="14">
        <v>124.89098</v>
      </c>
      <c r="T120" s="14">
        <v>180.20563000000001</v>
      </c>
      <c r="U120" s="14">
        <v>217.94550000000001</v>
      </c>
      <c r="V120" s="14">
        <v>248.06585999999999</v>
      </c>
      <c r="W120" s="14">
        <v>256.24167</v>
      </c>
      <c r="X120" s="14">
        <v>486.79284999999999</v>
      </c>
      <c r="Y120" s="14">
        <v>396.35117000000002</v>
      </c>
      <c r="Z120" s="14">
        <v>194.84431000000001</v>
      </c>
      <c r="AA120" s="14">
        <v>397.62261999999998</v>
      </c>
      <c r="AB120" s="14">
        <v>212.80518000000001</v>
      </c>
      <c r="AC120" s="14">
        <v>233.11618000000001</v>
      </c>
      <c r="AD120" s="14">
        <v>441.31067000000002</v>
      </c>
      <c r="AE120" s="14">
        <v>357.41383499999995</v>
      </c>
      <c r="AF120" s="14">
        <v>328.24492999999995</v>
      </c>
      <c r="AG120" s="14">
        <v>235.18477333333331</v>
      </c>
      <c r="AH120" s="14">
        <v>192.77699250000001</v>
      </c>
      <c r="AI120" s="14">
        <v>333.5575</v>
      </c>
      <c r="AJ120" s="14">
        <v>321.2136625</v>
      </c>
      <c r="AK120" s="14">
        <v>0.53936634126096439</v>
      </c>
      <c r="AL120" s="14">
        <v>1.0161847739735084</v>
      </c>
      <c r="AM120" s="14">
        <v>1.3657927677347368</v>
      </c>
      <c r="AN120" s="14">
        <v>-0.8906626007721522</v>
      </c>
      <c r="AO120" s="14">
        <v>2.3162752757927871E-2</v>
      </c>
      <c r="AP120" s="14">
        <v>0.44973859955633294</v>
      </c>
      <c r="AQ120" s="14">
        <v>7.9225504367775493E-2</v>
      </c>
      <c r="AR120" s="14">
        <v>0.95614353656488804</v>
      </c>
      <c r="AS120" s="14">
        <v>0.32790669530093347</v>
      </c>
    </row>
    <row r="121" spans="1:45" ht="16">
      <c r="A121" s="14" t="s">
        <v>777</v>
      </c>
      <c r="B121" s="14" t="s">
        <v>778</v>
      </c>
      <c r="C121" s="14" t="s">
        <v>779</v>
      </c>
      <c r="D121" s="14" t="s">
        <v>2</v>
      </c>
      <c r="E121" s="14" t="s">
        <v>779</v>
      </c>
      <c r="F121" t="s">
        <v>781</v>
      </c>
      <c r="G121" s="14">
        <v>4989.6710000000003</v>
      </c>
      <c r="H121" s="14">
        <v>4959.8285999999998</v>
      </c>
      <c r="I121" s="14"/>
      <c r="J121" s="14">
        <v>4633.7640000000001</v>
      </c>
      <c r="K121" s="14">
        <v>3608.8694</v>
      </c>
      <c r="L121" s="14">
        <v>4710.7494999999999</v>
      </c>
      <c r="M121" s="14">
        <v>3561.8013000000001</v>
      </c>
      <c r="N121" s="14">
        <v>3124.8715999999999</v>
      </c>
      <c r="O121" s="14">
        <v>3388.5075999999999</v>
      </c>
      <c r="P121" s="14">
        <v>431.59012000000001</v>
      </c>
      <c r="Q121" s="14"/>
      <c r="R121" s="14">
        <v>2295.6619999999998</v>
      </c>
      <c r="S121" s="14"/>
      <c r="T121" s="14">
        <v>2781.828</v>
      </c>
      <c r="U121" s="14">
        <v>2430.4821999999999</v>
      </c>
      <c r="V121" s="14">
        <v>3550.6406000000002</v>
      </c>
      <c r="W121" s="14">
        <v>3205.4827</v>
      </c>
      <c r="X121" s="14">
        <v>2879.1948000000002</v>
      </c>
      <c r="Y121" s="14">
        <v>2503.0623000000001</v>
      </c>
      <c r="Z121" s="14">
        <v>2622.5243999999998</v>
      </c>
      <c r="AA121" s="14">
        <v>2793.7094999999999</v>
      </c>
      <c r="AB121" s="14">
        <v>2708.6008000000002</v>
      </c>
      <c r="AC121" s="14">
        <v>2907.1601999999998</v>
      </c>
      <c r="AD121" s="14">
        <v>2723.7620000000002</v>
      </c>
      <c r="AE121" s="14">
        <v>4861.0878666666658</v>
      </c>
      <c r="AF121" s="14">
        <v>3751.5729500000002</v>
      </c>
      <c r="AG121" s="14">
        <v>2038.5865733333333</v>
      </c>
      <c r="AH121" s="14">
        <v>2920.9836</v>
      </c>
      <c r="AI121" s="14">
        <v>2802.5660499999999</v>
      </c>
      <c r="AJ121" s="14">
        <v>2783.308125</v>
      </c>
      <c r="AK121" s="14">
        <v>0.60089092814587819</v>
      </c>
      <c r="AL121" s="14">
        <v>0.74703759925553348</v>
      </c>
      <c r="AM121" s="14">
        <v>1.3653126933181738</v>
      </c>
      <c r="AN121" s="14">
        <v>-0.73482495370746281</v>
      </c>
      <c r="AO121" s="14">
        <v>-0.42074723755639931</v>
      </c>
      <c r="AP121" s="14">
        <v>0.44923140494444891</v>
      </c>
      <c r="AQ121" s="14">
        <v>5.1719903410886317E-3</v>
      </c>
      <c r="AR121" s="14">
        <v>4.3375999894657825E-2</v>
      </c>
      <c r="AS121" s="14">
        <v>0.35094159990767193</v>
      </c>
    </row>
    <row r="122" spans="1:45" ht="16">
      <c r="A122" s="14" t="s">
        <v>263</v>
      </c>
      <c r="B122" s="14" t="s">
        <v>264</v>
      </c>
      <c r="C122" s="14" t="s">
        <v>1835</v>
      </c>
      <c r="D122" s="14" t="s">
        <v>260</v>
      </c>
      <c r="E122" s="14" t="s">
        <v>266</v>
      </c>
      <c r="F122" t="s">
        <v>267</v>
      </c>
      <c r="G122" s="14">
        <v>3707.6455000000001</v>
      </c>
      <c r="H122" s="14">
        <v>4117.5825000000004</v>
      </c>
      <c r="I122" s="14">
        <v>3318.8373999999999</v>
      </c>
      <c r="J122" s="14">
        <v>4035.049</v>
      </c>
      <c r="K122" s="14">
        <v>2443.3047000000001</v>
      </c>
      <c r="L122" s="14">
        <v>3604.5488</v>
      </c>
      <c r="M122" s="14">
        <v>2903.5902999999998</v>
      </c>
      <c r="N122" s="14">
        <v>4616.9165000000003</v>
      </c>
      <c r="O122" s="14">
        <v>3422.3638000000001</v>
      </c>
      <c r="P122" s="14">
        <v>3864.1732999999999</v>
      </c>
      <c r="Q122" s="14"/>
      <c r="R122" s="14">
        <v>3538.6547999999998</v>
      </c>
      <c r="S122" s="14">
        <v>4774.8525</v>
      </c>
      <c r="T122" s="14">
        <v>2256.2764000000002</v>
      </c>
      <c r="U122" s="14">
        <v>3665.8723</v>
      </c>
      <c r="V122" s="14">
        <v>4219.08</v>
      </c>
      <c r="W122" s="14">
        <v>4523.0033999999996</v>
      </c>
      <c r="X122" s="14">
        <v>5271.6962999999996</v>
      </c>
      <c r="Y122" s="14">
        <v>4518.6913999999997</v>
      </c>
      <c r="Z122" s="14">
        <v>3920.8054000000002</v>
      </c>
      <c r="AA122" s="14">
        <v>5486.6436000000003</v>
      </c>
      <c r="AB122" s="14">
        <v>4878.0282999999999</v>
      </c>
      <c r="AC122" s="14">
        <v>4359.9809999999998</v>
      </c>
      <c r="AD122" s="14">
        <v>4976.0614999999998</v>
      </c>
      <c r="AE122" s="14">
        <v>3794.7786000000006</v>
      </c>
      <c r="AF122" s="14">
        <v>3392.0900750000001</v>
      </c>
      <c r="AG122" s="14">
        <v>3608.3973000000001</v>
      </c>
      <c r="AH122" s="14">
        <v>3729.0202999999997</v>
      </c>
      <c r="AI122" s="14">
        <v>4558.5491249999995</v>
      </c>
      <c r="AJ122" s="14">
        <v>4925.1786000000002</v>
      </c>
      <c r="AK122" s="14">
        <v>0.98267137376604763</v>
      </c>
      <c r="AL122" s="14">
        <v>1.3438762014596559</v>
      </c>
      <c r="AM122" s="14">
        <v>1.3649213738187866</v>
      </c>
      <c r="AN122" s="14">
        <v>-2.5219065610423256E-2</v>
      </c>
      <c r="AO122" s="14">
        <v>0.42640024245707925</v>
      </c>
      <c r="AP122" s="14">
        <v>0.44881784721192308</v>
      </c>
      <c r="AQ122" s="14">
        <v>0.91196595869832464</v>
      </c>
      <c r="AR122" s="14">
        <v>7.7319341505990069E-2</v>
      </c>
      <c r="AS122" s="14">
        <v>6.5898990156172269E-3</v>
      </c>
    </row>
    <row r="123" spans="1:45" ht="16">
      <c r="A123" s="14" t="s">
        <v>190</v>
      </c>
      <c r="B123" s="14" t="s">
        <v>191</v>
      </c>
      <c r="C123" s="14" t="s">
        <v>1836</v>
      </c>
      <c r="D123" s="14" t="s">
        <v>2</v>
      </c>
      <c r="E123" s="14" t="s">
        <v>193</v>
      </c>
      <c r="F123" t="s">
        <v>194</v>
      </c>
      <c r="G123" s="14">
        <v>5352.7353999999996</v>
      </c>
      <c r="H123" s="14">
        <v>7706.8236999999999</v>
      </c>
      <c r="I123" s="14">
        <v>5879.4780000000001</v>
      </c>
      <c r="J123" s="14">
        <v>6942.2524000000003</v>
      </c>
      <c r="K123" s="14">
        <v>6396.2610000000004</v>
      </c>
      <c r="L123" s="14">
        <v>6250.2269999999999</v>
      </c>
      <c r="M123" s="14">
        <v>6021.6469999999999</v>
      </c>
      <c r="N123" s="14">
        <v>12023.718999999999</v>
      </c>
      <c r="O123" s="14">
        <v>8804.509</v>
      </c>
      <c r="P123" s="14">
        <v>9751.7579999999998</v>
      </c>
      <c r="Q123" s="14"/>
      <c r="R123" s="14">
        <v>5934.0703000000003</v>
      </c>
      <c r="S123" s="14">
        <v>8510.5220000000008</v>
      </c>
      <c r="T123" s="14">
        <v>8206.9740000000002</v>
      </c>
      <c r="U123" s="14">
        <v>10243.934999999999</v>
      </c>
      <c r="V123" s="14">
        <v>11529.594999999999</v>
      </c>
      <c r="W123" s="14">
        <v>12985.148999999999</v>
      </c>
      <c r="X123" s="14">
        <v>12086.439</v>
      </c>
      <c r="Y123" s="14">
        <v>7700.45</v>
      </c>
      <c r="Z123" s="14">
        <v>9991.4889999999996</v>
      </c>
      <c r="AA123" s="14">
        <v>12376.933000000001</v>
      </c>
      <c r="AB123" s="14">
        <v>11023.116</v>
      </c>
      <c r="AC123" s="14">
        <v>9497.8870000000006</v>
      </c>
      <c r="AD123" s="14">
        <v>11416.111000000001</v>
      </c>
      <c r="AE123" s="14">
        <v>6470.3223749999997</v>
      </c>
      <c r="AF123" s="14">
        <v>7672.9634999999998</v>
      </c>
      <c r="AG123" s="14">
        <v>8163.4457666666667</v>
      </c>
      <c r="AH123" s="14">
        <v>9622.7564999999995</v>
      </c>
      <c r="AI123" s="14">
        <v>10690.88175</v>
      </c>
      <c r="AJ123" s="14">
        <v>11078.511750000001</v>
      </c>
      <c r="AK123" s="14">
        <v>1.4872143831936968</v>
      </c>
      <c r="AL123" s="14">
        <v>1.393318468151191</v>
      </c>
      <c r="AM123" s="14">
        <v>1.3570876890290933</v>
      </c>
      <c r="AN123" s="14">
        <v>0.57261262807436009</v>
      </c>
      <c r="AO123" s="14">
        <v>0.47852504969101106</v>
      </c>
      <c r="AP123" s="14">
        <v>0.44051394436775698</v>
      </c>
      <c r="AQ123" s="14">
        <v>1.5379683991363434E-2</v>
      </c>
      <c r="AR123" s="14">
        <v>0.15764450016932541</v>
      </c>
      <c r="AS123" s="14">
        <v>5.8445451210619295E-2</v>
      </c>
    </row>
    <row r="124" spans="1:45" ht="16">
      <c r="A124" s="14" t="s">
        <v>1837</v>
      </c>
      <c r="B124" s="14" t="s">
        <v>1838</v>
      </c>
      <c r="C124" s="14" t="s">
        <v>1839</v>
      </c>
      <c r="D124" s="14" t="s">
        <v>177</v>
      </c>
      <c r="E124" s="14" t="s">
        <v>1840</v>
      </c>
      <c r="F124" t="s">
        <v>4624</v>
      </c>
      <c r="G124" s="14">
        <v>514.27</v>
      </c>
      <c r="H124" s="14">
        <v>655.59173999999996</v>
      </c>
      <c r="I124" s="14">
        <v>402.79180000000002</v>
      </c>
      <c r="J124" s="14">
        <v>494.60602</v>
      </c>
      <c r="K124" s="14">
        <v>293.4554</v>
      </c>
      <c r="L124" s="14">
        <v>414.67959999999999</v>
      </c>
      <c r="M124" s="14">
        <v>357.98007000000001</v>
      </c>
      <c r="N124" s="14">
        <v>782.92870000000005</v>
      </c>
      <c r="O124" s="14">
        <v>414.04144000000002</v>
      </c>
      <c r="P124" s="14">
        <v>560.96780000000001</v>
      </c>
      <c r="Q124" s="14"/>
      <c r="R124" s="14">
        <v>184.92479</v>
      </c>
      <c r="S124" s="14">
        <v>187.75935000000001</v>
      </c>
      <c r="T124" s="14">
        <v>536.15466000000004</v>
      </c>
      <c r="U124" s="14">
        <v>448.24</v>
      </c>
      <c r="V124" s="14">
        <v>565.97766000000001</v>
      </c>
      <c r="W124" s="14">
        <v>506.73289999999997</v>
      </c>
      <c r="X124" s="14">
        <v>607.86770000000001</v>
      </c>
      <c r="Y124" s="14">
        <v>417.18817000000001</v>
      </c>
      <c r="Z124" s="14">
        <v>392.79327000000001</v>
      </c>
      <c r="AA124" s="14">
        <v>1053.9614999999999</v>
      </c>
      <c r="AB124" s="14">
        <v>409.7962</v>
      </c>
      <c r="AC124" s="14">
        <v>233.95209</v>
      </c>
      <c r="AD124" s="14">
        <v>398.12813999999997</v>
      </c>
      <c r="AE124" s="14">
        <v>516.81488999999999</v>
      </c>
      <c r="AF124" s="14">
        <v>462.26094250000006</v>
      </c>
      <c r="AG124" s="14">
        <v>386.64467666666673</v>
      </c>
      <c r="AH124" s="14">
        <v>434.53291750000005</v>
      </c>
      <c r="AI124" s="14">
        <v>481.14551000000006</v>
      </c>
      <c r="AJ124" s="14">
        <v>523.95948249999992</v>
      </c>
      <c r="AK124" s="14">
        <v>0.84079024406591707</v>
      </c>
      <c r="AL124" s="14">
        <v>1.0408526132401938</v>
      </c>
      <c r="AM124" s="14">
        <v>1.3551446951685688</v>
      </c>
      <c r="AN124" s="14">
        <v>-0.250182165500898</v>
      </c>
      <c r="AO124" s="14">
        <v>5.7765794668588978E-2</v>
      </c>
      <c r="AP124" s="14">
        <v>0.43844690313418405</v>
      </c>
      <c r="AQ124" s="14">
        <v>0.4446762672568052</v>
      </c>
      <c r="AR124" s="14">
        <v>0.8802076667315557</v>
      </c>
      <c r="AS124" s="14">
        <v>0.5814020170511851</v>
      </c>
    </row>
    <row r="125" spans="1:45" ht="16">
      <c r="A125" s="14" t="s">
        <v>1841</v>
      </c>
      <c r="B125" s="14" t="s">
        <v>1842</v>
      </c>
      <c r="C125" s="14" t="s">
        <v>1843</v>
      </c>
      <c r="D125" s="14" t="s">
        <v>232</v>
      </c>
      <c r="E125" s="14" t="s">
        <v>1844</v>
      </c>
      <c r="F125" t="s">
        <v>4625</v>
      </c>
      <c r="G125" s="14">
        <v>120.55134</v>
      </c>
      <c r="H125" s="14">
        <v>819.66179999999997</v>
      </c>
      <c r="I125" s="14">
        <v>494.0609</v>
      </c>
      <c r="J125" s="14">
        <v>700.22310000000004</v>
      </c>
      <c r="K125" s="14">
        <v>559.98126000000002</v>
      </c>
      <c r="L125" s="14">
        <v>738.15905999999995</v>
      </c>
      <c r="M125" s="14">
        <v>373.43185</v>
      </c>
      <c r="N125" s="14">
        <v>955.41300000000001</v>
      </c>
      <c r="O125" s="14">
        <v>649.92439999999999</v>
      </c>
      <c r="P125" s="14">
        <v>459.34122000000002</v>
      </c>
      <c r="Q125" s="14"/>
      <c r="R125" s="14">
        <v>389.03458000000001</v>
      </c>
      <c r="S125" s="14">
        <v>316.17340000000002</v>
      </c>
      <c r="T125" s="14">
        <v>607.51430000000005</v>
      </c>
      <c r="U125" s="14">
        <v>865.6277</v>
      </c>
      <c r="V125" s="14">
        <v>763.67957000000001</v>
      </c>
      <c r="W125" s="14">
        <v>717.52655000000004</v>
      </c>
      <c r="X125" s="14">
        <v>791.14984000000004</v>
      </c>
      <c r="Y125" s="14">
        <v>589.15530000000001</v>
      </c>
      <c r="Z125" s="14">
        <v>706.20496000000003</v>
      </c>
      <c r="AA125" s="14">
        <v>846.52200000000005</v>
      </c>
      <c r="AB125" s="14">
        <v>439.72631999999999</v>
      </c>
      <c r="AC125" s="14">
        <v>720.19209999999998</v>
      </c>
      <c r="AD125" s="14">
        <v>700.29139999999995</v>
      </c>
      <c r="AE125" s="14">
        <v>533.62428499999999</v>
      </c>
      <c r="AF125" s="14">
        <v>656.74629249999998</v>
      </c>
      <c r="AG125" s="14">
        <v>499.43340000000006</v>
      </c>
      <c r="AH125" s="14">
        <v>638.24874249999993</v>
      </c>
      <c r="AI125" s="14">
        <v>701.0091625</v>
      </c>
      <c r="AJ125" s="14">
        <v>676.68295499999999</v>
      </c>
      <c r="AK125" s="14">
        <v>1.1960638982163263</v>
      </c>
      <c r="AL125" s="14">
        <v>1.0673972133615053</v>
      </c>
      <c r="AM125" s="14">
        <v>1.3549012841351817</v>
      </c>
      <c r="AN125" s="14">
        <v>0.25829446577123588</v>
      </c>
      <c r="AO125" s="14">
        <v>9.4097150020668291E-2</v>
      </c>
      <c r="AP125" s="14">
        <v>0.43818774303550573</v>
      </c>
      <c r="AQ125" s="14">
        <v>0.60996019421353098</v>
      </c>
      <c r="AR125" s="14">
        <v>0.74723149271072464</v>
      </c>
      <c r="AS125" s="14">
        <v>0.20039542713891753</v>
      </c>
    </row>
    <row r="126" spans="1:45" ht="16">
      <c r="A126" s="14" t="s">
        <v>806</v>
      </c>
      <c r="B126" s="14" t="s">
        <v>807</v>
      </c>
      <c r="C126" s="14" t="s">
        <v>1845</v>
      </c>
      <c r="D126" s="14" t="s">
        <v>2</v>
      </c>
      <c r="E126" s="14" t="s">
        <v>809</v>
      </c>
      <c r="F126" t="s">
        <v>810</v>
      </c>
      <c r="G126" s="14">
        <v>4515.6809999999996</v>
      </c>
      <c r="H126" s="14">
        <v>5014.01</v>
      </c>
      <c r="I126" s="14">
        <v>4160.8056999999999</v>
      </c>
      <c r="J126" s="14">
        <v>5251.5282999999999</v>
      </c>
      <c r="K126" s="14">
        <v>3661.8987000000002</v>
      </c>
      <c r="L126" s="14">
        <v>4733.2020000000002</v>
      </c>
      <c r="M126" s="14">
        <v>2965.3040000000001</v>
      </c>
      <c r="N126" s="14">
        <v>4753.2816999999995</v>
      </c>
      <c r="O126" s="14">
        <v>4306.6815999999999</v>
      </c>
      <c r="P126" s="14">
        <v>4488.3383999999996</v>
      </c>
      <c r="Q126" s="14"/>
      <c r="R126" s="14">
        <v>3794.6972999999998</v>
      </c>
      <c r="S126" s="14">
        <v>4860.8050000000003</v>
      </c>
      <c r="T126" s="14">
        <v>4462.2309999999998</v>
      </c>
      <c r="U126" s="14">
        <v>3500.1986999999999</v>
      </c>
      <c r="V126" s="14">
        <v>4187.7089999999998</v>
      </c>
      <c r="W126" s="14">
        <v>4770.723</v>
      </c>
      <c r="X126" s="14">
        <v>6905.1836000000003</v>
      </c>
      <c r="Y126" s="14">
        <v>6588.5946999999996</v>
      </c>
      <c r="Z126" s="14">
        <v>5842.5379999999996</v>
      </c>
      <c r="AA126" s="14">
        <v>6596.3310000000001</v>
      </c>
      <c r="AB126" s="14">
        <v>5031.1139999999996</v>
      </c>
      <c r="AC126" s="14">
        <v>5381.3440000000001</v>
      </c>
      <c r="AD126" s="14">
        <v>5706.0439999999999</v>
      </c>
      <c r="AE126" s="14">
        <v>4735.5062500000004</v>
      </c>
      <c r="AF126" s="14">
        <v>4028.4216000000001</v>
      </c>
      <c r="AG126" s="14">
        <v>4196.5724333333337</v>
      </c>
      <c r="AH126" s="14">
        <v>4252.735925</v>
      </c>
      <c r="AI126" s="14">
        <v>6026.7598250000001</v>
      </c>
      <c r="AJ126" s="14">
        <v>5678.7082499999997</v>
      </c>
      <c r="AK126" s="14">
        <v>0.89805306982753952</v>
      </c>
      <c r="AL126" s="14">
        <v>1.496059852573524</v>
      </c>
      <c r="AM126" s="14">
        <v>1.3531777039981667</v>
      </c>
      <c r="AN126" s="14">
        <v>-0.15512739233215211</v>
      </c>
      <c r="AO126" s="14">
        <v>0.58116789399808344</v>
      </c>
      <c r="AP126" s="14">
        <v>0.43635131148169987</v>
      </c>
      <c r="AQ126" s="14">
        <v>0.24775394556426814</v>
      </c>
      <c r="AR126" s="14">
        <v>2.1108501695919882E-2</v>
      </c>
      <c r="AS126" s="14">
        <v>1.8827775885412214E-2</v>
      </c>
    </row>
    <row r="127" spans="1:45" ht="16">
      <c r="A127" s="14" t="s">
        <v>1846</v>
      </c>
      <c r="B127" s="14" t="s">
        <v>1847</v>
      </c>
      <c r="C127" s="14" t="s">
        <v>1848</v>
      </c>
      <c r="D127" s="14" t="s">
        <v>2</v>
      </c>
      <c r="E127" s="14" t="s">
        <v>1848</v>
      </c>
      <c r="F127" t="s">
        <v>4626</v>
      </c>
      <c r="G127" s="14">
        <v>410.71062999999998</v>
      </c>
      <c r="H127" s="14">
        <v>461.70325000000003</v>
      </c>
      <c r="I127" s="14">
        <v>469.73473999999999</v>
      </c>
      <c r="J127" s="14">
        <v>627.33240000000001</v>
      </c>
      <c r="K127" s="14"/>
      <c r="L127" s="14">
        <v>1097.8353999999999</v>
      </c>
      <c r="M127" s="14">
        <v>236.47166000000001</v>
      </c>
      <c r="N127" s="14">
        <v>1026.1404</v>
      </c>
      <c r="O127" s="14">
        <v>404.79822000000001</v>
      </c>
      <c r="P127" s="14">
        <v>713.82983000000002</v>
      </c>
      <c r="Q127" s="14"/>
      <c r="R127" s="14">
        <v>247.99036000000001</v>
      </c>
      <c r="S127" s="14"/>
      <c r="T127" s="14">
        <v>440.40246999999999</v>
      </c>
      <c r="U127" s="14">
        <v>469.76862</v>
      </c>
      <c r="V127" s="14">
        <v>795.13660000000004</v>
      </c>
      <c r="W127" s="14">
        <v>845.56615999999997</v>
      </c>
      <c r="X127" s="14">
        <v>1588.6896999999999</v>
      </c>
      <c r="Y127" s="14">
        <v>1058.7007000000001</v>
      </c>
      <c r="Z127" s="14">
        <v>513.2405</v>
      </c>
      <c r="AA127" s="14">
        <v>542.95734000000004</v>
      </c>
      <c r="AB127" s="14">
        <v>962.66399999999999</v>
      </c>
      <c r="AC127" s="14">
        <v>490.89071999999999</v>
      </c>
      <c r="AD127" s="14">
        <v>465.47480000000002</v>
      </c>
      <c r="AE127" s="14">
        <v>492.37025499999999</v>
      </c>
      <c r="AF127" s="14">
        <v>786.81581999999992</v>
      </c>
      <c r="AG127" s="14">
        <v>455.53946999999999</v>
      </c>
      <c r="AH127" s="14">
        <v>568.43589666666674</v>
      </c>
      <c r="AI127" s="14">
        <v>1001.5492649999999</v>
      </c>
      <c r="AJ127" s="14">
        <v>615.49671499999999</v>
      </c>
      <c r="AK127" s="14">
        <v>1.1544887021387324</v>
      </c>
      <c r="AL127" s="14">
        <v>1.2729144985925678</v>
      </c>
      <c r="AM127" s="14">
        <v>1.3511380583552948</v>
      </c>
      <c r="AN127" s="14">
        <v>0.20725405492391544</v>
      </c>
      <c r="AO127" s="14">
        <v>0.34813551696183304</v>
      </c>
      <c r="AP127" s="14">
        <v>0.43417509578006819</v>
      </c>
      <c r="AQ127" s="14">
        <v>0.52031064747626687</v>
      </c>
      <c r="AR127" s="14">
        <v>0.56948124663783894</v>
      </c>
      <c r="AS127" s="14">
        <v>0.41369200881485513</v>
      </c>
    </row>
    <row r="128" spans="1:45" ht="16">
      <c r="A128" s="14" t="s">
        <v>1092</v>
      </c>
      <c r="B128" s="14" t="s">
        <v>1093</v>
      </c>
      <c r="C128" s="14" t="s">
        <v>1094</v>
      </c>
      <c r="D128" s="14" t="s">
        <v>248</v>
      </c>
      <c r="E128" s="14" t="s">
        <v>1094</v>
      </c>
      <c r="F128" t="s">
        <v>1096</v>
      </c>
      <c r="G128" s="14">
        <v>578.56133999999997</v>
      </c>
      <c r="H128" s="14">
        <v>563.80457000000001</v>
      </c>
      <c r="I128" s="14">
        <v>678.64954</v>
      </c>
      <c r="J128" s="14">
        <v>639.38946999999996</v>
      </c>
      <c r="K128" s="14">
        <v>674.28589999999997</v>
      </c>
      <c r="L128" s="14">
        <v>767.29174999999998</v>
      </c>
      <c r="M128" s="14">
        <v>747.47370000000001</v>
      </c>
      <c r="N128" s="14">
        <v>1651.3001999999999</v>
      </c>
      <c r="O128" s="14">
        <v>1016.6638</v>
      </c>
      <c r="P128" s="14">
        <v>1288.5651</v>
      </c>
      <c r="Q128" s="14"/>
      <c r="R128" s="14">
        <v>507.15215999999998</v>
      </c>
      <c r="S128" s="14">
        <v>825.89009999999996</v>
      </c>
      <c r="T128" s="14">
        <v>812.95280000000002</v>
      </c>
      <c r="U128" s="14">
        <v>888.99760000000003</v>
      </c>
      <c r="V128" s="14">
        <v>883.63103999999998</v>
      </c>
      <c r="W128" s="14">
        <v>923.89580000000001</v>
      </c>
      <c r="X128" s="14">
        <v>1708.8300999999999</v>
      </c>
      <c r="Y128" s="14">
        <v>1013.82623</v>
      </c>
      <c r="Z128" s="14">
        <v>1064.6421</v>
      </c>
      <c r="AA128" s="14">
        <v>1108.3279</v>
      </c>
      <c r="AB128" s="14">
        <v>945.74170000000004</v>
      </c>
      <c r="AC128" s="14">
        <v>1011.24225</v>
      </c>
      <c r="AD128" s="14">
        <v>1991.8773000000001</v>
      </c>
      <c r="AE128" s="14">
        <v>615.10122999999999</v>
      </c>
      <c r="AF128" s="14">
        <v>960.08788749999985</v>
      </c>
      <c r="AG128" s="14">
        <v>937.46035333333339</v>
      </c>
      <c r="AH128" s="14">
        <v>852.86788500000011</v>
      </c>
      <c r="AI128" s="14">
        <v>1177.7985575</v>
      </c>
      <c r="AJ128" s="14">
        <v>1264.2972875</v>
      </c>
      <c r="AK128" s="14">
        <v>1.386548820590068</v>
      </c>
      <c r="AL128" s="14">
        <v>1.2267611880480058</v>
      </c>
      <c r="AM128" s="14">
        <v>1.3486408070533655</v>
      </c>
      <c r="AN128" s="14">
        <v>0.47149841477853677</v>
      </c>
      <c r="AO128" s="14">
        <v>0.2948544288284124</v>
      </c>
      <c r="AP128" s="14">
        <v>0.43150615637705797</v>
      </c>
      <c r="AQ128" s="14">
        <v>3.6949484402991253E-4</v>
      </c>
      <c r="AR128" s="14">
        <v>0.48507456693635198</v>
      </c>
      <c r="AS128" s="14">
        <v>0.38988551945719274</v>
      </c>
    </row>
    <row r="129" spans="1:45" ht="16">
      <c r="A129" s="14" t="s">
        <v>991</v>
      </c>
      <c r="B129" s="14" t="s">
        <v>983</v>
      </c>
      <c r="C129" s="14" t="s">
        <v>992</v>
      </c>
      <c r="D129" s="14" t="s">
        <v>2</v>
      </c>
      <c r="E129" s="14" t="s">
        <v>992</v>
      </c>
      <c r="F129" t="s">
        <v>994</v>
      </c>
      <c r="G129" s="14">
        <v>2913.998</v>
      </c>
      <c r="H129" s="14">
        <v>3398.3442</v>
      </c>
      <c r="I129" s="14">
        <v>2669.7465999999999</v>
      </c>
      <c r="J129" s="14">
        <v>2148.4395</v>
      </c>
      <c r="K129" s="14">
        <v>1830.7673</v>
      </c>
      <c r="L129" s="14">
        <v>2396.71</v>
      </c>
      <c r="M129" s="14">
        <v>2057.7673</v>
      </c>
      <c r="N129" s="14">
        <v>3584.8656999999998</v>
      </c>
      <c r="O129" s="14">
        <v>2173.5735</v>
      </c>
      <c r="P129" s="14">
        <v>2118.0482999999999</v>
      </c>
      <c r="Q129" s="14"/>
      <c r="R129" s="14">
        <v>1455.9366</v>
      </c>
      <c r="S129" s="14">
        <v>1913.4656</v>
      </c>
      <c r="T129" s="14">
        <v>2528.8198000000002</v>
      </c>
      <c r="U129" s="14">
        <v>3019.6179999999999</v>
      </c>
      <c r="V129" s="14">
        <v>3187.2914999999998</v>
      </c>
      <c r="W129" s="14">
        <v>3920.7604999999999</v>
      </c>
      <c r="X129" s="14">
        <v>3339.3901000000001</v>
      </c>
      <c r="Y129" s="14">
        <v>3125.8654999999999</v>
      </c>
      <c r="Z129" s="14">
        <v>2540.6691999999998</v>
      </c>
      <c r="AA129" s="14">
        <v>2677.3310000000001</v>
      </c>
      <c r="AB129" s="14">
        <v>2668.4821999999999</v>
      </c>
      <c r="AC129" s="14">
        <v>2209.0832999999998</v>
      </c>
      <c r="AD129" s="14">
        <v>2770.9989999999998</v>
      </c>
      <c r="AE129" s="14">
        <v>2782.632075</v>
      </c>
      <c r="AF129" s="14">
        <v>2467.5275750000001</v>
      </c>
      <c r="AG129" s="14">
        <v>1915.8527999999999</v>
      </c>
      <c r="AH129" s="14">
        <v>2662.2987250000001</v>
      </c>
      <c r="AI129" s="14">
        <v>3231.6713250000003</v>
      </c>
      <c r="AJ129" s="14">
        <v>2581.4738750000001</v>
      </c>
      <c r="AK129" s="14">
        <v>0.95675556568146014</v>
      </c>
      <c r="AL129" s="14">
        <v>1.309679923232469</v>
      </c>
      <c r="AM129" s="14">
        <v>1.3474280878990288</v>
      </c>
      <c r="AN129" s="14">
        <v>-6.3777706458773842E-2</v>
      </c>
      <c r="AO129" s="14">
        <v>0.38921427009271203</v>
      </c>
      <c r="AP129" s="14">
        <v>0.43020827854372401</v>
      </c>
      <c r="AQ129" s="14">
        <v>0.76611130562804641</v>
      </c>
      <c r="AR129" s="14">
        <v>0.16487657758297825</v>
      </c>
      <c r="AS129" s="14">
        <v>4.136388992221967E-2</v>
      </c>
    </row>
    <row r="130" spans="1:45" ht="16">
      <c r="A130" s="14" t="s">
        <v>1849</v>
      </c>
      <c r="B130" s="14" t="s">
        <v>1850</v>
      </c>
      <c r="C130" s="14" t="s">
        <v>1851</v>
      </c>
      <c r="D130" s="14" t="s">
        <v>232</v>
      </c>
      <c r="E130" s="14" t="s">
        <v>1852</v>
      </c>
      <c r="F130" t="s">
        <v>4627</v>
      </c>
      <c r="G130" s="14">
        <v>1271.3518999999999</v>
      </c>
      <c r="H130" s="14">
        <v>642.404</v>
      </c>
      <c r="I130" s="14">
        <v>525.27110000000005</v>
      </c>
      <c r="J130" s="14">
        <v>1221.5323000000001</v>
      </c>
      <c r="K130" s="14">
        <v>188.05637999999999</v>
      </c>
      <c r="L130" s="14">
        <v>804.39319999999998</v>
      </c>
      <c r="M130" s="14">
        <v>228.84557000000001</v>
      </c>
      <c r="N130" s="14">
        <v>1508.1588999999999</v>
      </c>
      <c r="O130" s="14">
        <v>604.74132999999995</v>
      </c>
      <c r="P130" s="14">
        <v>610.90309999999999</v>
      </c>
      <c r="Q130" s="14"/>
      <c r="R130" s="14">
        <v>554.07275000000004</v>
      </c>
      <c r="S130" s="14">
        <v>1585.4770000000001</v>
      </c>
      <c r="T130" s="14">
        <v>681.4171</v>
      </c>
      <c r="U130" s="14">
        <v>1207.8024</v>
      </c>
      <c r="V130" s="14">
        <v>1342.2931000000001</v>
      </c>
      <c r="W130" s="14">
        <v>1157.4946</v>
      </c>
      <c r="X130" s="14">
        <v>1282.7961</v>
      </c>
      <c r="Y130" s="14">
        <v>1181.6439</v>
      </c>
      <c r="Z130" s="14">
        <v>1193.1298999999999</v>
      </c>
      <c r="AA130" s="14">
        <v>1191.1757</v>
      </c>
      <c r="AB130" s="14">
        <v>731.76733000000002</v>
      </c>
      <c r="AC130" s="14">
        <v>637.87476000000004</v>
      </c>
      <c r="AD130" s="14">
        <v>614.95214999999996</v>
      </c>
      <c r="AE130" s="14">
        <v>915.13982499999997</v>
      </c>
      <c r="AF130" s="14">
        <v>682.36351249999996</v>
      </c>
      <c r="AG130" s="14">
        <v>589.90572666666662</v>
      </c>
      <c r="AH130" s="14">
        <v>1204.2474</v>
      </c>
      <c r="AI130" s="14">
        <v>1203.7661250000001</v>
      </c>
      <c r="AJ130" s="14">
        <v>793.94248500000003</v>
      </c>
      <c r="AK130" s="14">
        <v>1.3159162863445486</v>
      </c>
      <c r="AL130" s="14">
        <v>1.7641126803362015</v>
      </c>
      <c r="AM130" s="14">
        <v>1.3458802807124246</v>
      </c>
      <c r="AN130" s="14">
        <v>0.39606771314833361</v>
      </c>
      <c r="AO130" s="14">
        <v>0.81894271405324226</v>
      </c>
      <c r="AP130" s="14">
        <v>0.42855008446226012</v>
      </c>
      <c r="AQ130" s="14">
        <v>0.32799633126357108</v>
      </c>
      <c r="AR130" s="14">
        <v>0.14395355040007021</v>
      </c>
      <c r="AS130" s="14">
        <v>0.25880650858406401</v>
      </c>
    </row>
    <row r="131" spans="1:45" ht="16">
      <c r="A131" s="14" t="s">
        <v>1853</v>
      </c>
      <c r="B131" s="14" t="s">
        <v>1854</v>
      </c>
      <c r="C131" s="14" t="s">
        <v>1855</v>
      </c>
      <c r="D131" s="14" t="s">
        <v>232</v>
      </c>
      <c r="E131" s="14" t="s">
        <v>1856</v>
      </c>
      <c r="F131" t="s">
        <v>4628</v>
      </c>
      <c r="G131" s="14">
        <v>1168.6849999999999</v>
      </c>
      <c r="H131" s="14">
        <v>1635.5205000000001</v>
      </c>
      <c r="I131" s="14">
        <v>931.15120000000002</v>
      </c>
      <c r="J131" s="14">
        <v>1565.9947999999999</v>
      </c>
      <c r="K131" s="14">
        <v>299.82632000000001</v>
      </c>
      <c r="L131" s="14">
        <v>1193.5306</v>
      </c>
      <c r="M131" s="14">
        <v>545.94854999999995</v>
      </c>
      <c r="N131" s="14">
        <v>1152.0012999999999</v>
      </c>
      <c r="O131" s="14">
        <v>1049.162</v>
      </c>
      <c r="P131" s="14">
        <v>1132.1342999999999</v>
      </c>
      <c r="Q131" s="14"/>
      <c r="R131" s="14">
        <v>563.63585999999998</v>
      </c>
      <c r="S131" s="14">
        <v>221.24448000000001</v>
      </c>
      <c r="T131" s="14">
        <v>1465.6565000000001</v>
      </c>
      <c r="U131" s="14">
        <v>1328.8693000000001</v>
      </c>
      <c r="V131" s="14">
        <v>1609.0309999999999</v>
      </c>
      <c r="W131" s="14">
        <v>1638.0895</v>
      </c>
      <c r="X131" s="14">
        <v>1303.5446999999999</v>
      </c>
      <c r="Y131" s="14">
        <v>990.07349999999997</v>
      </c>
      <c r="Z131" s="14">
        <v>1261.9038</v>
      </c>
      <c r="AA131" s="14">
        <v>1326.5032000000001</v>
      </c>
      <c r="AB131" s="14">
        <v>1491.1194</v>
      </c>
      <c r="AC131" s="14">
        <v>1003.5394</v>
      </c>
      <c r="AD131" s="14">
        <v>1090.2435</v>
      </c>
      <c r="AE131" s="14">
        <v>1325.3378750000002</v>
      </c>
      <c r="AF131" s="14">
        <v>797.82669250000004</v>
      </c>
      <c r="AG131" s="14">
        <v>914.97738666666658</v>
      </c>
      <c r="AH131" s="14">
        <v>1156.2003199999999</v>
      </c>
      <c r="AI131" s="14">
        <v>1298.402875</v>
      </c>
      <c r="AJ131" s="14">
        <v>1227.8513750000002</v>
      </c>
      <c r="AK131" s="14">
        <v>0.87238155779710114</v>
      </c>
      <c r="AL131" s="14">
        <v>1.627424711664432</v>
      </c>
      <c r="AM131" s="14">
        <v>1.3419472359564619</v>
      </c>
      <c r="AN131" s="14">
        <v>-0.196968823253374</v>
      </c>
      <c r="AO131" s="14">
        <v>0.70259080261009288</v>
      </c>
      <c r="AP131" s="14">
        <v>0.42432794730526535</v>
      </c>
      <c r="AQ131" s="14">
        <v>0.65338827608216499</v>
      </c>
      <c r="AR131" s="14">
        <v>0.10151207639416326</v>
      </c>
      <c r="AS131" s="14">
        <v>0.17536235639033954</v>
      </c>
    </row>
    <row r="132" spans="1:45" ht="16">
      <c r="A132" s="14" t="s">
        <v>1857</v>
      </c>
      <c r="B132" s="14" t="s">
        <v>1032</v>
      </c>
      <c r="C132" s="14" t="s">
        <v>1858</v>
      </c>
      <c r="D132" s="14" t="s">
        <v>188</v>
      </c>
      <c r="E132" s="14" t="s">
        <v>1858</v>
      </c>
      <c r="F132" t="s">
        <v>4629</v>
      </c>
      <c r="G132" s="14">
        <v>184.51730000000001</v>
      </c>
      <c r="H132" s="14">
        <v>194.16040000000001</v>
      </c>
      <c r="I132" s="14">
        <v>1955.7284999999999</v>
      </c>
      <c r="J132" s="14">
        <v>3937.9092000000001</v>
      </c>
      <c r="K132" s="14">
        <v>133.92415</v>
      </c>
      <c r="L132" s="14">
        <v>1477.3596</v>
      </c>
      <c r="M132" s="14">
        <v>202.33753999999999</v>
      </c>
      <c r="N132" s="14">
        <v>3602.3820000000001</v>
      </c>
      <c r="O132" s="14">
        <v>3984.8984</v>
      </c>
      <c r="P132" s="14">
        <v>3748.3977</v>
      </c>
      <c r="Q132" s="14"/>
      <c r="R132" s="14">
        <v>684.87774999999999</v>
      </c>
      <c r="S132" s="14">
        <v>392.42867999999999</v>
      </c>
      <c r="T132" s="14">
        <v>2390.9281999999998</v>
      </c>
      <c r="U132" s="14">
        <v>2207.0502999999999</v>
      </c>
      <c r="V132" s="14">
        <v>2392.5989</v>
      </c>
      <c r="W132" s="14">
        <v>1382.2313999999999</v>
      </c>
      <c r="X132" s="14">
        <v>3180.4553000000001</v>
      </c>
      <c r="Y132" s="14">
        <v>2627.7275</v>
      </c>
      <c r="Z132" s="14">
        <v>2200.1992</v>
      </c>
      <c r="AA132" s="14">
        <v>5366.0429999999997</v>
      </c>
      <c r="AB132" s="14">
        <v>3543.1992</v>
      </c>
      <c r="AC132" s="14">
        <v>3350.3537999999999</v>
      </c>
      <c r="AD132" s="14">
        <v>2778.6194</v>
      </c>
      <c r="AE132" s="14">
        <v>1568.0788499999999</v>
      </c>
      <c r="AF132" s="14">
        <v>1354.0008225000001</v>
      </c>
      <c r="AG132" s="14">
        <v>2806.0579499999999</v>
      </c>
      <c r="AH132" s="14">
        <v>1845.75152</v>
      </c>
      <c r="AI132" s="14">
        <v>2347.65335</v>
      </c>
      <c r="AJ132" s="14">
        <v>3759.5538500000002</v>
      </c>
      <c r="AK132" s="14">
        <v>1.1770782572572802</v>
      </c>
      <c r="AL132" s="14">
        <v>1.7338640501453608</v>
      </c>
      <c r="AM132" s="14">
        <v>1.3397990764944823</v>
      </c>
      <c r="AN132" s="14">
        <v>0.23521024017569711</v>
      </c>
      <c r="AO132" s="14">
        <v>0.79399078329435002</v>
      </c>
      <c r="AP132" s="14">
        <v>0.42201666256419834</v>
      </c>
      <c r="AQ132" s="14">
        <v>0.79394910747483705</v>
      </c>
      <c r="AR132" s="14">
        <v>0.30937649028595859</v>
      </c>
      <c r="AS132" s="14">
        <v>0.42904457226816461</v>
      </c>
    </row>
    <row r="133" spans="1:45" ht="16">
      <c r="A133" s="14" t="s">
        <v>1859</v>
      </c>
      <c r="B133" s="14" t="s">
        <v>621</v>
      </c>
      <c r="C133" s="14" t="s">
        <v>1860</v>
      </c>
      <c r="D133" s="14" t="s">
        <v>248</v>
      </c>
      <c r="E133" s="14" t="s">
        <v>1861</v>
      </c>
      <c r="F133" t="s">
        <v>4630</v>
      </c>
      <c r="G133" s="14">
        <v>736.00225999999998</v>
      </c>
      <c r="H133" s="14">
        <v>1784.6152</v>
      </c>
      <c r="I133" s="14">
        <v>709.72406000000001</v>
      </c>
      <c r="J133" s="14">
        <v>1915.71</v>
      </c>
      <c r="K133" s="14">
        <v>547.58672999999999</v>
      </c>
      <c r="L133" s="14">
        <v>792.97784000000001</v>
      </c>
      <c r="M133" s="14">
        <v>608.18822999999998</v>
      </c>
      <c r="N133" s="14">
        <v>1872.6823999999999</v>
      </c>
      <c r="O133" s="14">
        <v>1158.0170000000001</v>
      </c>
      <c r="P133" s="14">
        <v>2158.5565999999999</v>
      </c>
      <c r="Q133" s="14"/>
      <c r="R133" s="14">
        <v>277.58931999999999</v>
      </c>
      <c r="S133" s="14">
        <v>636.30364999999995</v>
      </c>
      <c r="T133" s="14">
        <v>221.59325999999999</v>
      </c>
      <c r="U133" s="14">
        <v>1389.096</v>
      </c>
      <c r="V133" s="14">
        <v>1140.0334</v>
      </c>
      <c r="W133" s="14">
        <v>1876.4453000000001</v>
      </c>
      <c r="X133" s="14">
        <v>4000.2824999999998</v>
      </c>
      <c r="Y133" s="14">
        <v>1601.8794</v>
      </c>
      <c r="Z133" s="14">
        <v>1074.7076</v>
      </c>
      <c r="AA133" s="14">
        <v>2224.3852999999999</v>
      </c>
      <c r="AB133" s="14">
        <v>1673.4440999999999</v>
      </c>
      <c r="AC133" s="14">
        <v>911.7242</v>
      </c>
      <c r="AD133" s="14">
        <v>1605.4729</v>
      </c>
      <c r="AE133" s="14">
        <v>1286.51288</v>
      </c>
      <c r="AF133" s="14">
        <v>955.35879999999997</v>
      </c>
      <c r="AG133" s="14">
        <v>1198.0543066666667</v>
      </c>
      <c r="AH133" s="14">
        <v>846.75657750000005</v>
      </c>
      <c r="AI133" s="14">
        <v>2138.3287</v>
      </c>
      <c r="AJ133" s="14">
        <v>1603.7566249999998</v>
      </c>
      <c r="AK133" s="14">
        <v>0.6581796347814256</v>
      </c>
      <c r="AL133" s="14">
        <v>2.2382467194524196</v>
      </c>
      <c r="AM133" s="14">
        <v>1.3386343307442501</v>
      </c>
      <c r="AN133" s="14">
        <v>-0.603446707219366</v>
      </c>
      <c r="AO133" s="14">
        <v>1.1623690717532207</v>
      </c>
      <c r="AP133" s="14">
        <v>0.42076191938549035</v>
      </c>
      <c r="AQ133" s="14">
        <v>0.33311171224966574</v>
      </c>
      <c r="AR133" s="14">
        <v>0.14840045589811182</v>
      </c>
      <c r="AS133" s="14">
        <v>0.49759604917828371</v>
      </c>
    </row>
    <row r="134" spans="1:45" ht="16">
      <c r="A134" s="14" t="s">
        <v>1862</v>
      </c>
      <c r="B134" s="14" t="s">
        <v>1067</v>
      </c>
      <c r="C134" s="14" t="s">
        <v>1863</v>
      </c>
      <c r="D134" s="14" t="s">
        <v>899</v>
      </c>
      <c r="E134" s="14" t="s">
        <v>1864</v>
      </c>
      <c r="F134" t="s">
        <v>4631</v>
      </c>
      <c r="G134" s="14">
        <v>441.71062999999998</v>
      </c>
      <c r="H134" s="14">
        <v>640.95370000000003</v>
      </c>
      <c r="I134" s="14">
        <v>398.94439999999997</v>
      </c>
      <c r="J134" s="14">
        <v>643.98969999999997</v>
      </c>
      <c r="K134" s="14">
        <v>261.44875999999999</v>
      </c>
      <c r="L134" s="14">
        <v>451.71838000000002</v>
      </c>
      <c r="M134" s="14">
        <v>213.36690999999999</v>
      </c>
      <c r="N134" s="14">
        <v>834.47199999999998</v>
      </c>
      <c r="O134" s="14">
        <v>494.99477999999999</v>
      </c>
      <c r="P134" s="14">
        <v>694.78830000000005</v>
      </c>
      <c r="Q134" s="14"/>
      <c r="R134" s="14">
        <v>431.13850000000002</v>
      </c>
      <c r="S134" s="14">
        <v>396.50357000000002</v>
      </c>
      <c r="T134" s="14">
        <v>725.8193</v>
      </c>
      <c r="U134" s="14">
        <v>425.44585999999998</v>
      </c>
      <c r="V134" s="14">
        <v>614.75289999999995</v>
      </c>
      <c r="W134" s="14">
        <v>740.94309999999996</v>
      </c>
      <c r="X134" s="14">
        <v>797.02549999999997</v>
      </c>
      <c r="Y134" s="14">
        <v>599.45579999999995</v>
      </c>
      <c r="Z134" s="14">
        <v>466.84555</v>
      </c>
      <c r="AA134" s="14">
        <v>707.63499999999999</v>
      </c>
      <c r="AB134" s="14">
        <v>499.46575999999999</v>
      </c>
      <c r="AC134" s="14">
        <v>1014.09705</v>
      </c>
      <c r="AD134" s="14">
        <v>671.5412</v>
      </c>
      <c r="AE134" s="14">
        <v>531.3996075</v>
      </c>
      <c r="AF134" s="14">
        <v>440.25151249999999</v>
      </c>
      <c r="AG134" s="14">
        <v>540.30719333333343</v>
      </c>
      <c r="AH134" s="14">
        <v>540.63040750000005</v>
      </c>
      <c r="AI134" s="14">
        <v>651.06748749999997</v>
      </c>
      <c r="AJ134" s="14">
        <v>723.18475250000006</v>
      </c>
      <c r="AK134" s="14">
        <v>1.0173707316861351</v>
      </c>
      <c r="AL134" s="14">
        <v>1.4788534940013409</v>
      </c>
      <c r="AM134" s="14">
        <v>1.3384695991893696</v>
      </c>
      <c r="AN134" s="14">
        <v>2.4845495618818738E-2</v>
      </c>
      <c r="AO134" s="14">
        <v>0.56447913563712737</v>
      </c>
      <c r="AP134" s="14">
        <v>0.42058437125600112</v>
      </c>
      <c r="AQ134" s="14">
        <v>0.93062846963151891</v>
      </c>
      <c r="AR134" s="14">
        <v>0.23420433356604323</v>
      </c>
      <c r="AS134" s="14">
        <v>0.25725723106194737</v>
      </c>
    </row>
    <row r="135" spans="1:45" ht="16">
      <c r="A135" s="14" t="s">
        <v>1865</v>
      </c>
      <c r="B135" s="14" t="s">
        <v>1866</v>
      </c>
      <c r="C135" s="14" t="s">
        <v>1867</v>
      </c>
      <c r="D135" s="14" t="s">
        <v>2</v>
      </c>
      <c r="E135" s="14" t="s">
        <v>1867</v>
      </c>
      <c r="F135" t="s">
        <v>4632</v>
      </c>
      <c r="G135" s="14">
        <v>1428.1991</v>
      </c>
      <c r="H135" s="14">
        <v>1231.7668000000001</v>
      </c>
      <c r="I135" s="14">
        <v>1060.1525999999999</v>
      </c>
      <c r="J135" s="14">
        <v>1450.5979</v>
      </c>
      <c r="K135" s="14">
        <v>378.66753999999997</v>
      </c>
      <c r="L135" s="14">
        <v>1453.2511999999999</v>
      </c>
      <c r="M135" s="14">
        <v>599.80083999999999</v>
      </c>
      <c r="N135" s="14">
        <v>2103.6489999999999</v>
      </c>
      <c r="O135" s="14">
        <v>1924.0708999999999</v>
      </c>
      <c r="P135" s="14">
        <v>1919.1692</v>
      </c>
      <c r="Q135" s="14"/>
      <c r="R135" s="14">
        <v>844.33420000000001</v>
      </c>
      <c r="S135" s="14">
        <v>350.92694</v>
      </c>
      <c r="T135" s="14">
        <v>1729.4784</v>
      </c>
      <c r="U135" s="14">
        <v>2565.9362999999998</v>
      </c>
      <c r="V135" s="14">
        <v>1338.2512999999999</v>
      </c>
      <c r="W135" s="14">
        <v>2110.8481000000002</v>
      </c>
      <c r="X135" s="14">
        <v>1655.4183</v>
      </c>
      <c r="Y135" s="14">
        <v>1619.6174000000001</v>
      </c>
      <c r="Z135" s="14">
        <v>1020.28217</v>
      </c>
      <c r="AA135" s="14">
        <v>1580.4075</v>
      </c>
      <c r="AB135" s="14">
        <v>2260.3739999999998</v>
      </c>
      <c r="AC135" s="14">
        <v>1600.058</v>
      </c>
      <c r="AD135" s="14">
        <v>2879.7827000000002</v>
      </c>
      <c r="AE135" s="14">
        <v>1292.6791000000001</v>
      </c>
      <c r="AF135" s="14">
        <v>1133.8421450000001</v>
      </c>
      <c r="AG135" s="14">
        <v>1562.5247666666667</v>
      </c>
      <c r="AH135" s="14">
        <v>1496.1482349999999</v>
      </c>
      <c r="AI135" s="14">
        <v>1601.5414925</v>
      </c>
      <c r="AJ135" s="14">
        <v>2080.1555499999999</v>
      </c>
      <c r="AK135" s="14">
        <v>1.1574011175704781</v>
      </c>
      <c r="AL135" s="14">
        <v>1.4124907065436343</v>
      </c>
      <c r="AM135" s="14">
        <v>1.3312784503490429</v>
      </c>
      <c r="AN135" s="14">
        <v>0.21088894226781935</v>
      </c>
      <c r="AO135" s="14">
        <v>0.49824137537382956</v>
      </c>
      <c r="AP135" s="14">
        <v>0.41281235706721997</v>
      </c>
      <c r="AQ135" s="14">
        <v>0.67939751511000912</v>
      </c>
      <c r="AR135" s="14">
        <v>0.34490791542810911</v>
      </c>
      <c r="AS135" s="14">
        <v>0.32461966452575458</v>
      </c>
    </row>
    <row r="136" spans="1:45" ht="16">
      <c r="A136" s="14" t="s">
        <v>1868</v>
      </c>
      <c r="B136" s="14" t="s">
        <v>1014</v>
      </c>
      <c r="C136" s="14" t="s">
        <v>1869</v>
      </c>
      <c r="D136" s="14" t="s">
        <v>2</v>
      </c>
      <c r="E136" s="14" t="s">
        <v>1870</v>
      </c>
      <c r="F136" t="s">
        <v>4633</v>
      </c>
      <c r="G136" s="14">
        <v>1038.0446999999999</v>
      </c>
      <c r="H136" s="14">
        <v>976.76530000000002</v>
      </c>
      <c r="I136" s="14">
        <v>884.40549999999996</v>
      </c>
      <c r="J136" s="14">
        <v>1247.5779</v>
      </c>
      <c r="K136" s="14">
        <v>714.49890000000005</v>
      </c>
      <c r="L136" s="14">
        <v>986.93629999999996</v>
      </c>
      <c r="M136" s="14">
        <v>325.19382000000002</v>
      </c>
      <c r="N136" s="14">
        <v>1415.1027999999999</v>
      </c>
      <c r="O136" s="14">
        <v>610.58180000000004</v>
      </c>
      <c r="P136" s="14">
        <v>1001.1159699999999</v>
      </c>
      <c r="Q136" s="14"/>
      <c r="R136" s="14">
        <v>494.41521999999998</v>
      </c>
      <c r="S136" s="14">
        <v>468.41449999999998</v>
      </c>
      <c r="T136" s="14">
        <v>601.97119999999995</v>
      </c>
      <c r="U136" s="14">
        <v>998.36149999999998</v>
      </c>
      <c r="V136" s="14">
        <v>1155.4324999999999</v>
      </c>
      <c r="W136" s="14">
        <v>1380.2976000000001</v>
      </c>
      <c r="X136" s="14">
        <v>1251.4324999999999</v>
      </c>
      <c r="Y136" s="14">
        <v>917.04459999999995</v>
      </c>
      <c r="Z136" s="14">
        <v>900.10839999999996</v>
      </c>
      <c r="AA136" s="14">
        <v>1147.2602999999999</v>
      </c>
      <c r="AB136" s="14">
        <v>920.23803999999996</v>
      </c>
      <c r="AC136" s="14">
        <v>792.99469999999997</v>
      </c>
      <c r="AD136" s="14">
        <v>875.18462999999997</v>
      </c>
      <c r="AE136" s="14">
        <v>1036.6983499999999</v>
      </c>
      <c r="AF136" s="14">
        <v>860.43295499999999</v>
      </c>
      <c r="AG136" s="14">
        <v>702.0376633333334</v>
      </c>
      <c r="AH136" s="14">
        <v>806.04492499999992</v>
      </c>
      <c r="AI136" s="14">
        <v>1112.220775</v>
      </c>
      <c r="AJ136" s="14">
        <v>933.91941750000001</v>
      </c>
      <c r="AK136" s="14">
        <v>0.77751153457512501</v>
      </c>
      <c r="AL136" s="14">
        <v>1.2926292147887339</v>
      </c>
      <c r="AM136" s="14">
        <v>1.330298168143391</v>
      </c>
      <c r="AN136" s="14">
        <v>-0.36306401674908001</v>
      </c>
      <c r="AO136" s="14">
        <v>0.37030850353224048</v>
      </c>
      <c r="AP136" s="14">
        <v>0.41174964233574246</v>
      </c>
      <c r="AQ136" s="14">
        <v>0.24579873967284357</v>
      </c>
      <c r="AR136" s="14">
        <v>0.36873942450201075</v>
      </c>
      <c r="AS136" s="14">
        <v>0.1985170100262357</v>
      </c>
    </row>
    <row r="137" spans="1:45" ht="16">
      <c r="A137" s="14" t="s">
        <v>1871</v>
      </c>
      <c r="B137" s="14" t="s">
        <v>1872</v>
      </c>
      <c r="C137" s="14" t="s">
        <v>1873</v>
      </c>
      <c r="D137" s="14" t="s">
        <v>2</v>
      </c>
      <c r="E137" s="14" t="s">
        <v>1874</v>
      </c>
      <c r="F137" t="s">
        <v>4634</v>
      </c>
      <c r="G137" s="14">
        <v>744.74249999999995</v>
      </c>
      <c r="H137" s="14">
        <v>596.82960000000003</v>
      </c>
      <c r="I137" s="14">
        <v>542.06915000000004</v>
      </c>
      <c r="J137" s="14">
        <v>765.7165</v>
      </c>
      <c r="K137" s="14">
        <v>245.92681999999999</v>
      </c>
      <c r="L137" s="14">
        <v>1292.3887</v>
      </c>
      <c r="M137" s="14">
        <v>629.00903000000005</v>
      </c>
      <c r="N137" s="14">
        <v>930.0521</v>
      </c>
      <c r="O137" s="14">
        <v>496.36939999999998</v>
      </c>
      <c r="P137" s="14">
        <v>834.68299999999999</v>
      </c>
      <c r="Q137" s="14"/>
      <c r="R137" s="14">
        <v>415.83715999999998</v>
      </c>
      <c r="S137" s="14"/>
      <c r="T137" s="14">
        <v>477.20596</v>
      </c>
      <c r="U137" s="14">
        <v>614.69916000000001</v>
      </c>
      <c r="V137" s="14">
        <v>566.56366000000003</v>
      </c>
      <c r="W137" s="14">
        <v>690.51074000000006</v>
      </c>
      <c r="X137" s="14">
        <v>517.91989999999998</v>
      </c>
      <c r="Y137" s="14"/>
      <c r="Z137" s="14">
        <v>501.74014</v>
      </c>
      <c r="AA137" s="14">
        <v>408.92032</v>
      </c>
      <c r="AB137" s="14">
        <v>1574.6687999999999</v>
      </c>
      <c r="AC137" s="14"/>
      <c r="AD137" s="14">
        <v>336.95890000000003</v>
      </c>
      <c r="AE137" s="14">
        <v>662.33943750000003</v>
      </c>
      <c r="AF137" s="14">
        <v>774.34416249999992</v>
      </c>
      <c r="AG137" s="14">
        <v>582.29651999999999</v>
      </c>
      <c r="AH137" s="14">
        <v>552.8229266666666</v>
      </c>
      <c r="AI137" s="14">
        <v>570.05692666666664</v>
      </c>
      <c r="AJ137" s="14">
        <v>773.51600666666661</v>
      </c>
      <c r="AK137" s="14">
        <v>0.83465198562431453</v>
      </c>
      <c r="AL137" s="14">
        <v>0.73618031138275253</v>
      </c>
      <c r="AM137" s="14">
        <v>1.328388510147144</v>
      </c>
      <c r="AN137" s="14">
        <v>-0.26075331439304067</v>
      </c>
      <c r="AO137" s="14">
        <v>-0.4418689284991193</v>
      </c>
      <c r="AP137" s="14">
        <v>0.40967714946377998</v>
      </c>
      <c r="AQ137" s="14">
        <v>0.19503831341217173</v>
      </c>
      <c r="AR137" s="14">
        <v>0.48003157640863042</v>
      </c>
      <c r="AS137" s="14">
        <v>0.67333659997479112</v>
      </c>
    </row>
    <row r="138" spans="1:45" ht="16">
      <c r="A138" s="14" t="s">
        <v>941</v>
      </c>
      <c r="B138" s="14" t="s">
        <v>942</v>
      </c>
      <c r="C138" s="14" t="s">
        <v>943</v>
      </c>
      <c r="D138" s="14" t="s">
        <v>232</v>
      </c>
      <c r="E138" s="14" t="s">
        <v>943</v>
      </c>
      <c r="F138" t="s">
        <v>945</v>
      </c>
      <c r="G138" s="14">
        <v>2348.9712</v>
      </c>
      <c r="H138" s="14">
        <v>1534.9831999999999</v>
      </c>
      <c r="I138" s="14">
        <v>1597.329</v>
      </c>
      <c r="J138" s="14">
        <v>1998.2112</v>
      </c>
      <c r="K138" s="14">
        <v>331.94287000000003</v>
      </c>
      <c r="L138" s="14">
        <v>1975.1221</v>
      </c>
      <c r="M138" s="14">
        <v>1298.6498999999999</v>
      </c>
      <c r="N138" s="14">
        <v>3483.1880000000001</v>
      </c>
      <c r="O138" s="14">
        <v>2907.6107999999999</v>
      </c>
      <c r="P138" s="14">
        <v>2709.8771999999999</v>
      </c>
      <c r="Q138" s="14"/>
      <c r="R138" s="14">
        <v>728.99969999999996</v>
      </c>
      <c r="S138" s="14">
        <v>2055.2199999999998</v>
      </c>
      <c r="T138" s="14">
        <v>3439.2946999999999</v>
      </c>
      <c r="U138" s="14">
        <v>3359.4807000000001</v>
      </c>
      <c r="V138" s="14">
        <v>3103.9087</v>
      </c>
      <c r="W138" s="14">
        <v>3021.0454</v>
      </c>
      <c r="X138" s="14">
        <v>3145.1675</v>
      </c>
      <c r="Y138" s="14">
        <v>2638.9546</v>
      </c>
      <c r="Z138" s="14">
        <v>2436.2388000000001</v>
      </c>
      <c r="AA138" s="14">
        <v>2602.2665999999999</v>
      </c>
      <c r="AB138" s="14">
        <v>3115.81</v>
      </c>
      <c r="AC138" s="14">
        <v>3302.5715</v>
      </c>
      <c r="AD138" s="14">
        <v>2180.654</v>
      </c>
      <c r="AE138" s="14">
        <v>1869.8736499999998</v>
      </c>
      <c r="AF138" s="14">
        <v>1772.2257175</v>
      </c>
      <c r="AG138" s="14">
        <v>2115.4958999999999</v>
      </c>
      <c r="AH138" s="14">
        <v>2989.4760249999999</v>
      </c>
      <c r="AI138" s="14">
        <v>2810.3515749999997</v>
      </c>
      <c r="AJ138" s="14">
        <v>2800.3255250000002</v>
      </c>
      <c r="AK138" s="14">
        <v>1.5987583038030406</v>
      </c>
      <c r="AL138" s="14">
        <v>1.5857751906255133</v>
      </c>
      <c r="AM138" s="14">
        <v>1.3237206108506285</v>
      </c>
      <c r="AN138" s="14">
        <v>0.6769518523512319</v>
      </c>
      <c r="AO138" s="14">
        <v>0.66518826009721987</v>
      </c>
      <c r="AP138" s="14">
        <v>0.4045986539621052</v>
      </c>
      <c r="AQ138" s="14">
        <v>2.3627088607030656E-2</v>
      </c>
      <c r="AR138" s="14">
        <v>0.17917504316074426</v>
      </c>
      <c r="AS138" s="14">
        <v>0.34370639257039082</v>
      </c>
    </row>
    <row r="139" spans="1:45" ht="16">
      <c r="A139" s="14" t="s">
        <v>1875</v>
      </c>
      <c r="B139" s="14" t="s">
        <v>1067</v>
      </c>
      <c r="C139" s="14" t="s">
        <v>1876</v>
      </c>
      <c r="D139" s="14" t="s">
        <v>899</v>
      </c>
      <c r="E139" s="14" t="s">
        <v>1877</v>
      </c>
      <c r="F139" t="s">
        <v>4635</v>
      </c>
      <c r="G139" s="14">
        <v>1503.6194</v>
      </c>
      <c r="H139" s="14">
        <v>2365.8687</v>
      </c>
      <c r="I139" s="14">
        <v>840.05960000000005</v>
      </c>
      <c r="J139" s="14">
        <v>2597.8820000000001</v>
      </c>
      <c r="K139" s="14">
        <v>1183.6404</v>
      </c>
      <c r="L139" s="14">
        <v>1207.4766999999999</v>
      </c>
      <c r="M139" s="14">
        <v>1671.6039000000001</v>
      </c>
      <c r="N139" s="14">
        <v>2778.3162000000002</v>
      </c>
      <c r="O139" s="14">
        <v>1764.7370000000001</v>
      </c>
      <c r="P139" s="14">
        <v>2303.7627000000002</v>
      </c>
      <c r="Q139" s="14"/>
      <c r="R139" s="14">
        <v>1605.9294</v>
      </c>
      <c r="S139" s="14">
        <v>1492.3323</v>
      </c>
      <c r="T139" s="14">
        <v>2330.6902</v>
      </c>
      <c r="U139" s="14">
        <v>1709.1094000000001</v>
      </c>
      <c r="V139" s="14">
        <v>2025.4648</v>
      </c>
      <c r="W139" s="14">
        <v>3189.8966999999998</v>
      </c>
      <c r="X139" s="14">
        <v>1946.1886</v>
      </c>
      <c r="Y139" s="14">
        <v>2113.0598</v>
      </c>
      <c r="Z139" s="14">
        <v>1693.5542</v>
      </c>
      <c r="AA139" s="14">
        <v>2463.7343999999998</v>
      </c>
      <c r="AB139" s="14">
        <v>2444.9416999999999</v>
      </c>
      <c r="AC139" s="14">
        <v>3039.6219999999998</v>
      </c>
      <c r="AD139" s="14">
        <v>2061.2002000000002</v>
      </c>
      <c r="AE139" s="14">
        <v>1826.8574250000001</v>
      </c>
      <c r="AF139" s="14">
        <v>1710.2593000000002</v>
      </c>
      <c r="AG139" s="14">
        <v>1891.4763666666668</v>
      </c>
      <c r="AH139" s="14">
        <v>1889.399175</v>
      </c>
      <c r="AI139" s="14">
        <v>2235.6748250000001</v>
      </c>
      <c r="AJ139" s="14">
        <v>2502.3745749999998</v>
      </c>
      <c r="AK139" s="14">
        <v>1.0342346091950771</v>
      </c>
      <c r="AL139" s="14">
        <v>1.3072139558019067</v>
      </c>
      <c r="AM139" s="14">
        <v>1.3229742750684821</v>
      </c>
      <c r="AN139" s="14">
        <v>4.8563488486125496E-2</v>
      </c>
      <c r="AO139" s="14">
        <v>0.386495290874942</v>
      </c>
      <c r="AP139" s="14">
        <v>0.40378500901496089</v>
      </c>
      <c r="AQ139" s="14">
        <v>0.89261448655445874</v>
      </c>
      <c r="AR139" s="14">
        <v>0.33199019164000809</v>
      </c>
      <c r="AS139" s="14">
        <v>9.4735361468770471E-2</v>
      </c>
    </row>
    <row r="140" spans="1:45" ht="16">
      <c r="A140" s="14" t="s">
        <v>1182</v>
      </c>
      <c r="B140" s="14" t="s">
        <v>1178</v>
      </c>
      <c r="C140" s="14" t="s">
        <v>1878</v>
      </c>
      <c r="D140" s="14" t="s">
        <v>248</v>
      </c>
      <c r="E140" s="14" t="s">
        <v>1184</v>
      </c>
      <c r="F140" t="s">
        <v>1185</v>
      </c>
      <c r="G140" s="14">
        <v>1726.3502000000001</v>
      </c>
      <c r="H140" s="14">
        <v>1964.0011</v>
      </c>
      <c r="I140" s="14">
        <v>1709.9902</v>
      </c>
      <c r="J140" s="14">
        <v>2622.0808000000002</v>
      </c>
      <c r="K140" s="14">
        <v>1343.8440000000001</v>
      </c>
      <c r="L140" s="14">
        <v>2090.7622000000001</v>
      </c>
      <c r="M140" s="14">
        <v>1305.7936999999999</v>
      </c>
      <c r="N140" s="14">
        <v>1153.4296999999999</v>
      </c>
      <c r="O140" s="14">
        <v>1493.5431000000001</v>
      </c>
      <c r="P140" s="14">
        <v>1313.8998999999999</v>
      </c>
      <c r="Q140" s="14"/>
      <c r="R140" s="14">
        <v>1767.8344</v>
      </c>
      <c r="S140" s="14">
        <v>1466.7661000000001</v>
      </c>
      <c r="T140" s="14">
        <v>806.19320000000005</v>
      </c>
      <c r="U140" s="14">
        <v>1388.3838000000001</v>
      </c>
      <c r="V140" s="14">
        <v>1023.9614</v>
      </c>
      <c r="W140" s="14">
        <v>3346.7516999999998</v>
      </c>
      <c r="X140" s="14">
        <v>2806.6747999999998</v>
      </c>
      <c r="Y140" s="14">
        <v>2139.8766999999998</v>
      </c>
      <c r="Z140" s="14">
        <v>1699.2992999999999</v>
      </c>
      <c r="AA140" s="14">
        <v>2257.0322000000001</v>
      </c>
      <c r="AB140" s="14">
        <v>1816.8834999999999</v>
      </c>
      <c r="AC140" s="14">
        <v>2317.8225000000002</v>
      </c>
      <c r="AD140" s="14">
        <v>1665.9818</v>
      </c>
      <c r="AE140" s="14">
        <v>2005.605575</v>
      </c>
      <c r="AF140" s="14">
        <v>1473.4574</v>
      </c>
      <c r="AG140" s="14">
        <v>1525.0924666666667</v>
      </c>
      <c r="AH140" s="14">
        <v>1171.326125</v>
      </c>
      <c r="AI140" s="14">
        <v>2498.1506249999998</v>
      </c>
      <c r="AJ140" s="14">
        <v>2014.4299999999998</v>
      </c>
      <c r="AK140" s="14">
        <v>0.584026161275504</v>
      </c>
      <c r="AL140" s="14">
        <v>1.6954345778846405</v>
      </c>
      <c r="AM140" s="14">
        <v>1.3208576161961239</v>
      </c>
      <c r="AN140" s="14">
        <v>-0.775895099245969</v>
      </c>
      <c r="AO140" s="14">
        <v>0.7616551158393795</v>
      </c>
      <c r="AP140" s="14">
        <v>0.40147495751665557</v>
      </c>
      <c r="AQ140" s="14">
        <v>1.9572089497130074E-2</v>
      </c>
      <c r="AR140" s="14">
        <v>5.0229407070219882E-2</v>
      </c>
      <c r="AS140" s="14">
        <v>7.6976668293157496E-2</v>
      </c>
    </row>
    <row r="141" spans="1:45" ht="16">
      <c r="A141" s="14" t="s">
        <v>1879</v>
      </c>
      <c r="B141" s="14" t="s">
        <v>1210</v>
      </c>
      <c r="C141" s="14" t="s">
        <v>1880</v>
      </c>
      <c r="D141" s="14" t="s">
        <v>1881</v>
      </c>
      <c r="E141" s="14" t="s">
        <v>1882</v>
      </c>
      <c r="F141" t="s">
        <v>4636</v>
      </c>
      <c r="G141" s="14">
        <v>426.99486999999999</v>
      </c>
      <c r="H141" s="14">
        <v>568.89904999999999</v>
      </c>
      <c r="I141" s="14">
        <v>205.78308000000001</v>
      </c>
      <c r="J141" s="14">
        <v>475.28003000000001</v>
      </c>
      <c r="K141" s="14">
        <v>152.17429000000001</v>
      </c>
      <c r="L141" s="14">
        <v>203.44951</v>
      </c>
      <c r="M141" s="14">
        <v>240.97572</v>
      </c>
      <c r="N141" s="14">
        <v>548.47900000000004</v>
      </c>
      <c r="O141" s="14">
        <v>213.90723</v>
      </c>
      <c r="P141" s="14">
        <v>285.35849999999999</v>
      </c>
      <c r="Q141" s="14"/>
      <c r="R141" s="14">
        <v>185.93024</v>
      </c>
      <c r="S141" s="14">
        <v>190.51364000000001</v>
      </c>
      <c r="T141" s="14">
        <v>202.27318</v>
      </c>
      <c r="U141" s="14">
        <v>298.15857</v>
      </c>
      <c r="V141" s="14">
        <v>316.79424999999998</v>
      </c>
      <c r="W141" s="14">
        <v>570.36720000000003</v>
      </c>
      <c r="X141" s="14">
        <v>317.39425999999997</v>
      </c>
      <c r="Y141" s="14">
        <v>307.32702999999998</v>
      </c>
      <c r="Z141" s="14">
        <v>324.27429999999998</v>
      </c>
      <c r="AA141" s="14">
        <v>321.05919999999998</v>
      </c>
      <c r="AB141" s="14">
        <v>305.83593999999999</v>
      </c>
      <c r="AC141" s="14">
        <v>312.11745999999999</v>
      </c>
      <c r="AD141" s="14">
        <v>264.78784000000002</v>
      </c>
      <c r="AE141" s="14">
        <v>419.23925750000001</v>
      </c>
      <c r="AF141" s="14">
        <v>286.26963000000001</v>
      </c>
      <c r="AG141" s="14">
        <v>228.39865666666665</v>
      </c>
      <c r="AH141" s="14">
        <v>251.93491</v>
      </c>
      <c r="AI141" s="14">
        <v>379.84069749999998</v>
      </c>
      <c r="AJ141" s="14">
        <v>300.95011</v>
      </c>
      <c r="AK141" s="14">
        <v>0.60093348963151427</v>
      </c>
      <c r="AL141" s="14">
        <v>1.3268634102052668</v>
      </c>
      <c r="AM141" s="14">
        <v>1.3176527147408645</v>
      </c>
      <c r="AN141" s="14">
        <v>-0.73472277032130862</v>
      </c>
      <c r="AO141" s="14">
        <v>0.40801986463283968</v>
      </c>
      <c r="AP141" s="14">
        <v>0.39797017858456463</v>
      </c>
      <c r="AQ141" s="14">
        <v>9.2078978731994707E-2</v>
      </c>
      <c r="AR141" s="14">
        <v>0.42607862654083972</v>
      </c>
      <c r="AS141" s="14">
        <v>5.3335602543547508E-2</v>
      </c>
    </row>
    <row r="142" spans="1:45" ht="16">
      <c r="A142" s="14" t="s">
        <v>278</v>
      </c>
      <c r="B142" s="14" t="s">
        <v>279</v>
      </c>
      <c r="C142" s="14" t="s">
        <v>280</v>
      </c>
      <c r="D142" s="14" t="s">
        <v>248</v>
      </c>
      <c r="E142" s="14" t="s">
        <v>280</v>
      </c>
      <c r="F142" t="s">
        <v>282</v>
      </c>
      <c r="G142" s="14">
        <v>4985.4669999999996</v>
      </c>
      <c r="H142" s="14">
        <v>3872.5664000000002</v>
      </c>
      <c r="I142" s="14">
        <v>4167.9669999999996</v>
      </c>
      <c r="J142" s="14">
        <v>5537.433</v>
      </c>
      <c r="K142" s="14">
        <v>2403.4585000000002</v>
      </c>
      <c r="L142" s="14">
        <v>4168.6559999999999</v>
      </c>
      <c r="M142" s="14">
        <v>3047.904</v>
      </c>
      <c r="N142" s="14">
        <v>5839.125</v>
      </c>
      <c r="O142" s="14">
        <v>3112.4011</v>
      </c>
      <c r="P142" s="14">
        <v>4362.174</v>
      </c>
      <c r="Q142" s="14"/>
      <c r="R142" s="14">
        <v>4386.8994000000002</v>
      </c>
      <c r="S142" s="14">
        <v>2317.7040000000002</v>
      </c>
      <c r="T142" s="14">
        <v>4715.5806000000002</v>
      </c>
      <c r="U142" s="14">
        <v>2093.1122999999998</v>
      </c>
      <c r="V142" s="14">
        <v>2908.5014999999999</v>
      </c>
      <c r="W142" s="14">
        <v>5910.5439999999999</v>
      </c>
      <c r="X142" s="14">
        <v>5653.5757000000003</v>
      </c>
      <c r="Y142" s="14">
        <v>5533.8013000000001</v>
      </c>
      <c r="Z142" s="14">
        <v>5138.0280000000002</v>
      </c>
      <c r="AA142" s="14">
        <v>5776.1670000000004</v>
      </c>
      <c r="AB142" s="14">
        <v>4886.058</v>
      </c>
      <c r="AC142" s="14">
        <v>5217.7759999999998</v>
      </c>
      <c r="AD142" s="14">
        <v>4806.3257000000003</v>
      </c>
      <c r="AE142" s="14">
        <v>4640.8583500000004</v>
      </c>
      <c r="AF142" s="14">
        <v>3864.785875</v>
      </c>
      <c r="AG142" s="14">
        <v>3953.8248333333336</v>
      </c>
      <c r="AH142" s="14">
        <v>3008.7246</v>
      </c>
      <c r="AI142" s="14">
        <v>5558.9872500000001</v>
      </c>
      <c r="AJ142" s="14">
        <v>5171.5816750000004</v>
      </c>
      <c r="AK142" s="14">
        <v>0.64831209511059518</v>
      </c>
      <c r="AL142" s="14">
        <v>1.4383687556817104</v>
      </c>
      <c r="AM142" s="14">
        <v>1.3079946363329449</v>
      </c>
      <c r="AN142" s="14">
        <v>-0.6252396063536364</v>
      </c>
      <c r="AO142" s="14">
        <v>0.52443358801128503</v>
      </c>
      <c r="AP142" s="14">
        <v>0.38735662481785543</v>
      </c>
      <c r="AQ142" s="14">
        <v>6.0032917792977078E-2</v>
      </c>
      <c r="AR142" s="14">
        <v>6.9908355834347041E-2</v>
      </c>
      <c r="AS142" s="14">
        <v>3.8909739836440485E-2</v>
      </c>
    </row>
    <row r="143" spans="1:45" ht="16">
      <c r="A143" s="14" t="s">
        <v>931</v>
      </c>
      <c r="B143" s="14" t="s">
        <v>932</v>
      </c>
      <c r="C143" s="14" t="s">
        <v>933</v>
      </c>
      <c r="D143" s="14" t="s">
        <v>232</v>
      </c>
      <c r="E143" s="14" t="s">
        <v>933</v>
      </c>
      <c r="F143" t="s">
        <v>935</v>
      </c>
      <c r="G143" s="14">
        <v>281.91410000000002</v>
      </c>
      <c r="H143" s="14">
        <v>334.92880000000002</v>
      </c>
      <c r="I143" s="14">
        <v>315.71005000000002</v>
      </c>
      <c r="J143" s="14">
        <v>380.6764</v>
      </c>
      <c r="K143" s="14">
        <v>163.63684000000001</v>
      </c>
      <c r="L143" s="14">
        <v>209.80336</v>
      </c>
      <c r="M143" s="14">
        <v>235.66245000000001</v>
      </c>
      <c r="N143" s="14">
        <v>340.32895000000002</v>
      </c>
      <c r="O143" s="14">
        <v>230.02689000000001</v>
      </c>
      <c r="P143" s="14">
        <v>234.57616999999999</v>
      </c>
      <c r="Q143" s="14"/>
      <c r="R143" s="14">
        <v>276.93427000000003</v>
      </c>
      <c r="S143" s="14">
        <v>286.53237999999999</v>
      </c>
      <c r="T143" s="14">
        <v>334.12213000000003</v>
      </c>
      <c r="U143" s="14">
        <v>429.6653</v>
      </c>
      <c r="V143" s="14">
        <v>340.74673000000001</v>
      </c>
      <c r="W143" s="14">
        <v>436.31079999999997</v>
      </c>
      <c r="X143" s="14">
        <v>561.72313999999994</v>
      </c>
      <c r="Y143" s="14">
        <v>373.50889999999998</v>
      </c>
      <c r="Z143" s="14">
        <v>293.14084000000003</v>
      </c>
      <c r="AA143" s="14">
        <v>365.48547000000002</v>
      </c>
      <c r="AB143" s="14">
        <v>337.79192999999998</v>
      </c>
      <c r="AC143" s="14">
        <v>293.04915999999997</v>
      </c>
      <c r="AD143" s="14">
        <v>295.20513999999997</v>
      </c>
      <c r="AE143" s="14">
        <v>328.30733750000002</v>
      </c>
      <c r="AF143" s="14">
        <v>237.35790000000003</v>
      </c>
      <c r="AG143" s="14">
        <v>247.17911000000004</v>
      </c>
      <c r="AH143" s="14">
        <v>347.76663500000001</v>
      </c>
      <c r="AI143" s="14">
        <v>416.17091999999997</v>
      </c>
      <c r="AJ143" s="14">
        <v>322.882925</v>
      </c>
      <c r="AK143" s="14">
        <v>1.0592715887746493</v>
      </c>
      <c r="AL143" s="14">
        <v>1.7533476661193914</v>
      </c>
      <c r="AM143" s="14">
        <v>1.3062710881999695</v>
      </c>
      <c r="AN143" s="14">
        <v>8.3072532242736224E-2</v>
      </c>
      <c r="AO143" s="14">
        <v>0.81011209219272506</v>
      </c>
      <c r="AP143" s="14">
        <v>0.38545432798466878</v>
      </c>
      <c r="AQ143" s="14">
        <v>0.61094464171057394</v>
      </c>
      <c r="AR143" s="14">
        <v>3.8906236078727327E-2</v>
      </c>
      <c r="AS143" s="14">
        <v>2.6118386459492268E-2</v>
      </c>
    </row>
    <row r="144" spans="1:45" ht="16">
      <c r="A144" s="14" t="s">
        <v>1883</v>
      </c>
      <c r="B144" s="14" t="s">
        <v>1884</v>
      </c>
      <c r="C144" s="14" t="s">
        <v>1885</v>
      </c>
      <c r="D144" s="14" t="s">
        <v>2</v>
      </c>
      <c r="E144" s="14" t="s">
        <v>1886</v>
      </c>
      <c r="F144" t="s">
        <v>4637</v>
      </c>
      <c r="G144" s="14">
        <v>595.80830000000003</v>
      </c>
      <c r="H144" s="14">
        <v>558.74609999999996</v>
      </c>
      <c r="I144" s="14">
        <v>357.76465000000002</v>
      </c>
      <c r="J144" s="14">
        <v>758.39513999999997</v>
      </c>
      <c r="K144" s="14">
        <v>113.54297</v>
      </c>
      <c r="L144" s="14">
        <v>285.25580000000002</v>
      </c>
      <c r="M144" s="14">
        <v>465.26461999999998</v>
      </c>
      <c r="N144" s="14">
        <v>766.0729</v>
      </c>
      <c r="O144" s="14">
        <v>351.41899999999998</v>
      </c>
      <c r="P144" s="14">
        <v>570.77049999999997</v>
      </c>
      <c r="Q144" s="14"/>
      <c r="R144" s="14">
        <v>298.75443000000001</v>
      </c>
      <c r="S144" s="14">
        <v>273.03503000000001</v>
      </c>
      <c r="T144" s="14">
        <v>465.90298000000001</v>
      </c>
      <c r="U144" s="14">
        <v>775.96730000000002</v>
      </c>
      <c r="V144" s="14">
        <v>577.25836000000004</v>
      </c>
      <c r="W144" s="14">
        <v>684.50639999999999</v>
      </c>
      <c r="X144" s="14">
        <v>677.99114999999995</v>
      </c>
      <c r="Y144" s="14">
        <v>694.62599999999998</v>
      </c>
      <c r="Z144" s="14">
        <v>392.46377999999999</v>
      </c>
      <c r="AA144" s="14">
        <v>739.40710000000001</v>
      </c>
      <c r="AB144" s="14">
        <v>288.44042999999999</v>
      </c>
      <c r="AC144" s="14">
        <v>581.84569999999997</v>
      </c>
      <c r="AD144" s="14">
        <v>505.76240000000001</v>
      </c>
      <c r="AE144" s="14">
        <v>567.67854750000004</v>
      </c>
      <c r="AF144" s="14">
        <v>407.53407249999998</v>
      </c>
      <c r="AG144" s="14">
        <v>406.98130999999995</v>
      </c>
      <c r="AH144" s="14">
        <v>523.04091749999998</v>
      </c>
      <c r="AI144" s="14">
        <v>612.39683250000007</v>
      </c>
      <c r="AJ144" s="14">
        <v>528.86390749999998</v>
      </c>
      <c r="AK144" s="14">
        <v>0.9213681225112702</v>
      </c>
      <c r="AL144" s="14">
        <v>1.5026886678291178</v>
      </c>
      <c r="AM144" s="14">
        <v>1.2994795940383603</v>
      </c>
      <c r="AN144" s="14">
        <v>-0.11815041043608868</v>
      </c>
      <c r="AO144" s="14">
        <v>0.58754613772748587</v>
      </c>
      <c r="AP144" s="14">
        <v>0.37793397908844489</v>
      </c>
      <c r="AQ144" s="14">
        <v>0.74955008878648399</v>
      </c>
      <c r="AR144" s="14">
        <v>0.24123320874716833</v>
      </c>
      <c r="AS144" s="14">
        <v>0.39487592990407755</v>
      </c>
    </row>
    <row r="145" spans="1:45" ht="16">
      <c r="A145" s="14" t="s">
        <v>1887</v>
      </c>
      <c r="B145" s="14" t="s">
        <v>983</v>
      </c>
      <c r="C145" s="14" t="s">
        <v>1888</v>
      </c>
      <c r="D145" s="14" t="s">
        <v>2</v>
      </c>
      <c r="E145" s="14" t="s">
        <v>1889</v>
      </c>
      <c r="F145" t="s">
        <v>4638</v>
      </c>
      <c r="G145" s="14">
        <v>10610.857</v>
      </c>
      <c r="H145" s="14">
        <v>10671.526</v>
      </c>
      <c r="I145" s="14">
        <v>10247.236999999999</v>
      </c>
      <c r="J145" s="14">
        <v>11356.044</v>
      </c>
      <c r="K145" s="14">
        <v>8136.4462999999996</v>
      </c>
      <c r="L145" s="14">
        <v>11782.98</v>
      </c>
      <c r="M145" s="14">
        <v>9031.8690000000006</v>
      </c>
      <c r="N145" s="14">
        <v>13162.002</v>
      </c>
      <c r="O145" s="14">
        <v>9777.9660000000003</v>
      </c>
      <c r="P145" s="14">
        <v>12065.487999999999</v>
      </c>
      <c r="Q145" s="14"/>
      <c r="R145" s="14">
        <v>8172.7569999999996</v>
      </c>
      <c r="S145" s="14">
        <v>11304.09</v>
      </c>
      <c r="T145" s="14">
        <v>10955.398999999999</v>
      </c>
      <c r="U145" s="14">
        <v>11014.602000000001</v>
      </c>
      <c r="V145" s="14">
        <v>12991.483</v>
      </c>
      <c r="W145" s="14">
        <v>12950.683999999999</v>
      </c>
      <c r="X145" s="14">
        <v>12296.675999999999</v>
      </c>
      <c r="Y145" s="14">
        <v>15222.433000000001</v>
      </c>
      <c r="Z145" s="14">
        <v>10386.482</v>
      </c>
      <c r="AA145" s="14">
        <v>12146.532999999999</v>
      </c>
      <c r="AB145" s="14">
        <v>9277.3060000000005</v>
      </c>
      <c r="AC145" s="14">
        <v>15878.797</v>
      </c>
      <c r="AD145" s="14">
        <v>14701.968999999999</v>
      </c>
      <c r="AE145" s="14">
        <v>10721.416000000001</v>
      </c>
      <c r="AF145" s="14">
        <v>10528.324325</v>
      </c>
      <c r="AG145" s="14">
        <v>10005.403666666665</v>
      </c>
      <c r="AH145" s="14">
        <v>11566.3935</v>
      </c>
      <c r="AI145" s="14">
        <v>12714.068750000002</v>
      </c>
      <c r="AJ145" s="14">
        <v>13001.151249999999</v>
      </c>
      <c r="AK145" s="14">
        <v>1.0788121177277328</v>
      </c>
      <c r="AL145" s="14">
        <v>1.2076061068720927</v>
      </c>
      <c r="AM145" s="14">
        <v>1.299412965547184</v>
      </c>
      <c r="AN145" s="14">
        <v>0.10944363180992354</v>
      </c>
      <c r="AO145" s="14">
        <v>0.27214995770101447</v>
      </c>
      <c r="AP145" s="14">
        <v>0.37786000558502436</v>
      </c>
      <c r="AQ145" s="14">
        <v>0.16454633809463709</v>
      </c>
      <c r="AR145" s="14">
        <v>0.20527242759691036</v>
      </c>
      <c r="AS145" s="14">
        <v>0.1897071508027541</v>
      </c>
    </row>
    <row r="146" spans="1:45" ht="16">
      <c r="A146" s="14" t="s">
        <v>1387</v>
      </c>
      <c r="B146" s="14" t="s">
        <v>1379</v>
      </c>
      <c r="C146" s="14" t="s">
        <v>1388</v>
      </c>
      <c r="D146" s="14" t="s">
        <v>275</v>
      </c>
      <c r="E146" s="14" t="s">
        <v>1388</v>
      </c>
      <c r="F146" t="s">
        <v>1390</v>
      </c>
      <c r="G146" s="14">
        <v>3362.2020000000002</v>
      </c>
      <c r="H146" s="14">
        <v>3920.5812999999998</v>
      </c>
      <c r="I146" s="14">
        <v>2929.1779999999999</v>
      </c>
      <c r="J146" s="14">
        <v>3563.7532000000001</v>
      </c>
      <c r="K146" s="14">
        <v>2785.2646</v>
      </c>
      <c r="L146" s="14">
        <v>3465.3409999999999</v>
      </c>
      <c r="M146" s="14">
        <v>2696.8645000000001</v>
      </c>
      <c r="N146" s="14">
        <v>4450.5959999999995</v>
      </c>
      <c r="O146" s="14">
        <v>3502.5185999999999</v>
      </c>
      <c r="P146" s="14">
        <v>3367.6120000000001</v>
      </c>
      <c r="Q146" s="14"/>
      <c r="R146" s="14">
        <v>2639.9290000000001</v>
      </c>
      <c r="S146" s="14">
        <v>1050.6992</v>
      </c>
      <c r="T146" s="14">
        <v>3599.2979999999998</v>
      </c>
      <c r="U146" s="14">
        <v>4004.8933000000002</v>
      </c>
      <c r="V146" s="14">
        <v>4018.4452999999999</v>
      </c>
      <c r="W146" s="14">
        <v>4199.3559999999998</v>
      </c>
      <c r="X146" s="14">
        <v>3584.7213999999999</v>
      </c>
      <c r="Y146" s="14">
        <v>3947.8303000000001</v>
      </c>
      <c r="Z146" s="14">
        <v>3655.6210000000001</v>
      </c>
      <c r="AA146" s="14">
        <v>4669.6580000000004</v>
      </c>
      <c r="AB146" s="14">
        <v>4070.8150000000001</v>
      </c>
      <c r="AC146" s="14">
        <v>3993.4423999999999</v>
      </c>
      <c r="AD146" s="14">
        <v>3735.0947000000001</v>
      </c>
      <c r="AE146" s="14">
        <v>3443.9286249999996</v>
      </c>
      <c r="AF146" s="14">
        <v>3349.516525</v>
      </c>
      <c r="AG146" s="14">
        <v>3170.019866666667</v>
      </c>
      <c r="AH146" s="14">
        <v>3168.3339499999997</v>
      </c>
      <c r="AI146" s="14">
        <v>3846.8821749999997</v>
      </c>
      <c r="AJ146" s="14">
        <v>4117.2525249999999</v>
      </c>
      <c r="AK146" s="14">
        <v>0.91997665892393465</v>
      </c>
      <c r="AL146" s="14">
        <v>1.1484887882438495</v>
      </c>
      <c r="AM146" s="14">
        <v>1.2988096914765916</v>
      </c>
      <c r="AN146" s="14">
        <v>-0.1203308364153895</v>
      </c>
      <c r="AO146" s="14">
        <v>0.19973677293355546</v>
      </c>
      <c r="AP146" s="14">
        <v>0.37719005489913682</v>
      </c>
      <c r="AQ146" s="14">
        <v>0.72306774321652045</v>
      </c>
      <c r="AR146" s="14">
        <v>0.29049390991067503</v>
      </c>
      <c r="AS146" s="14">
        <v>3.2845514221283879E-2</v>
      </c>
    </row>
    <row r="147" spans="1:45" ht="16">
      <c r="A147" s="14" t="s">
        <v>1316</v>
      </c>
      <c r="B147" s="14" t="s">
        <v>1308</v>
      </c>
      <c r="C147" s="14" t="s">
        <v>1317</v>
      </c>
      <c r="D147" s="14" t="s">
        <v>682</v>
      </c>
      <c r="E147" s="14" t="s">
        <v>1317</v>
      </c>
      <c r="F147" t="s">
        <v>1319</v>
      </c>
      <c r="G147" s="14">
        <v>765.91300000000001</v>
      </c>
      <c r="H147" s="14">
        <v>959.07825000000003</v>
      </c>
      <c r="I147" s="14">
        <v>419.08909999999997</v>
      </c>
      <c r="J147" s="14">
        <v>1024.2844</v>
      </c>
      <c r="K147" s="14">
        <v>131.98041000000001</v>
      </c>
      <c r="L147" s="14">
        <v>491.02575999999999</v>
      </c>
      <c r="M147" s="14">
        <v>160.7225</v>
      </c>
      <c r="N147" s="14">
        <v>533.21010000000001</v>
      </c>
      <c r="O147" s="14">
        <v>432.96879999999999</v>
      </c>
      <c r="P147" s="14">
        <v>848.58385999999996</v>
      </c>
      <c r="Q147" s="14"/>
      <c r="R147" s="14">
        <v>422.77733999999998</v>
      </c>
      <c r="S147" s="14">
        <v>104.15731</v>
      </c>
      <c r="T147" s="14">
        <v>422.19623000000001</v>
      </c>
      <c r="U147" s="14">
        <v>404.52825999999999</v>
      </c>
      <c r="V147" s="14">
        <v>852.98720000000003</v>
      </c>
      <c r="W147" s="14">
        <v>589.75099999999998</v>
      </c>
      <c r="X147" s="14">
        <v>872.72253000000001</v>
      </c>
      <c r="Y147" s="14">
        <v>557.32416000000001</v>
      </c>
      <c r="Z147" s="14">
        <v>649.46843999999999</v>
      </c>
      <c r="AA147" s="14">
        <v>740.97540000000004</v>
      </c>
      <c r="AB147" s="14">
        <v>736.39160000000004</v>
      </c>
      <c r="AC147" s="14">
        <v>678.66234999999995</v>
      </c>
      <c r="AD147" s="14">
        <v>784.70276000000001</v>
      </c>
      <c r="AE147" s="14">
        <v>792.09118750000005</v>
      </c>
      <c r="AF147" s="14">
        <v>329.23469249999999</v>
      </c>
      <c r="AG147" s="14">
        <v>568.11</v>
      </c>
      <c r="AH147" s="14">
        <v>445.96725000000004</v>
      </c>
      <c r="AI147" s="14">
        <v>667.31653249999999</v>
      </c>
      <c r="AJ147" s="14">
        <v>735.18302750000009</v>
      </c>
      <c r="AK147" s="14">
        <v>0.56302513780965402</v>
      </c>
      <c r="AL147" s="14">
        <v>2.0268718567682535</v>
      </c>
      <c r="AM147" s="14">
        <v>1.2940857008325855</v>
      </c>
      <c r="AN147" s="14">
        <v>-0.82872875804595603</v>
      </c>
      <c r="AO147" s="14">
        <v>1.0192548813806221</v>
      </c>
      <c r="AP147" s="14">
        <v>0.37193316298115109</v>
      </c>
      <c r="AQ147" s="14">
        <v>0.1429862316779833</v>
      </c>
      <c r="AR147" s="14">
        <v>3.8166200257488826E-2</v>
      </c>
      <c r="AS147" s="14">
        <v>0.22307440206392204</v>
      </c>
    </row>
    <row r="148" spans="1:45" ht="16">
      <c r="A148" s="14" t="s">
        <v>1890</v>
      </c>
      <c r="B148" s="14" t="s">
        <v>1891</v>
      </c>
      <c r="C148" s="14" t="s">
        <v>1892</v>
      </c>
      <c r="D148" s="14" t="s">
        <v>2</v>
      </c>
      <c r="E148" s="14" t="s">
        <v>1893</v>
      </c>
      <c r="F148" t="s">
        <v>4639</v>
      </c>
      <c r="G148" s="14">
        <v>1106.7429999999999</v>
      </c>
      <c r="H148" s="14">
        <v>1988.9838999999999</v>
      </c>
      <c r="I148" s="14">
        <v>718.44226000000003</v>
      </c>
      <c r="J148" s="14">
        <v>2007.2719999999999</v>
      </c>
      <c r="K148" s="14">
        <v>540.24559999999997</v>
      </c>
      <c r="L148" s="14">
        <v>336.89855999999997</v>
      </c>
      <c r="M148" s="14">
        <v>284.51907</v>
      </c>
      <c r="N148" s="14">
        <v>2293.59</v>
      </c>
      <c r="O148" s="14">
        <v>1310.3263999999999</v>
      </c>
      <c r="P148" s="14">
        <v>1147.9960000000001</v>
      </c>
      <c r="Q148" s="14"/>
      <c r="R148" s="14">
        <v>1540.2076</v>
      </c>
      <c r="S148" s="14">
        <v>1878.8469</v>
      </c>
      <c r="T148" s="14">
        <v>926.04499999999996</v>
      </c>
      <c r="U148" s="14">
        <v>987.25977</v>
      </c>
      <c r="V148" s="14">
        <v>2109.9949999999999</v>
      </c>
      <c r="W148" s="14">
        <v>2350.5070000000001</v>
      </c>
      <c r="X148" s="14">
        <v>2125.8809999999999</v>
      </c>
      <c r="Y148" s="14">
        <v>1680.3804</v>
      </c>
      <c r="Z148" s="14">
        <v>281.7808</v>
      </c>
      <c r="AA148" s="14">
        <v>2030.3235</v>
      </c>
      <c r="AB148" s="14">
        <v>2008.0875000000001</v>
      </c>
      <c r="AC148" s="14">
        <v>1097.884</v>
      </c>
      <c r="AD148" s="14">
        <v>1748.0544</v>
      </c>
      <c r="AE148" s="14">
        <v>1455.3602899999998</v>
      </c>
      <c r="AF148" s="14">
        <v>863.81330750000006</v>
      </c>
      <c r="AG148" s="14">
        <v>1332.8433333333332</v>
      </c>
      <c r="AH148" s="14">
        <v>1475.5366675</v>
      </c>
      <c r="AI148" s="14">
        <v>1609.6372999999999</v>
      </c>
      <c r="AJ148" s="14">
        <v>1721.08735</v>
      </c>
      <c r="AK148" s="14">
        <v>1.013863493211018</v>
      </c>
      <c r="AL148" s="14">
        <v>1.8634087782909037</v>
      </c>
      <c r="AM148" s="14">
        <v>1.2912900615976373</v>
      </c>
      <c r="AN148" s="14">
        <v>1.986342066000981E-2</v>
      </c>
      <c r="AO148" s="14">
        <v>0.8979441947959852</v>
      </c>
      <c r="AP148" s="14">
        <v>0.36881310864245598</v>
      </c>
      <c r="AQ148" s="14">
        <v>0.96518429764002533</v>
      </c>
      <c r="AR148" s="14">
        <v>0.30654597348656587</v>
      </c>
      <c r="AS148" s="14">
        <v>0.21606778232081003</v>
      </c>
    </row>
    <row r="149" spans="1:45" ht="16">
      <c r="A149" s="14" t="s">
        <v>1522</v>
      </c>
      <c r="B149" s="14" t="s">
        <v>1523</v>
      </c>
      <c r="C149" s="14" t="s">
        <v>1894</v>
      </c>
      <c r="D149" s="14" t="s">
        <v>188</v>
      </c>
      <c r="E149" s="14" t="s">
        <v>1525</v>
      </c>
      <c r="F149" t="s">
        <v>1526</v>
      </c>
      <c r="G149" s="14">
        <v>2506.9259999999999</v>
      </c>
      <c r="H149" s="14">
        <v>2017.8032000000001</v>
      </c>
      <c r="I149" s="14">
        <v>1571.7977000000001</v>
      </c>
      <c r="J149" s="14">
        <v>2376.65</v>
      </c>
      <c r="K149" s="14">
        <v>1667.1567</v>
      </c>
      <c r="L149" s="14">
        <v>1338.1266000000001</v>
      </c>
      <c r="M149" s="14">
        <v>1189.5289</v>
      </c>
      <c r="N149" s="14">
        <v>9440.2189999999991</v>
      </c>
      <c r="O149" s="14">
        <v>7605.94</v>
      </c>
      <c r="P149" s="14">
        <v>8490.3770000000004</v>
      </c>
      <c r="Q149" s="14"/>
      <c r="R149" s="14">
        <v>182.0789</v>
      </c>
      <c r="S149" s="14"/>
      <c r="T149" s="14">
        <v>9445.8940000000002</v>
      </c>
      <c r="U149" s="14">
        <v>7088.6122999999998</v>
      </c>
      <c r="V149" s="14">
        <v>7133.3990000000003</v>
      </c>
      <c r="W149" s="14">
        <v>9652.0630000000001</v>
      </c>
      <c r="X149" s="14">
        <v>6458.4390000000003</v>
      </c>
      <c r="Y149" s="14">
        <v>8187.7173000000003</v>
      </c>
      <c r="Z149" s="14">
        <v>5852.8095999999996</v>
      </c>
      <c r="AA149" s="14">
        <v>7637.0079999999998</v>
      </c>
      <c r="AB149" s="14">
        <v>6468.3549999999996</v>
      </c>
      <c r="AC149" s="14">
        <v>8524.9230000000007</v>
      </c>
      <c r="AD149" s="14">
        <v>5388.2820000000002</v>
      </c>
      <c r="AE149" s="14">
        <v>2118.2942250000001</v>
      </c>
      <c r="AF149" s="14">
        <v>3408.7577999999999</v>
      </c>
      <c r="AG149" s="14">
        <v>5426.1319666666668</v>
      </c>
      <c r="AH149" s="14">
        <v>7889.3017666666674</v>
      </c>
      <c r="AI149" s="14">
        <v>7537.7572250000003</v>
      </c>
      <c r="AJ149" s="14">
        <v>7004.6419999999998</v>
      </c>
      <c r="AK149" s="14">
        <v>3.7243654226865801</v>
      </c>
      <c r="AL149" s="14">
        <v>2.211291522383902</v>
      </c>
      <c r="AM149" s="14">
        <v>1.2909088910904298</v>
      </c>
      <c r="AN149" s="14">
        <v>1.8969946324116509</v>
      </c>
      <c r="AO149" s="14">
        <v>1.1448892332831344</v>
      </c>
      <c r="AP149" s="14">
        <v>0.36838718266653298</v>
      </c>
      <c r="AQ149" s="14">
        <v>4.1890424157023463E-4</v>
      </c>
      <c r="AR149" s="14">
        <v>0.10826322352487705</v>
      </c>
      <c r="AS149" s="14">
        <v>0.53120531706556906</v>
      </c>
    </row>
    <row r="150" spans="1:45" ht="16">
      <c r="A150" s="14" t="s">
        <v>1895</v>
      </c>
      <c r="B150" s="14" t="s">
        <v>1486</v>
      </c>
      <c r="C150" s="14" t="s">
        <v>1896</v>
      </c>
      <c r="D150" s="14" t="s">
        <v>2</v>
      </c>
      <c r="E150" s="14" t="s">
        <v>1897</v>
      </c>
      <c r="F150" s="1" t="s">
        <v>4640</v>
      </c>
      <c r="G150" s="14">
        <v>2710.5929999999998</v>
      </c>
      <c r="H150" s="14">
        <v>3470.8710000000001</v>
      </c>
      <c r="I150" s="14">
        <v>2243.6637999999998</v>
      </c>
      <c r="J150" s="14">
        <v>1827.038</v>
      </c>
      <c r="K150" s="14">
        <v>1955.1804</v>
      </c>
      <c r="L150" s="14">
        <v>3202.7429999999999</v>
      </c>
      <c r="M150" s="14">
        <v>2243.8584000000001</v>
      </c>
      <c r="N150" s="14">
        <v>3692.3270000000002</v>
      </c>
      <c r="O150" s="14">
        <v>2621.8881999999999</v>
      </c>
      <c r="P150" s="14">
        <v>2468.4238</v>
      </c>
      <c r="Q150" s="14"/>
      <c r="R150" s="14">
        <v>1398.7598</v>
      </c>
      <c r="S150" s="14">
        <v>5010.2573000000002</v>
      </c>
      <c r="T150" s="14">
        <v>3064.2035999999998</v>
      </c>
      <c r="U150" s="14">
        <v>2601.9223999999999</v>
      </c>
      <c r="V150" s="14">
        <v>3566.0396000000001</v>
      </c>
      <c r="W150" s="14">
        <v>3385.6806999999999</v>
      </c>
      <c r="X150" s="14">
        <v>3651.0117</v>
      </c>
      <c r="Y150" s="14">
        <v>2886.2460000000001</v>
      </c>
      <c r="Z150" s="14">
        <v>2509.2492999999999</v>
      </c>
      <c r="AA150" s="14">
        <v>3008.1181999999999</v>
      </c>
      <c r="AB150" s="14">
        <v>2566.9342999999999</v>
      </c>
      <c r="AC150" s="14">
        <v>2823.1633000000002</v>
      </c>
      <c r="AD150" s="14">
        <v>2751.6071999999999</v>
      </c>
      <c r="AE150" s="14">
        <v>2563.0414500000002</v>
      </c>
      <c r="AF150" s="14">
        <v>2773.5272</v>
      </c>
      <c r="AG150" s="14">
        <v>2163.0239333333334</v>
      </c>
      <c r="AH150" s="14">
        <v>3560.6057249999999</v>
      </c>
      <c r="AI150" s="14">
        <v>3108.0469249999996</v>
      </c>
      <c r="AJ150" s="14">
        <v>2787.4557500000001</v>
      </c>
      <c r="AK150" s="14">
        <v>1.3892111362459627</v>
      </c>
      <c r="AL150" s="14">
        <v>1.1206116619299784</v>
      </c>
      <c r="AM150" s="14">
        <v>1.2886846544061972</v>
      </c>
      <c r="AN150" s="14">
        <v>0.47426588086462418</v>
      </c>
      <c r="AO150" s="14">
        <v>0.1642864115313584</v>
      </c>
      <c r="AP150" s="14">
        <v>0.36589927441839837</v>
      </c>
      <c r="AQ150" s="14">
        <v>0.16418053020112014</v>
      </c>
      <c r="AR150" s="14">
        <v>0.51146111791837223</v>
      </c>
      <c r="AS150" s="14">
        <v>0.12524460656423236</v>
      </c>
    </row>
    <row r="151" spans="1:45" ht="16">
      <c r="A151" s="14" t="s">
        <v>1898</v>
      </c>
      <c r="B151" s="14" t="s">
        <v>1899</v>
      </c>
      <c r="C151" s="14" t="s">
        <v>1900</v>
      </c>
      <c r="D151" s="14" t="s">
        <v>232</v>
      </c>
      <c r="E151" s="14" t="s">
        <v>1901</v>
      </c>
      <c r="F151" t="s">
        <v>4641</v>
      </c>
      <c r="G151" s="14">
        <v>4594.2763999999997</v>
      </c>
      <c r="H151" s="14">
        <v>4666.4277000000002</v>
      </c>
      <c r="I151" s="14">
        <v>4648.2924999999996</v>
      </c>
      <c r="J151" s="14">
        <v>5111.2650000000003</v>
      </c>
      <c r="K151" s="14">
        <v>3667.3816000000002</v>
      </c>
      <c r="L151" s="14">
        <v>4975.5069999999996</v>
      </c>
      <c r="M151" s="14">
        <v>4062.4531000000002</v>
      </c>
      <c r="N151" s="14">
        <v>7963.5619999999999</v>
      </c>
      <c r="O151" s="14">
        <v>5943.8076000000001</v>
      </c>
      <c r="P151" s="14">
        <v>5213.21</v>
      </c>
      <c r="Q151" s="14"/>
      <c r="R151" s="14">
        <v>4141.6196</v>
      </c>
      <c r="S151" s="14">
        <v>3694.7617</v>
      </c>
      <c r="T151" s="14">
        <v>5586.8486000000003</v>
      </c>
      <c r="U151" s="14">
        <v>6170.9687999999996</v>
      </c>
      <c r="V151" s="14">
        <v>6694.0039999999999</v>
      </c>
      <c r="W151" s="14">
        <v>7045.6670000000004</v>
      </c>
      <c r="X151" s="14">
        <v>6445.741</v>
      </c>
      <c r="Y151" s="14">
        <v>7174.0240000000003</v>
      </c>
      <c r="Z151" s="14">
        <v>6042.3852999999999</v>
      </c>
      <c r="AA151" s="14">
        <v>7690.2969999999996</v>
      </c>
      <c r="AB151" s="14">
        <v>6066.5050000000001</v>
      </c>
      <c r="AC151" s="14">
        <v>6591.625</v>
      </c>
      <c r="AD151" s="14">
        <v>5936.5117</v>
      </c>
      <c r="AE151" s="14">
        <v>4755.0653999999995</v>
      </c>
      <c r="AF151" s="14">
        <v>5167.2259250000006</v>
      </c>
      <c r="AG151" s="14">
        <v>5099.5457333333334</v>
      </c>
      <c r="AH151" s="14">
        <v>5536.645775</v>
      </c>
      <c r="AI151" s="14">
        <v>6676.9543250000006</v>
      </c>
      <c r="AJ151" s="14">
        <v>6571.2346749999997</v>
      </c>
      <c r="AK151" s="14">
        <v>1.1643679548550478</v>
      </c>
      <c r="AL151" s="14">
        <v>1.292173870837668</v>
      </c>
      <c r="AM151" s="14">
        <v>1.2885921646014324</v>
      </c>
      <c r="AN151" s="14">
        <v>0.21954703999767278</v>
      </c>
      <c r="AO151" s="14">
        <v>0.36980020758463034</v>
      </c>
      <c r="AP151" s="14">
        <v>0.36579572746392297</v>
      </c>
      <c r="AQ151" s="14">
        <v>0.28448379736652935</v>
      </c>
      <c r="AR151" s="14">
        <v>0.18442499356223474</v>
      </c>
      <c r="AS151" s="14">
        <v>7.1036887821699299E-2</v>
      </c>
    </row>
    <row r="152" spans="1:45" ht="16">
      <c r="A152" s="14" t="s">
        <v>1902</v>
      </c>
      <c r="B152" s="14" t="s">
        <v>1308</v>
      </c>
      <c r="C152" s="14" t="s">
        <v>1903</v>
      </c>
      <c r="D152" s="14" t="s">
        <v>248</v>
      </c>
      <c r="E152" s="14" t="s">
        <v>1904</v>
      </c>
      <c r="F152" t="s">
        <v>4642</v>
      </c>
      <c r="G152" s="14">
        <v>821.60059999999999</v>
      </c>
      <c r="H152" s="14">
        <v>1230.5541000000001</v>
      </c>
      <c r="I152" s="14">
        <v>1020.8416</v>
      </c>
      <c r="J152" s="14">
        <v>474.43347</v>
      </c>
      <c r="K152" s="14">
        <v>717.65326000000005</v>
      </c>
      <c r="L152" s="14">
        <v>750.10069999999996</v>
      </c>
      <c r="M152" s="14">
        <v>422.46834999999999</v>
      </c>
      <c r="N152" s="14">
        <v>453.94207999999998</v>
      </c>
      <c r="O152" s="14">
        <v>717.82690000000002</v>
      </c>
      <c r="P152" s="14">
        <v>517.33519999999999</v>
      </c>
      <c r="Q152" s="14"/>
      <c r="R152" s="14">
        <v>132.79933</v>
      </c>
      <c r="S152" s="14">
        <v>754.92259999999999</v>
      </c>
      <c r="T152" s="14">
        <v>161.31856999999999</v>
      </c>
      <c r="U152" s="14">
        <v>351.14177999999998</v>
      </c>
      <c r="V152" s="14">
        <v>401.45890000000003</v>
      </c>
      <c r="W152" s="14">
        <v>700.77930000000003</v>
      </c>
      <c r="X152" s="14">
        <v>722.51964999999996</v>
      </c>
      <c r="Y152" s="14">
        <v>685.40089999999998</v>
      </c>
      <c r="Z152" s="14">
        <v>661.8134</v>
      </c>
      <c r="AA152" s="14">
        <v>673.31304999999998</v>
      </c>
      <c r="AB152" s="14">
        <v>651.84094000000005</v>
      </c>
      <c r="AC152" s="14">
        <v>408.16370000000001</v>
      </c>
      <c r="AD152" s="14">
        <v>616.58199999999999</v>
      </c>
      <c r="AE152" s="14">
        <v>886.85744249999993</v>
      </c>
      <c r="AF152" s="14">
        <v>586.04109749999998</v>
      </c>
      <c r="AG152" s="14">
        <v>455.98714333333334</v>
      </c>
      <c r="AH152" s="14">
        <v>417.21046250000001</v>
      </c>
      <c r="AI152" s="14">
        <v>692.62831249999999</v>
      </c>
      <c r="AJ152" s="14">
        <v>587.47492250000005</v>
      </c>
      <c r="AK152" s="14">
        <v>0.47043689606292055</v>
      </c>
      <c r="AL152" s="14">
        <v>1.1818766899705357</v>
      </c>
      <c r="AM152" s="14">
        <v>1.2883585230177141</v>
      </c>
      <c r="AN152" s="14">
        <v>-1.0879268806323854</v>
      </c>
      <c r="AO152" s="14">
        <v>0.24107952109232333</v>
      </c>
      <c r="AP152" s="14">
        <v>0.36553412094058602</v>
      </c>
      <c r="AQ152" s="14">
        <v>5.999070055109277E-2</v>
      </c>
      <c r="AR152" s="14">
        <v>0.26543018679638825</v>
      </c>
      <c r="AS152" s="14">
        <v>0.45038612154955965</v>
      </c>
    </row>
    <row r="153" spans="1:45" ht="16">
      <c r="A153" s="14" t="s">
        <v>1905</v>
      </c>
      <c r="B153" s="14" t="s">
        <v>1906</v>
      </c>
      <c r="C153" s="14" t="s">
        <v>1907</v>
      </c>
      <c r="D153" s="14" t="s">
        <v>260</v>
      </c>
      <c r="E153" s="14" t="s">
        <v>1908</v>
      </c>
      <c r="F153" t="s">
        <v>4643</v>
      </c>
      <c r="G153" s="14">
        <v>504.92385999999999</v>
      </c>
      <c r="H153" s="14">
        <v>566.29409999999996</v>
      </c>
      <c r="I153" s="14">
        <v>347.54741999999999</v>
      </c>
      <c r="J153" s="14">
        <v>405.76373000000001</v>
      </c>
      <c r="K153" s="14">
        <v>261.35455000000002</v>
      </c>
      <c r="L153" s="14">
        <v>408.30878000000001</v>
      </c>
      <c r="M153" s="14">
        <v>402.52510000000001</v>
      </c>
      <c r="N153" s="14">
        <v>701.38354000000004</v>
      </c>
      <c r="O153" s="14">
        <v>464.7835</v>
      </c>
      <c r="P153" s="14">
        <v>379.4237</v>
      </c>
      <c r="Q153" s="14"/>
      <c r="R153" s="14">
        <v>171.95973000000001</v>
      </c>
      <c r="S153" s="14"/>
      <c r="T153" s="14">
        <v>248.51704000000001</v>
      </c>
      <c r="U153" s="14">
        <v>632.70385999999996</v>
      </c>
      <c r="V153" s="14">
        <v>745.75145999999995</v>
      </c>
      <c r="W153" s="14">
        <v>425.56103999999999</v>
      </c>
      <c r="X153" s="14">
        <v>361.36194</v>
      </c>
      <c r="Y153" s="14">
        <v>708.72437000000002</v>
      </c>
      <c r="Z153" s="14">
        <v>532.53359999999998</v>
      </c>
      <c r="AA153" s="14">
        <v>592.26239999999996</v>
      </c>
      <c r="AB153" s="14">
        <v>377.32909999999998</v>
      </c>
      <c r="AC153" s="14">
        <v>506.90050000000002</v>
      </c>
      <c r="AD153" s="14">
        <v>267.00310000000002</v>
      </c>
      <c r="AE153" s="14">
        <v>456.13227749999999</v>
      </c>
      <c r="AF153" s="14">
        <v>443.39299250000005</v>
      </c>
      <c r="AG153" s="14">
        <v>338.72231000000005</v>
      </c>
      <c r="AH153" s="14">
        <v>542.32411999999999</v>
      </c>
      <c r="AI153" s="14">
        <v>507.04523750000004</v>
      </c>
      <c r="AJ153" s="14">
        <v>435.87377500000002</v>
      </c>
      <c r="AK153" s="14">
        <v>1.1889623838339307</v>
      </c>
      <c r="AL153" s="14">
        <v>1.1435571740570527</v>
      </c>
      <c r="AM153" s="14">
        <v>1.2868174375641213</v>
      </c>
      <c r="AN153" s="14">
        <v>0.24970307209390766</v>
      </c>
      <c r="AO153" s="14">
        <v>0.19352849750871276</v>
      </c>
      <c r="AP153" s="14">
        <v>0.36380739108528426</v>
      </c>
      <c r="AQ153" s="14">
        <v>0.56134863170924953</v>
      </c>
      <c r="AR153" s="14">
        <v>0.61383968589355942</v>
      </c>
      <c r="AS153" s="14">
        <v>0.42392965211075417</v>
      </c>
    </row>
    <row r="154" spans="1:45" ht="16">
      <c r="A154" s="14" t="s">
        <v>1320</v>
      </c>
      <c r="B154" s="14" t="s">
        <v>1308</v>
      </c>
      <c r="C154" s="14" t="s">
        <v>1321</v>
      </c>
      <c r="D154" s="14" t="s">
        <v>188</v>
      </c>
      <c r="E154" s="14" t="s">
        <v>1321</v>
      </c>
      <c r="F154" t="s">
        <v>1323</v>
      </c>
      <c r="G154" s="14">
        <v>779.44323999999995</v>
      </c>
      <c r="H154" s="14">
        <v>975.09230000000002</v>
      </c>
      <c r="I154" s="14">
        <v>814.43146000000002</v>
      </c>
      <c r="J154" s="14">
        <v>1076.5259000000001</v>
      </c>
      <c r="K154" s="14">
        <v>526.19695999999999</v>
      </c>
      <c r="L154" s="14">
        <v>711.23694</v>
      </c>
      <c r="M154" s="14">
        <v>634.34870000000001</v>
      </c>
      <c r="N154" s="14">
        <v>841.87080000000003</v>
      </c>
      <c r="O154" s="14">
        <v>662.29150000000004</v>
      </c>
      <c r="P154" s="14">
        <v>518.02106000000003</v>
      </c>
      <c r="Q154" s="14"/>
      <c r="R154" s="14">
        <v>451.28082000000001</v>
      </c>
      <c r="S154" s="14">
        <v>757.36803999999995</v>
      </c>
      <c r="T154" s="14">
        <v>788.06799999999998</v>
      </c>
      <c r="U154" s="14">
        <v>789.65719999999999</v>
      </c>
      <c r="V154" s="14">
        <v>739.65875000000005</v>
      </c>
      <c r="W154" s="14">
        <v>910.9932</v>
      </c>
      <c r="X154" s="14">
        <v>569.38116000000002</v>
      </c>
      <c r="Y154" s="14">
        <v>637.3519</v>
      </c>
      <c r="Z154" s="14">
        <v>733.3981</v>
      </c>
      <c r="AA154" s="14">
        <v>733.30129999999997</v>
      </c>
      <c r="AB154" s="14">
        <v>682.80409999999995</v>
      </c>
      <c r="AC154" s="14">
        <v>642.87714000000005</v>
      </c>
      <c r="AD154" s="14">
        <v>738.59295999999995</v>
      </c>
      <c r="AE154" s="14">
        <v>911.37322499999993</v>
      </c>
      <c r="AF154" s="14">
        <v>678.41335000000004</v>
      </c>
      <c r="AG154" s="14">
        <v>543.86446000000001</v>
      </c>
      <c r="AH154" s="14">
        <v>768.68799750000005</v>
      </c>
      <c r="AI154" s="14">
        <v>712.78108999999995</v>
      </c>
      <c r="AJ154" s="14">
        <v>699.39387499999998</v>
      </c>
      <c r="AK154" s="14">
        <v>0.84343930281691137</v>
      </c>
      <c r="AL154" s="14">
        <v>1.0506589972028113</v>
      </c>
      <c r="AM154" s="14">
        <v>1.2859709108405428</v>
      </c>
      <c r="AN154" s="14">
        <v>-0.24564384460310781</v>
      </c>
      <c r="AO154" s="14">
        <v>7.1294502914007449E-2</v>
      </c>
      <c r="AP154" s="14">
        <v>0.36285800871505053</v>
      </c>
      <c r="AQ154" s="14">
        <v>9.0007810949425587E-2</v>
      </c>
      <c r="AR154" s="14">
        <v>0.74165095025974725</v>
      </c>
      <c r="AS154" s="14">
        <v>4.5170313199307276E-2</v>
      </c>
    </row>
    <row r="155" spans="1:45" ht="16">
      <c r="A155" s="14" t="s">
        <v>1909</v>
      </c>
      <c r="B155" s="14" t="s">
        <v>1842</v>
      </c>
      <c r="C155" s="14" t="s">
        <v>1910</v>
      </c>
      <c r="D155" s="14" t="s">
        <v>232</v>
      </c>
      <c r="E155" s="14" t="s">
        <v>1911</v>
      </c>
      <c r="F155" t="s">
        <v>4644</v>
      </c>
      <c r="G155" s="14">
        <v>2893.5479</v>
      </c>
      <c r="H155" s="14">
        <v>2746.7440999999999</v>
      </c>
      <c r="I155" s="14">
        <v>2362.498</v>
      </c>
      <c r="J155" s="14">
        <v>2032.896</v>
      </c>
      <c r="K155" s="14">
        <v>1663.5873999999999</v>
      </c>
      <c r="L155" s="14">
        <v>2715.4333000000001</v>
      </c>
      <c r="M155" s="14">
        <v>1587.9492</v>
      </c>
      <c r="N155" s="14">
        <v>2187.3433</v>
      </c>
      <c r="O155" s="14">
        <v>1529.7411999999999</v>
      </c>
      <c r="P155" s="14">
        <v>1254.1610000000001</v>
      </c>
      <c r="Q155" s="14"/>
      <c r="R155" s="14">
        <v>285.56529999999998</v>
      </c>
      <c r="S155" s="14">
        <v>494.63240000000002</v>
      </c>
      <c r="T155" s="14">
        <v>1538.7578000000001</v>
      </c>
      <c r="U155" s="14">
        <v>1799.646</v>
      </c>
      <c r="V155" s="14">
        <v>2594.4286999999999</v>
      </c>
      <c r="W155" s="14">
        <v>2621.9119999999998</v>
      </c>
      <c r="X155" s="14">
        <v>2218.9263000000001</v>
      </c>
      <c r="Y155" s="14">
        <v>2106.5605</v>
      </c>
      <c r="Z155" s="14">
        <v>2113.6981999999998</v>
      </c>
      <c r="AA155" s="14">
        <v>1253.7578000000001</v>
      </c>
      <c r="AB155" s="14">
        <v>764.90704000000005</v>
      </c>
      <c r="AC155" s="14">
        <v>1768.2311</v>
      </c>
      <c r="AD155" s="14">
        <v>1474.7037</v>
      </c>
      <c r="AE155" s="14">
        <v>2508.9214999999999</v>
      </c>
      <c r="AF155" s="14">
        <v>2038.5783000000001</v>
      </c>
      <c r="AG155" s="14">
        <v>1023.1558333333332</v>
      </c>
      <c r="AH155" s="14">
        <v>1606.866225</v>
      </c>
      <c r="AI155" s="14">
        <v>2265.2742499999995</v>
      </c>
      <c r="AJ155" s="14">
        <v>1315.3999100000001</v>
      </c>
      <c r="AK155" s="14">
        <v>0.64046094108564178</v>
      </c>
      <c r="AL155" s="14">
        <v>1.1112029643403931</v>
      </c>
      <c r="AM155" s="14">
        <v>1.2856300742718405</v>
      </c>
      <c r="AN155" s="14">
        <v>-0.64281750530449278</v>
      </c>
      <c r="AO155" s="14">
        <v>0.15212235309418246</v>
      </c>
      <c r="AP155" s="14">
        <v>0.36247558295526394</v>
      </c>
      <c r="AQ155" s="14">
        <v>0.10626554097879538</v>
      </c>
      <c r="AR155" s="14">
        <v>0.46246208449822968</v>
      </c>
      <c r="AS155" s="14">
        <v>0.50073908968914593</v>
      </c>
    </row>
    <row r="156" spans="1:45" ht="16">
      <c r="A156" s="14" t="s">
        <v>1912</v>
      </c>
      <c r="B156" s="14" t="s">
        <v>660</v>
      </c>
      <c r="C156" s="14" t="s">
        <v>1913</v>
      </c>
      <c r="D156" s="14" t="s">
        <v>89</v>
      </c>
      <c r="E156" s="14" t="s">
        <v>1913</v>
      </c>
      <c r="F156" t="s">
        <v>4645</v>
      </c>
      <c r="G156" s="14">
        <v>923.21343999999999</v>
      </c>
      <c r="H156" s="14">
        <v>1135.78</v>
      </c>
      <c r="I156" s="14">
        <v>618.06757000000005</v>
      </c>
      <c r="J156" s="14">
        <v>750.36</v>
      </c>
      <c r="K156" s="14">
        <v>531.76930000000004</v>
      </c>
      <c r="L156" s="14">
        <v>588.80150000000003</v>
      </c>
      <c r="M156" s="14">
        <v>504.67383000000001</v>
      </c>
      <c r="N156" s="14">
        <v>1572.4775</v>
      </c>
      <c r="O156" s="14">
        <v>530.30100000000004</v>
      </c>
      <c r="P156" s="14">
        <v>1273.6635000000001</v>
      </c>
      <c r="Q156" s="14"/>
      <c r="R156" s="14">
        <v>433.79397999999998</v>
      </c>
      <c r="S156" s="14">
        <v>96.812489999999997</v>
      </c>
      <c r="T156" s="14">
        <v>679.31604000000004</v>
      </c>
      <c r="U156" s="14">
        <v>1086.6844000000001</v>
      </c>
      <c r="V156" s="14">
        <v>1294.0425</v>
      </c>
      <c r="W156" s="14">
        <v>713.2912</v>
      </c>
      <c r="X156" s="14">
        <v>1258.7396000000001</v>
      </c>
      <c r="Y156" s="14">
        <v>1018.6372</v>
      </c>
      <c r="Z156" s="14">
        <v>1213.8036999999999</v>
      </c>
      <c r="AA156" s="14">
        <v>1005.3124</v>
      </c>
      <c r="AB156" s="14">
        <v>692.19604000000004</v>
      </c>
      <c r="AC156" s="14">
        <v>782.00103999999999</v>
      </c>
      <c r="AD156" s="14">
        <v>1349.8359</v>
      </c>
      <c r="AE156" s="14">
        <v>856.85525250000012</v>
      </c>
      <c r="AF156" s="14">
        <v>799.43053250000003</v>
      </c>
      <c r="AG156" s="14">
        <v>745.91949333333332</v>
      </c>
      <c r="AH156" s="14">
        <v>789.21385750000002</v>
      </c>
      <c r="AI156" s="14">
        <v>1051.117925</v>
      </c>
      <c r="AJ156" s="14">
        <v>957.33634500000005</v>
      </c>
      <c r="AK156" s="14">
        <v>0.92105855125163039</v>
      </c>
      <c r="AL156" s="14">
        <v>1.3148333498258025</v>
      </c>
      <c r="AM156" s="14">
        <v>1.2834311927174555</v>
      </c>
      <c r="AN156" s="14">
        <v>-0.1186352242217846</v>
      </c>
      <c r="AO156" s="14">
        <v>0.39487995494287043</v>
      </c>
      <c r="AP156" s="14">
        <v>0.36000595225440551</v>
      </c>
      <c r="AQ156" s="14">
        <v>0.82124821039083606</v>
      </c>
      <c r="AR156" s="14">
        <v>0.41352835590829057</v>
      </c>
      <c r="AS156" s="14">
        <v>0.4866377792832372</v>
      </c>
    </row>
    <row r="157" spans="1:45" ht="16">
      <c r="A157" s="14" t="s">
        <v>1914</v>
      </c>
      <c r="B157" s="14" t="s">
        <v>1000</v>
      </c>
      <c r="C157" s="14" t="s">
        <v>1915</v>
      </c>
      <c r="D157" s="14" t="s">
        <v>232</v>
      </c>
      <c r="E157" s="14" t="s">
        <v>1916</v>
      </c>
      <c r="F157" t="s">
        <v>4646</v>
      </c>
      <c r="G157" s="14">
        <v>1114.6488999999999</v>
      </c>
      <c r="H157" s="14">
        <v>697.45249999999999</v>
      </c>
      <c r="I157" s="14">
        <v>1094.3646000000001</v>
      </c>
      <c r="J157" s="14">
        <v>1754.316</v>
      </c>
      <c r="K157" s="14">
        <v>711.33839999999998</v>
      </c>
      <c r="L157" s="14">
        <v>1044.9237000000001</v>
      </c>
      <c r="M157" s="14">
        <v>1429.317</v>
      </c>
      <c r="N157" s="14">
        <v>1735.1063999999999</v>
      </c>
      <c r="O157" s="14">
        <v>1247.8630000000001</v>
      </c>
      <c r="P157" s="14">
        <v>1561.5753</v>
      </c>
      <c r="Q157" s="14"/>
      <c r="R157" s="14">
        <v>934.49289999999996</v>
      </c>
      <c r="S157" s="14">
        <v>1122.7944</v>
      </c>
      <c r="T157" s="14">
        <v>1245.4509</v>
      </c>
      <c r="U157" s="14">
        <v>1201.3005000000001</v>
      </c>
      <c r="V157" s="14">
        <v>1255.3241</v>
      </c>
      <c r="W157" s="14">
        <v>2184.8092999999999</v>
      </c>
      <c r="X157" s="14">
        <v>1881.5463</v>
      </c>
      <c r="Y157" s="14">
        <v>1591.7901999999999</v>
      </c>
      <c r="Z157" s="14">
        <v>996.47630000000004</v>
      </c>
      <c r="AA157" s="14">
        <v>1789.6726000000001</v>
      </c>
      <c r="AB157" s="14">
        <v>1465.9666</v>
      </c>
      <c r="AC157" s="14">
        <v>1639.9287999999999</v>
      </c>
      <c r="AD157" s="14">
        <v>1492.7467999999999</v>
      </c>
      <c r="AE157" s="14">
        <v>1165.1955</v>
      </c>
      <c r="AF157" s="14">
        <v>1230.1713749999999</v>
      </c>
      <c r="AG157" s="14">
        <v>1247.9770666666666</v>
      </c>
      <c r="AH157" s="14">
        <v>1206.2174749999999</v>
      </c>
      <c r="AI157" s="14">
        <v>1663.6555250000001</v>
      </c>
      <c r="AJ157" s="14">
        <v>1597.0787</v>
      </c>
      <c r="AK157" s="14">
        <v>1.035206087733775</v>
      </c>
      <c r="AL157" s="14">
        <v>1.3523770417759886</v>
      </c>
      <c r="AM157" s="14">
        <v>1.2797340132746031</v>
      </c>
      <c r="AN157" s="14">
        <v>4.9918006521017029E-2</v>
      </c>
      <c r="AO157" s="14">
        <v>0.4354974300713253</v>
      </c>
      <c r="AP157" s="14">
        <v>0.35584398397062272</v>
      </c>
      <c r="AQ157" s="14">
        <v>0.85865193045764232</v>
      </c>
      <c r="AR157" s="14">
        <v>0.24645739908358569</v>
      </c>
      <c r="AS157" s="14">
        <v>0.10316779663943951</v>
      </c>
    </row>
    <row r="158" spans="1:45" ht="16">
      <c r="A158" s="14" t="s">
        <v>1917</v>
      </c>
      <c r="B158" s="14" t="s">
        <v>1918</v>
      </c>
      <c r="C158" s="14" t="s">
        <v>1919</v>
      </c>
      <c r="D158" s="14" t="s">
        <v>232</v>
      </c>
      <c r="E158" s="14" t="s">
        <v>1920</v>
      </c>
      <c r="F158" t="s">
        <v>4647</v>
      </c>
      <c r="G158" s="14">
        <v>449.92270000000002</v>
      </c>
      <c r="H158" s="14">
        <v>508.55369999999999</v>
      </c>
      <c r="I158" s="14">
        <v>398.87371999999999</v>
      </c>
      <c r="J158" s="14">
        <v>333.06259999999997</v>
      </c>
      <c r="K158" s="14">
        <v>401.19646999999998</v>
      </c>
      <c r="L158" s="14">
        <v>330.5172</v>
      </c>
      <c r="M158" s="14">
        <v>106.777565</v>
      </c>
      <c r="N158" s="14">
        <v>491.96654999999998</v>
      </c>
      <c r="O158" s="14">
        <v>298.74950000000001</v>
      </c>
      <c r="P158" s="14">
        <v>483.21069999999997</v>
      </c>
      <c r="Q158" s="14"/>
      <c r="R158" s="14">
        <v>412.93979999999999</v>
      </c>
      <c r="S158" s="14">
        <v>329.50922000000003</v>
      </c>
      <c r="T158" s="14">
        <v>283.6891</v>
      </c>
      <c r="U158" s="14">
        <v>474.79253999999997</v>
      </c>
      <c r="V158" s="14">
        <v>307.19324</v>
      </c>
      <c r="W158" s="14">
        <v>463.97692999999998</v>
      </c>
      <c r="X158" s="14">
        <v>482.10894999999999</v>
      </c>
      <c r="Y158" s="14">
        <v>498.67540000000002</v>
      </c>
      <c r="Z158" s="14">
        <v>447.99009999999998</v>
      </c>
      <c r="AA158" s="14">
        <v>563.19415000000004</v>
      </c>
      <c r="AB158" s="14">
        <v>469.92579999999998</v>
      </c>
      <c r="AC158" s="14">
        <v>409.75659999999999</v>
      </c>
      <c r="AD158" s="14">
        <v>588.21312999999998</v>
      </c>
      <c r="AE158" s="14">
        <v>422.60318000000001</v>
      </c>
      <c r="AF158" s="14">
        <v>332.61444625000001</v>
      </c>
      <c r="AG158" s="14">
        <v>398.3</v>
      </c>
      <c r="AH158" s="14">
        <v>348.79602499999999</v>
      </c>
      <c r="AI158" s="14">
        <v>473.18784499999998</v>
      </c>
      <c r="AJ158" s="14">
        <v>507.77242000000001</v>
      </c>
      <c r="AK158" s="14">
        <v>0.82535116039590606</v>
      </c>
      <c r="AL158" s="14">
        <v>1.4226316695948378</v>
      </c>
      <c r="AM158" s="14">
        <v>1.2748491589254332</v>
      </c>
      <c r="AN158" s="14">
        <v>-0.27692002453286219</v>
      </c>
      <c r="AO158" s="14">
        <v>0.50856218524225794</v>
      </c>
      <c r="AP158" s="14">
        <v>0.35032655646133148</v>
      </c>
      <c r="AQ158" s="14">
        <v>0.24265554535530218</v>
      </c>
      <c r="AR158" s="14">
        <v>0.14104023072586991</v>
      </c>
      <c r="AS158" s="14">
        <v>0.16069068063329814</v>
      </c>
    </row>
    <row r="159" spans="1:45" ht="16">
      <c r="A159" s="14" t="s">
        <v>1921</v>
      </c>
      <c r="B159" s="14" t="s">
        <v>962</v>
      </c>
      <c r="C159" s="14" t="s">
        <v>1922</v>
      </c>
      <c r="D159" s="14" t="s">
        <v>232</v>
      </c>
      <c r="E159" s="14" t="s">
        <v>1922</v>
      </c>
      <c r="F159" t="s">
        <v>4648</v>
      </c>
      <c r="G159" s="14">
        <v>1366.5349000000001</v>
      </c>
      <c r="H159" s="14">
        <v>1115.1511</v>
      </c>
      <c r="I159" s="14">
        <v>790.11346000000003</v>
      </c>
      <c r="J159" s="14">
        <v>1950.3877</v>
      </c>
      <c r="K159" s="14">
        <v>1002.3364</v>
      </c>
      <c r="L159" s="14">
        <v>1712.7396000000001</v>
      </c>
      <c r="M159" s="14">
        <v>916.80309999999997</v>
      </c>
      <c r="N159" s="14">
        <v>1998.242</v>
      </c>
      <c r="O159" s="14">
        <v>1216.557</v>
      </c>
      <c r="P159" s="14">
        <v>1520.8317</v>
      </c>
      <c r="Q159" s="14"/>
      <c r="R159" s="14">
        <v>1096.1826000000001</v>
      </c>
      <c r="S159" s="14">
        <v>942.29674999999997</v>
      </c>
      <c r="T159" s="14">
        <v>218.34470999999999</v>
      </c>
      <c r="U159" s="14">
        <v>1444.4684999999999</v>
      </c>
      <c r="V159" s="14">
        <v>1507.5231000000001</v>
      </c>
      <c r="W159" s="14">
        <v>1999.3196</v>
      </c>
      <c r="X159" s="14">
        <v>2059.9978000000001</v>
      </c>
      <c r="Y159" s="14">
        <v>2009.0006000000001</v>
      </c>
      <c r="Z159" s="14">
        <v>1696.576</v>
      </c>
      <c r="AA159" s="14">
        <v>1349.2026000000001</v>
      </c>
      <c r="AB159" s="14">
        <v>2061.1329999999998</v>
      </c>
      <c r="AC159" s="14">
        <v>1497.8314</v>
      </c>
      <c r="AD159" s="14">
        <v>1563.2507000000001</v>
      </c>
      <c r="AE159" s="14">
        <v>1305.5467900000001</v>
      </c>
      <c r="AF159" s="14">
        <v>1407.5302750000001</v>
      </c>
      <c r="AG159" s="14">
        <v>1277.8570999999999</v>
      </c>
      <c r="AH159" s="14">
        <v>1028.158265</v>
      </c>
      <c r="AI159" s="14">
        <v>1941.2235000000001</v>
      </c>
      <c r="AJ159" s="14">
        <v>1617.854425</v>
      </c>
      <c r="AK159" s="14">
        <v>0.78753076708955028</v>
      </c>
      <c r="AL159" s="14">
        <v>1.3791699791324203</v>
      </c>
      <c r="AM159" s="14">
        <v>1.2660683459832873</v>
      </c>
      <c r="AN159" s="14">
        <v>-0.34459180737418355</v>
      </c>
      <c r="AO159" s="14">
        <v>0.46380027624196951</v>
      </c>
      <c r="AP159" s="14">
        <v>0.34035528766490009</v>
      </c>
      <c r="AQ159" s="14">
        <v>0.49936432923771656</v>
      </c>
      <c r="AR159" s="14">
        <v>0.10353900738070682</v>
      </c>
      <c r="AS159" s="14">
        <v>0.16813111536259165</v>
      </c>
    </row>
    <row r="160" spans="1:45" ht="16">
      <c r="A160" s="14" t="s">
        <v>1923</v>
      </c>
      <c r="B160" s="14" t="s">
        <v>1088</v>
      </c>
      <c r="C160" s="14" t="s">
        <v>1924</v>
      </c>
      <c r="D160" s="14" t="s">
        <v>232</v>
      </c>
      <c r="E160" s="14" t="s">
        <v>1925</v>
      </c>
      <c r="F160" t="s">
        <v>4649</v>
      </c>
      <c r="G160" s="14">
        <v>485.57170000000002</v>
      </c>
      <c r="H160" s="14">
        <v>516.3845</v>
      </c>
      <c r="I160" s="14">
        <v>125.20084</v>
      </c>
      <c r="J160" s="14">
        <v>582.62085000000002</v>
      </c>
      <c r="K160" s="14">
        <v>130.23871</v>
      </c>
      <c r="L160" s="14">
        <v>164.80005</v>
      </c>
      <c r="M160" s="14">
        <v>451.50997999999998</v>
      </c>
      <c r="N160" s="14">
        <v>674.50019999999995</v>
      </c>
      <c r="O160" s="14">
        <v>420.43488000000002</v>
      </c>
      <c r="P160" s="14">
        <v>357.06317000000001</v>
      </c>
      <c r="Q160" s="14"/>
      <c r="R160" s="14">
        <v>138.47742</v>
      </c>
      <c r="S160" s="14">
        <v>166.04655</v>
      </c>
      <c r="T160" s="14">
        <v>458.87673999999998</v>
      </c>
      <c r="U160" s="14">
        <v>575.73950000000002</v>
      </c>
      <c r="V160" s="14">
        <v>150.73488</v>
      </c>
      <c r="W160" s="14">
        <v>644.76355000000001</v>
      </c>
      <c r="X160" s="14">
        <v>655.45600000000002</v>
      </c>
      <c r="Y160" s="14">
        <v>168.07019</v>
      </c>
      <c r="Z160" s="14">
        <v>134.4462</v>
      </c>
      <c r="AA160" s="14">
        <v>180.02779000000001</v>
      </c>
      <c r="AB160" s="14">
        <v>385.1739</v>
      </c>
      <c r="AC160" s="14">
        <v>592.64733999999999</v>
      </c>
      <c r="AD160" s="14">
        <v>388.03662000000003</v>
      </c>
      <c r="AE160" s="14">
        <v>427.44447250000002</v>
      </c>
      <c r="AF160" s="14">
        <v>355.26223499999998</v>
      </c>
      <c r="AG160" s="14">
        <v>305.32515666666671</v>
      </c>
      <c r="AH160" s="14">
        <v>337.84941749999996</v>
      </c>
      <c r="AI160" s="14">
        <v>400.68398500000001</v>
      </c>
      <c r="AJ160" s="14">
        <v>386.47141249999999</v>
      </c>
      <c r="AK160" s="14">
        <v>0.79039369844699525</v>
      </c>
      <c r="AL160" s="14">
        <v>1.1278541469514767</v>
      </c>
      <c r="AM160" s="14">
        <v>1.2657699637960826</v>
      </c>
      <c r="AN160" s="14">
        <v>-0.33935665005929405</v>
      </c>
      <c r="AO160" s="14">
        <v>0.17358051181917902</v>
      </c>
      <c r="AP160" s="14">
        <v>0.34001523869565903</v>
      </c>
      <c r="AQ160" s="14">
        <v>0.56685026179328091</v>
      </c>
      <c r="AR160" s="14">
        <v>0.82187929538309978</v>
      </c>
      <c r="AS160" s="14">
        <v>0.53742368467794899</v>
      </c>
    </row>
    <row r="161" spans="1:45" ht="16">
      <c r="A161" s="14" t="s">
        <v>1926</v>
      </c>
      <c r="B161" s="14" t="s">
        <v>1927</v>
      </c>
      <c r="C161" s="14" t="s">
        <v>1928</v>
      </c>
      <c r="D161" s="14" t="s">
        <v>275</v>
      </c>
      <c r="E161" s="14" t="s">
        <v>1929</v>
      </c>
      <c r="F161" t="s">
        <v>4650</v>
      </c>
      <c r="G161" s="14">
        <v>792.11815999999999</v>
      </c>
      <c r="H161" s="14">
        <v>165.39113</v>
      </c>
      <c r="I161" s="14">
        <v>649.15660000000003</v>
      </c>
      <c r="J161" s="14">
        <v>649.44929999999999</v>
      </c>
      <c r="K161" s="14">
        <v>240.57086000000001</v>
      </c>
      <c r="L161" s="14">
        <v>682.39859999999999</v>
      </c>
      <c r="M161" s="14">
        <v>277.23680000000002</v>
      </c>
      <c r="N161" s="14">
        <v>852.67864999999995</v>
      </c>
      <c r="O161" s="14">
        <v>358.11259999999999</v>
      </c>
      <c r="P161" s="14">
        <v>518.71630000000005</v>
      </c>
      <c r="Q161" s="14"/>
      <c r="R161" s="14">
        <v>295.26727</v>
      </c>
      <c r="S161" s="14">
        <v>343.15649999999999</v>
      </c>
      <c r="T161" s="14">
        <v>586.51110000000006</v>
      </c>
      <c r="U161" s="14">
        <v>769.28033000000005</v>
      </c>
      <c r="V161" s="14">
        <v>853.09209999999996</v>
      </c>
      <c r="W161" s="14">
        <v>924.30070000000001</v>
      </c>
      <c r="X161" s="14">
        <v>607.91210000000001</v>
      </c>
      <c r="Y161" s="14">
        <v>1008.7808</v>
      </c>
      <c r="Z161" s="14">
        <v>534.88829999999996</v>
      </c>
      <c r="AA161" s="14">
        <v>528.87536999999998</v>
      </c>
      <c r="AB161" s="14">
        <v>601.23910000000001</v>
      </c>
      <c r="AC161" s="14">
        <v>463.71143000000001</v>
      </c>
      <c r="AD161" s="14">
        <v>379.30457000000001</v>
      </c>
      <c r="AE161" s="14">
        <v>564.0287975</v>
      </c>
      <c r="AF161" s="14">
        <v>513.22122749999994</v>
      </c>
      <c r="AG161" s="14">
        <v>390.69872333333336</v>
      </c>
      <c r="AH161" s="14">
        <v>638.01000750000003</v>
      </c>
      <c r="AI161" s="14">
        <v>768.97047499999996</v>
      </c>
      <c r="AJ161" s="14">
        <v>493.28261750000001</v>
      </c>
      <c r="AK161" s="14">
        <v>1.1311656609164535</v>
      </c>
      <c r="AL161" s="14">
        <v>1.4983216472666265</v>
      </c>
      <c r="AM161" s="14">
        <v>1.2625652146785873</v>
      </c>
      <c r="AN161" s="14">
        <v>0.17781022966456822</v>
      </c>
      <c r="AO161" s="14">
        <v>0.58334736285200428</v>
      </c>
      <c r="AP161" s="14">
        <v>0.33635790862759135</v>
      </c>
      <c r="AQ161" s="14">
        <v>0.69151455000424911</v>
      </c>
      <c r="AR161" s="14">
        <v>0.22835151693558295</v>
      </c>
      <c r="AS161" s="14">
        <v>0.25018872791685315</v>
      </c>
    </row>
    <row r="162" spans="1:45" ht="16">
      <c r="A162" s="14" t="s">
        <v>1930</v>
      </c>
      <c r="B162" s="14" t="s">
        <v>1931</v>
      </c>
      <c r="C162" s="14" t="s">
        <v>1932</v>
      </c>
      <c r="D162" s="14" t="s">
        <v>188</v>
      </c>
      <c r="E162" s="14" t="s">
        <v>1932</v>
      </c>
      <c r="F162" t="s">
        <v>4651</v>
      </c>
      <c r="G162" s="14">
        <v>863.24225000000001</v>
      </c>
      <c r="H162" s="14">
        <v>1251.9776999999999</v>
      </c>
      <c r="I162" s="14">
        <v>977.49580000000003</v>
      </c>
      <c r="J162" s="14">
        <v>910.00620000000004</v>
      </c>
      <c r="K162" s="14">
        <v>235.51848000000001</v>
      </c>
      <c r="L162" s="14">
        <v>1335.787</v>
      </c>
      <c r="M162" s="14"/>
      <c r="N162" s="14">
        <v>1305.1826000000001</v>
      </c>
      <c r="O162" s="14">
        <v>1308.0540000000001</v>
      </c>
      <c r="P162" s="14">
        <v>338.63409999999999</v>
      </c>
      <c r="Q162" s="14"/>
      <c r="R162" s="14">
        <v>531.78409999999997</v>
      </c>
      <c r="S162" s="14">
        <v>1200.5763999999999</v>
      </c>
      <c r="T162" s="14">
        <v>639.38109999999995</v>
      </c>
      <c r="U162" s="14">
        <v>1272.0382</v>
      </c>
      <c r="V162" s="14">
        <v>1422.4673</v>
      </c>
      <c r="W162" s="14">
        <v>1680.8887999999999</v>
      </c>
      <c r="X162" s="14">
        <v>313.54320000000001</v>
      </c>
      <c r="Y162" s="14">
        <v>1279.4221</v>
      </c>
      <c r="Z162" s="14">
        <v>559.63525000000004</v>
      </c>
      <c r="AA162" s="14">
        <v>974.01139999999998</v>
      </c>
      <c r="AB162" s="14">
        <v>350.44225999999998</v>
      </c>
      <c r="AC162" s="14">
        <v>1666.6373000000001</v>
      </c>
      <c r="AD162" s="14">
        <v>657.34720000000004</v>
      </c>
      <c r="AE162" s="14">
        <v>1000.6804875</v>
      </c>
      <c r="AF162" s="14">
        <v>958.82936000000007</v>
      </c>
      <c r="AG162" s="14">
        <v>726.15740000000005</v>
      </c>
      <c r="AH162" s="14">
        <v>1133.6157499999999</v>
      </c>
      <c r="AI162" s="14">
        <v>958.37233749999996</v>
      </c>
      <c r="AJ162" s="14">
        <v>912.10954000000004</v>
      </c>
      <c r="AK162" s="14">
        <v>1.1328448632311319</v>
      </c>
      <c r="AL162" s="14">
        <v>0.99952335366534861</v>
      </c>
      <c r="AM162" s="14">
        <v>1.2560769056405676</v>
      </c>
      <c r="AN162" s="14">
        <v>0.17995030566724093</v>
      </c>
      <c r="AO162" s="14">
        <v>-6.8781923954451464E-4</v>
      </c>
      <c r="AP162" s="14">
        <v>0.32892479861615753</v>
      </c>
      <c r="AQ162" s="14">
        <v>0.51449140506127966</v>
      </c>
      <c r="AR162" s="14">
        <v>0.99927900388540891</v>
      </c>
      <c r="AS162" s="14">
        <v>0.67324028651898349</v>
      </c>
    </row>
    <row r="163" spans="1:45" ht="16">
      <c r="A163" s="14" t="s">
        <v>1933</v>
      </c>
      <c r="B163" s="14" t="s">
        <v>1934</v>
      </c>
      <c r="C163" s="14" t="s">
        <v>1935</v>
      </c>
      <c r="D163" s="14" t="s">
        <v>2</v>
      </c>
      <c r="E163" s="14" t="s">
        <v>1936</v>
      </c>
      <c r="F163" t="s">
        <v>4652</v>
      </c>
      <c r="G163" s="14">
        <v>4151.6279999999997</v>
      </c>
      <c r="H163" s="14">
        <v>3356.8816000000002</v>
      </c>
      <c r="I163" s="14">
        <v>3016.2593000000002</v>
      </c>
      <c r="J163" s="14">
        <v>5031.2344000000003</v>
      </c>
      <c r="K163" s="14">
        <v>3291.748</v>
      </c>
      <c r="L163" s="14">
        <v>4500.7772999999997</v>
      </c>
      <c r="M163" s="14">
        <v>3497.6156999999998</v>
      </c>
      <c r="N163" s="14">
        <v>3630.8463999999999</v>
      </c>
      <c r="O163" s="14">
        <v>2658.9373000000001</v>
      </c>
      <c r="P163" s="14">
        <v>2837.2944000000002</v>
      </c>
      <c r="Q163" s="14"/>
      <c r="R163" s="14">
        <v>2855.5574000000001</v>
      </c>
      <c r="S163" s="14">
        <v>2433.0729999999999</v>
      </c>
      <c r="T163" s="14">
        <v>3584.1923999999999</v>
      </c>
      <c r="U163" s="14">
        <v>3801.6696999999999</v>
      </c>
      <c r="V163" s="14">
        <v>4449.6480000000001</v>
      </c>
      <c r="W163" s="14">
        <v>3722.1343000000002</v>
      </c>
      <c r="X163" s="14">
        <v>2963.4243000000001</v>
      </c>
      <c r="Y163" s="14">
        <v>2722.2714999999998</v>
      </c>
      <c r="Z163" s="14">
        <v>2598.2273</v>
      </c>
      <c r="AA163" s="14">
        <v>2968.152</v>
      </c>
      <c r="AB163" s="14">
        <v>3084.1570000000002</v>
      </c>
      <c r="AC163" s="14">
        <v>4365.5883999999996</v>
      </c>
      <c r="AD163" s="14">
        <v>3567.3229999999999</v>
      </c>
      <c r="AE163" s="14">
        <v>3889.0008250000001</v>
      </c>
      <c r="AF163" s="14">
        <v>3730.24685</v>
      </c>
      <c r="AG163" s="14">
        <v>2783.9297000000001</v>
      </c>
      <c r="AH163" s="14">
        <v>3567.145775</v>
      </c>
      <c r="AI163" s="14">
        <v>3001.5143499999999</v>
      </c>
      <c r="AJ163" s="14">
        <v>3496.3051</v>
      </c>
      <c r="AK163" s="14">
        <v>0.91723965499544469</v>
      </c>
      <c r="AL163" s="14">
        <v>0.80464228526860093</v>
      </c>
      <c r="AM163" s="14">
        <v>1.2558884299413164</v>
      </c>
      <c r="AN163" s="14">
        <v>-0.12462936662742591</v>
      </c>
      <c r="AO163" s="14">
        <v>-0.31358053894676796</v>
      </c>
      <c r="AP163" s="14">
        <v>0.32870830442071913</v>
      </c>
      <c r="AQ163" s="14">
        <v>0.61949473808642763</v>
      </c>
      <c r="AR163" s="14">
        <v>9.3888850770250012E-2</v>
      </c>
      <c r="AS163" s="14">
        <v>0.11915662157145919</v>
      </c>
    </row>
    <row r="164" spans="1:45" ht="16">
      <c r="A164" s="14" t="s">
        <v>342</v>
      </c>
      <c r="B164" s="14" t="s">
        <v>343</v>
      </c>
      <c r="C164" s="14" t="s">
        <v>1937</v>
      </c>
      <c r="D164" s="14" t="s">
        <v>2</v>
      </c>
      <c r="E164" s="14" t="s">
        <v>345</v>
      </c>
      <c r="F164" t="s">
        <v>346</v>
      </c>
      <c r="G164" s="14">
        <v>430.16460000000001</v>
      </c>
      <c r="H164" s="14">
        <v>808.95809999999994</v>
      </c>
      <c r="I164" s="14">
        <v>376.23500000000001</v>
      </c>
      <c r="J164" s="14">
        <v>996.22720000000004</v>
      </c>
      <c r="K164" s="14">
        <v>136.16681</v>
      </c>
      <c r="L164" s="14">
        <v>886.61926000000005</v>
      </c>
      <c r="M164" s="14">
        <v>403.58019999999999</v>
      </c>
      <c r="N164" s="14">
        <v>1556.337</v>
      </c>
      <c r="O164" s="14">
        <v>844.69899999999996</v>
      </c>
      <c r="P164" s="14">
        <v>1409.6406999999999</v>
      </c>
      <c r="Q164" s="14"/>
      <c r="R164" s="14">
        <v>148.93942000000001</v>
      </c>
      <c r="S164" s="14"/>
      <c r="T164" s="14">
        <v>1077.0463</v>
      </c>
      <c r="U164" s="14">
        <v>1381.1034999999999</v>
      </c>
      <c r="V164" s="14">
        <v>1412.86</v>
      </c>
      <c r="W164" s="14">
        <v>1511.0244</v>
      </c>
      <c r="X164" s="14">
        <v>1096.3849</v>
      </c>
      <c r="Y164" s="14">
        <v>950.71765000000005</v>
      </c>
      <c r="Z164" s="14">
        <v>931.62756000000002</v>
      </c>
      <c r="AA164" s="14">
        <v>1138.7463</v>
      </c>
      <c r="AB164" s="14">
        <v>851.15779999999995</v>
      </c>
      <c r="AC164" s="14">
        <v>1261.78</v>
      </c>
      <c r="AD164" s="14">
        <v>770.34169999999995</v>
      </c>
      <c r="AE164" s="14">
        <v>652.89622499999996</v>
      </c>
      <c r="AF164" s="14">
        <v>745.67581749999999</v>
      </c>
      <c r="AG164" s="14">
        <v>801.09304000000009</v>
      </c>
      <c r="AH164" s="14">
        <v>1290.3365999999999</v>
      </c>
      <c r="AI164" s="14">
        <v>1122.4386275000002</v>
      </c>
      <c r="AJ164" s="14">
        <v>1005.50645</v>
      </c>
      <c r="AK164" s="14">
        <v>1.9763272486374077</v>
      </c>
      <c r="AL164" s="14">
        <v>1.5052635490623245</v>
      </c>
      <c r="AM164" s="14">
        <v>1.2551681262890511</v>
      </c>
      <c r="AN164" s="14">
        <v>0.98282185425880253</v>
      </c>
      <c r="AO164" s="14">
        <v>0.59001610335561805</v>
      </c>
      <c r="AP164" s="14">
        <v>0.32788062211863644</v>
      </c>
      <c r="AQ164" s="14">
        <v>2.361834919321262E-2</v>
      </c>
      <c r="AR164" s="14">
        <v>0.30959280334750322</v>
      </c>
      <c r="AS164" s="14">
        <v>0.56804520825862226</v>
      </c>
    </row>
    <row r="165" spans="1:45" ht="16">
      <c r="A165" s="14" t="s">
        <v>174</v>
      </c>
      <c r="B165" s="14" t="s">
        <v>175</v>
      </c>
      <c r="C165" s="14" t="s">
        <v>1938</v>
      </c>
      <c r="D165" s="14" t="s">
        <v>177</v>
      </c>
      <c r="E165" s="14" t="s">
        <v>178</v>
      </c>
      <c r="F165" t="s">
        <v>179</v>
      </c>
      <c r="G165" s="14">
        <v>1081.9730999999999</v>
      </c>
      <c r="H165" s="14">
        <v>845.74163999999996</v>
      </c>
      <c r="I165" s="14">
        <v>536.65436</v>
      </c>
      <c r="J165" s="14">
        <v>1205.1795999999999</v>
      </c>
      <c r="K165" s="14">
        <v>775.72730000000001</v>
      </c>
      <c r="L165" s="14">
        <v>717.12710000000004</v>
      </c>
      <c r="M165" s="14">
        <v>991.56975999999997</v>
      </c>
      <c r="N165" s="14">
        <v>879.12023999999997</v>
      </c>
      <c r="O165" s="14">
        <v>1212.9331</v>
      </c>
      <c r="P165" s="14">
        <v>1204.5170000000001</v>
      </c>
      <c r="Q165" s="14"/>
      <c r="R165" s="14">
        <v>864.86469999999997</v>
      </c>
      <c r="S165" s="14">
        <v>526.05395999999996</v>
      </c>
      <c r="T165" s="14">
        <v>1180.4609</v>
      </c>
      <c r="U165" s="14">
        <v>681.42579999999998</v>
      </c>
      <c r="V165" s="14">
        <v>1262.0237</v>
      </c>
      <c r="W165" s="14">
        <v>1166.4946</v>
      </c>
      <c r="X165" s="14">
        <v>1138.5172</v>
      </c>
      <c r="Y165" s="14">
        <v>965.03612999999996</v>
      </c>
      <c r="Z165" s="14">
        <v>562.11990000000003</v>
      </c>
      <c r="AA165" s="14">
        <v>1432.057</v>
      </c>
      <c r="AB165" s="14">
        <v>1396.9306999999999</v>
      </c>
      <c r="AC165" s="14">
        <v>1290.3567</v>
      </c>
      <c r="AD165" s="14">
        <v>1358.3667</v>
      </c>
      <c r="AE165" s="14">
        <v>917.38717499999996</v>
      </c>
      <c r="AF165" s="14">
        <v>840.88609999999994</v>
      </c>
      <c r="AG165" s="14">
        <v>1094.1049333333333</v>
      </c>
      <c r="AH165" s="14">
        <v>912.49108999999999</v>
      </c>
      <c r="AI165" s="14">
        <v>958.04195750000008</v>
      </c>
      <c r="AJ165" s="14">
        <v>1369.4277750000001</v>
      </c>
      <c r="AK165" s="14">
        <v>0.99466301128528423</v>
      </c>
      <c r="AL165" s="14">
        <v>1.1393242883905443</v>
      </c>
      <c r="AM165" s="14">
        <v>1.2516420804610211</v>
      </c>
      <c r="AN165" s="14">
        <v>-7.7202670150194087E-3</v>
      </c>
      <c r="AO165" s="14">
        <v>0.18817844297583572</v>
      </c>
      <c r="AP165" s="14">
        <v>0.32382206820720671</v>
      </c>
      <c r="AQ165" s="14">
        <v>0.98398076904961873</v>
      </c>
      <c r="AR165" s="14">
        <v>0.46957074825411937</v>
      </c>
      <c r="AS165" s="14">
        <v>4.339521712335271E-2</v>
      </c>
    </row>
    <row r="166" spans="1:45" ht="16">
      <c r="A166" s="14" t="s">
        <v>731</v>
      </c>
      <c r="B166" s="14" t="s">
        <v>732</v>
      </c>
      <c r="C166" s="14" t="s">
        <v>1939</v>
      </c>
      <c r="D166" s="14" t="s">
        <v>682</v>
      </c>
      <c r="E166" s="14" t="s">
        <v>734</v>
      </c>
      <c r="F166" t="s">
        <v>735</v>
      </c>
      <c r="G166" s="14">
        <v>781.76520000000005</v>
      </c>
      <c r="H166" s="14">
        <v>489.86633</v>
      </c>
      <c r="I166" s="14">
        <v>668.49099999999999</v>
      </c>
      <c r="J166" s="14">
        <v>705.00220000000002</v>
      </c>
      <c r="K166" s="14">
        <v>437.31732</v>
      </c>
      <c r="L166" s="14">
        <v>515.04179999999997</v>
      </c>
      <c r="M166" s="14">
        <v>313.78476000000001</v>
      </c>
      <c r="N166" s="14">
        <v>796.8279</v>
      </c>
      <c r="O166" s="14">
        <v>776.43726000000004</v>
      </c>
      <c r="P166" s="14">
        <v>871.57870000000003</v>
      </c>
      <c r="Q166" s="14"/>
      <c r="R166" s="14">
        <v>405.18155000000002</v>
      </c>
      <c r="S166" s="14">
        <v>375.3494</v>
      </c>
      <c r="T166" s="14">
        <v>731.01120000000003</v>
      </c>
      <c r="U166" s="14">
        <v>953.35450000000003</v>
      </c>
      <c r="V166" s="14">
        <v>927.03210000000001</v>
      </c>
      <c r="W166" s="14">
        <v>958.11509999999998</v>
      </c>
      <c r="X166" s="14">
        <v>930.48375999999996</v>
      </c>
      <c r="Y166" s="14">
        <v>894.51293999999996</v>
      </c>
      <c r="Z166" s="14">
        <v>812.65459999999996</v>
      </c>
      <c r="AA166" s="14">
        <v>948.90015000000005</v>
      </c>
      <c r="AB166" s="14">
        <v>781.83630000000005</v>
      </c>
      <c r="AC166" s="14">
        <v>852.13699999999994</v>
      </c>
      <c r="AD166" s="14">
        <v>842.00554999999997</v>
      </c>
      <c r="AE166" s="14">
        <v>661.2811825</v>
      </c>
      <c r="AF166" s="14">
        <v>515.74294499999996</v>
      </c>
      <c r="AG166" s="14">
        <v>684.39917000000003</v>
      </c>
      <c r="AH166" s="14">
        <v>746.68679999999995</v>
      </c>
      <c r="AI166" s="14">
        <v>898.94159999999999</v>
      </c>
      <c r="AJ166" s="14">
        <v>856.21974999999998</v>
      </c>
      <c r="AK166" s="14">
        <v>1.1291517432525762</v>
      </c>
      <c r="AL166" s="14">
        <v>1.7430031931895842</v>
      </c>
      <c r="AM166" s="14">
        <v>1.2510531682848183</v>
      </c>
      <c r="AN166" s="14">
        <v>0.17523937851780244</v>
      </c>
      <c r="AO166" s="14">
        <v>0.80157521248973562</v>
      </c>
      <c r="AP166" s="14">
        <v>0.32314310364511373</v>
      </c>
      <c r="AQ166" s="14">
        <v>0.58234597984207992</v>
      </c>
      <c r="AR166" s="14">
        <v>1.1720005235460079E-2</v>
      </c>
      <c r="AS166" s="14">
        <v>0.23046425940841808</v>
      </c>
    </row>
    <row r="167" spans="1:45" ht="16">
      <c r="A167" s="14" t="s">
        <v>1940</v>
      </c>
      <c r="B167" s="14" t="s">
        <v>1379</v>
      </c>
      <c r="C167" s="14" t="s">
        <v>1941</v>
      </c>
      <c r="D167" s="14" t="s">
        <v>2</v>
      </c>
      <c r="E167" s="14" t="s">
        <v>1941</v>
      </c>
      <c r="F167" t="s">
        <v>4653</v>
      </c>
      <c r="G167" s="14">
        <v>934.11755000000005</v>
      </c>
      <c r="H167" s="14">
        <v>1707.0635</v>
      </c>
      <c r="I167" s="14">
        <v>2531.8771999999999</v>
      </c>
      <c r="J167" s="14">
        <v>2206.3262</v>
      </c>
      <c r="K167" s="14">
        <v>1520.9729</v>
      </c>
      <c r="L167" s="14">
        <v>1423.6498999999999</v>
      </c>
      <c r="M167" s="14">
        <v>772.05175999999994</v>
      </c>
      <c r="N167" s="14">
        <v>1708.6166000000001</v>
      </c>
      <c r="O167" s="14">
        <v>1577.9292</v>
      </c>
      <c r="P167" s="14">
        <v>1894.7276999999999</v>
      </c>
      <c r="Q167" s="14"/>
      <c r="R167" s="14">
        <v>1307.4001000000001</v>
      </c>
      <c r="S167" s="14">
        <v>669.61609999999996</v>
      </c>
      <c r="T167" s="14">
        <v>2806.1161999999999</v>
      </c>
      <c r="U167" s="14">
        <v>1450.4772</v>
      </c>
      <c r="V167" s="14">
        <v>1678.9108000000001</v>
      </c>
      <c r="W167" s="14">
        <v>2759.1248000000001</v>
      </c>
      <c r="X167" s="14">
        <v>1390.877</v>
      </c>
      <c r="Y167" s="14">
        <v>1528.3296</v>
      </c>
      <c r="Z167" s="14">
        <v>1327.9197999999999</v>
      </c>
      <c r="AA167" s="14">
        <v>2718.2611999999999</v>
      </c>
      <c r="AB167" s="14">
        <v>1778.6859999999999</v>
      </c>
      <c r="AC167" s="14">
        <v>2234.3308000000002</v>
      </c>
      <c r="AD167" s="14">
        <v>1232.5392999999999</v>
      </c>
      <c r="AE167" s="14">
        <v>1844.8461124999999</v>
      </c>
      <c r="AF167" s="14">
        <v>1356.3227899999999</v>
      </c>
      <c r="AG167" s="14">
        <v>1593.3523333333333</v>
      </c>
      <c r="AH167" s="14">
        <v>1651.2800750000001</v>
      </c>
      <c r="AI167" s="14">
        <v>1751.5627999999999</v>
      </c>
      <c r="AJ167" s="14">
        <v>1990.9543250000002</v>
      </c>
      <c r="AK167" s="14">
        <v>0.89507740716774842</v>
      </c>
      <c r="AL167" s="14">
        <v>1.2914055657798096</v>
      </c>
      <c r="AM167" s="14">
        <v>1.2495380232913542</v>
      </c>
      <c r="AN167" s="14">
        <v>-0.15991564144005274</v>
      </c>
      <c r="AO167" s="14">
        <v>0.36894215002787251</v>
      </c>
      <c r="AP167" s="14">
        <v>0.3213948031286869</v>
      </c>
      <c r="AQ167" s="14">
        <v>0.74225791199831803</v>
      </c>
      <c r="AR167" s="14">
        <v>0.35557603396238369</v>
      </c>
      <c r="AS167" s="14">
        <v>0.36743359865037489</v>
      </c>
    </row>
    <row r="168" spans="1:45" ht="16">
      <c r="A168" s="14" t="s">
        <v>1942</v>
      </c>
      <c r="B168" s="14" t="s">
        <v>1261</v>
      </c>
      <c r="C168" s="14" t="s">
        <v>1943</v>
      </c>
      <c r="D168" s="14" t="s">
        <v>248</v>
      </c>
      <c r="E168" s="14" t="s">
        <v>1943</v>
      </c>
      <c r="F168" t="s">
        <v>4654</v>
      </c>
      <c r="G168" s="14"/>
      <c r="H168" s="14">
        <v>680.55695000000003</v>
      </c>
      <c r="I168" s="14">
        <v>335.41762999999997</v>
      </c>
      <c r="J168" s="14">
        <v>759.77689999999996</v>
      </c>
      <c r="K168" s="14">
        <v>609.86289999999997</v>
      </c>
      <c r="L168" s="14"/>
      <c r="M168" s="14">
        <v>442.67986999999999</v>
      </c>
      <c r="N168" s="14">
        <v>946.27625</v>
      </c>
      <c r="O168" s="14">
        <v>480.17917</v>
      </c>
      <c r="P168" s="14">
        <v>519.98</v>
      </c>
      <c r="Q168" s="14"/>
      <c r="R168" s="14">
        <v>387.10082999999997</v>
      </c>
      <c r="S168" s="14">
        <v>233.86394000000001</v>
      </c>
      <c r="T168" s="14">
        <v>382.93849999999998</v>
      </c>
      <c r="U168" s="14">
        <v>536.755</v>
      </c>
      <c r="V168" s="14">
        <v>550.13890000000004</v>
      </c>
      <c r="W168" s="14">
        <v>543.74279999999999</v>
      </c>
      <c r="X168" s="14">
        <v>167.98043999999999</v>
      </c>
      <c r="Y168" s="14">
        <v>407.99740000000003</v>
      </c>
      <c r="Z168" s="14">
        <v>465.65933000000001</v>
      </c>
      <c r="AA168" s="14">
        <v>487.43151999999998</v>
      </c>
      <c r="AB168" s="14">
        <v>627.11126999999999</v>
      </c>
      <c r="AC168" s="14"/>
      <c r="AD168" s="14">
        <v>614.2124</v>
      </c>
      <c r="AE168" s="14">
        <v>591.91715999999997</v>
      </c>
      <c r="AF168" s="14">
        <v>666.27300666666667</v>
      </c>
      <c r="AG168" s="14">
        <v>462.42</v>
      </c>
      <c r="AH168" s="14">
        <v>425.92408499999999</v>
      </c>
      <c r="AI168" s="14">
        <v>396.34499249999999</v>
      </c>
      <c r="AJ168" s="14">
        <v>576.25172999999995</v>
      </c>
      <c r="AK168" s="14">
        <v>0.71956705056498116</v>
      </c>
      <c r="AL168" s="14">
        <v>0.59486875279984075</v>
      </c>
      <c r="AM168" s="14">
        <v>1.2461652393927596</v>
      </c>
      <c r="AN168" s="14">
        <v>-0.47479896871324895</v>
      </c>
      <c r="AO168" s="14">
        <v>-0.74935669633498758</v>
      </c>
      <c r="AP168" s="14">
        <v>0.31749537995640698</v>
      </c>
      <c r="AQ168" s="14">
        <v>0.28937385144151839</v>
      </c>
      <c r="AR168" s="14">
        <v>0.14551911418410274</v>
      </c>
      <c r="AS168" s="14">
        <v>0.12812648444617752</v>
      </c>
    </row>
    <row r="169" spans="1:45" ht="16">
      <c r="A169" s="14" t="s">
        <v>685</v>
      </c>
      <c r="B169" s="14" t="s">
        <v>686</v>
      </c>
      <c r="C169" s="14" t="s">
        <v>687</v>
      </c>
      <c r="D169" s="14" t="s">
        <v>248</v>
      </c>
      <c r="E169" s="14" t="s">
        <v>687</v>
      </c>
      <c r="F169" t="s">
        <v>689</v>
      </c>
      <c r="G169" s="14">
        <v>5007.2602999999999</v>
      </c>
      <c r="H169" s="14">
        <v>5012.8783999999996</v>
      </c>
      <c r="I169" s="14">
        <v>4848.0155999999997</v>
      </c>
      <c r="J169" s="14">
        <v>5880.1210000000001</v>
      </c>
      <c r="K169" s="14">
        <v>4425.4272000000001</v>
      </c>
      <c r="L169" s="14">
        <v>4964.1620000000003</v>
      </c>
      <c r="M169" s="14">
        <v>4384.0576000000001</v>
      </c>
      <c r="N169" s="14">
        <v>6190.2266</v>
      </c>
      <c r="O169" s="14">
        <v>5491.7275</v>
      </c>
      <c r="P169" s="14">
        <v>6251.8230000000003</v>
      </c>
      <c r="Q169" s="14"/>
      <c r="R169" s="14">
        <v>4749.576</v>
      </c>
      <c r="S169" s="14">
        <v>4477.9395000000004</v>
      </c>
      <c r="T169" s="14">
        <v>5015.6220000000003</v>
      </c>
      <c r="U169" s="14">
        <v>5160.1885000000002</v>
      </c>
      <c r="V169" s="14">
        <v>5677.6189999999997</v>
      </c>
      <c r="W169" s="14">
        <v>5515.268</v>
      </c>
      <c r="X169" s="14">
        <v>6741.0303000000004</v>
      </c>
      <c r="Y169" s="14">
        <v>5263.5349999999999</v>
      </c>
      <c r="Z169" s="14">
        <v>5360.1229999999996</v>
      </c>
      <c r="AA169" s="14">
        <v>7268.8734999999997</v>
      </c>
      <c r="AB169" s="14">
        <v>6856.5240000000003</v>
      </c>
      <c r="AC169" s="14">
        <v>5998.6025</v>
      </c>
      <c r="AD169" s="14">
        <v>7150.4224000000004</v>
      </c>
      <c r="AE169" s="14">
        <v>5187.0688249999994</v>
      </c>
      <c r="AF169" s="14">
        <v>4990.9683500000001</v>
      </c>
      <c r="AG169" s="14">
        <v>5497.708833333334</v>
      </c>
      <c r="AH169" s="14">
        <v>5082.8422499999997</v>
      </c>
      <c r="AI169" s="14">
        <v>5719.9890749999995</v>
      </c>
      <c r="AJ169" s="14">
        <v>6818.6055999999999</v>
      </c>
      <c r="AK169" s="14">
        <v>0.97990645998417036</v>
      </c>
      <c r="AL169" s="14">
        <v>1.146067991995982</v>
      </c>
      <c r="AM169" s="14">
        <v>1.2402631362828629</v>
      </c>
      <c r="AN169" s="14">
        <v>-2.9284056024597525E-2</v>
      </c>
      <c r="AO169" s="14">
        <v>0.19669263642086982</v>
      </c>
      <c r="AP169" s="14">
        <v>0.31064623765774552</v>
      </c>
      <c r="AQ169" s="14">
        <v>0.76961993548319152</v>
      </c>
      <c r="AR169" s="14">
        <v>0.22862032487243075</v>
      </c>
      <c r="AS169" s="14">
        <v>4.4934426691918133E-2</v>
      </c>
    </row>
    <row r="170" spans="1:45" ht="16">
      <c r="A170" s="14" t="s">
        <v>1944</v>
      </c>
      <c r="B170" s="14" t="s">
        <v>1032</v>
      </c>
      <c r="C170" s="14" t="s">
        <v>1945</v>
      </c>
      <c r="D170" s="14" t="s">
        <v>89</v>
      </c>
      <c r="E170" s="14" t="s">
        <v>1946</v>
      </c>
      <c r="F170" t="s">
        <v>4655</v>
      </c>
      <c r="G170" s="14">
        <v>2975.2053000000001</v>
      </c>
      <c r="H170" s="14">
        <v>3386.6469999999999</v>
      </c>
      <c r="I170" s="14">
        <v>2702.1968000000002</v>
      </c>
      <c r="J170" s="14">
        <v>2613.7256000000002</v>
      </c>
      <c r="K170" s="14">
        <v>2475.6516000000001</v>
      </c>
      <c r="L170" s="14">
        <v>2074.7739999999999</v>
      </c>
      <c r="M170" s="14">
        <v>1752.3441</v>
      </c>
      <c r="N170" s="14">
        <v>2887.6127999999999</v>
      </c>
      <c r="O170" s="14">
        <v>2795.7139999999999</v>
      </c>
      <c r="P170" s="14">
        <v>3611.1997000000001</v>
      </c>
      <c r="Q170" s="14"/>
      <c r="R170" s="14">
        <v>2591.1426000000001</v>
      </c>
      <c r="S170" s="14">
        <v>1104.7176999999999</v>
      </c>
      <c r="T170" s="14">
        <v>2955.8564000000001</v>
      </c>
      <c r="U170" s="14">
        <v>2845.9429</v>
      </c>
      <c r="V170" s="14">
        <v>2759.7750000000001</v>
      </c>
      <c r="W170" s="14">
        <v>3565.194</v>
      </c>
      <c r="X170" s="14">
        <v>3696.6671999999999</v>
      </c>
      <c r="Y170" s="14">
        <v>2913.3</v>
      </c>
      <c r="Z170" s="14">
        <v>2542.8870000000002</v>
      </c>
      <c r="AA170" s="14">
        <v>4285.8364000000001</v>
      </c>
      <c r="AB170" s="14">
        <v>3545.4816999999998</v>
      </c>
      <c r="AC170" s="14">
        <v>3426.7444</v>
      </c>
      <c r="AD170" s="14">
        <v>3599.5187999999998</v>
      </c>
      <c r="AE170" s="14">
        <v>2919.443675</v>
      </c>
      <c r="AF170" s="14">
        <v>2297.5956249999999</v>
      </c>
      <c r="AG170" s="14">
        <v>2999.3521000000001</v>
      </c>
      <c r="AH170" s="14">
        <v>2416.5729999999999</v>
      </c>
      <c r="AI170" s="14">
        <v>3179.5120499999998</v>
      </c>
      <c r="AJ170" s="14">
        <v>3714.395325</v>
      </c>
      <c r="AK170" s="14">
        <v>0.82775119817990661</v>
      </c>
      <c r="AL170" s="14">
        <v>1.3838431860697855</v>
      </c>
      <c r="AM170" s="14">
        <v>1.2383992279532636</v>
      </c>
      <c r="AN170" s="14">
        <v>-0.27273090094499319</v>
      </c>
      <c r="AO170" s="14">
        <v>0.46868046934951069</v>
      </c>
      <c r="AP170" s="14">
        <v>0.30847647718576754</v>
      </c>
      <c r="AQ170" s="14">
        <v>0.32789112405588783</v>
      </c>
      <c r="AR170" s="14">
        <v>5.3228486824194815E-2</v>
      </c>
      <c r="AS170" s="14">
        <v>9.4523746788510596E-2</v>
      </c>
    </row>
    <row r="171" spans="1:45" ht="16">
      <c r="A171" s="14" t="s">
        <v>1947</v>
      </c>
      <c r="B171" s="14" t="s">
        <v>1948</v>
      </c>
      <c r="C171" s="14" t="s">
        <v>1949</v>
      </c>
      <c r="D171" s="14" t="s">
        <v>1950</v>
      </c>
      <c r="E171" s="14" t="s">
        <v>1951</v>
      </c>
      <c r="F171" t="s">
        <v>4656</v>
      </c>
      <c r="G171" s="14">
        <v>345.06939999999997</v>
      </c>
      <c r="H171" s="14">
        <v>534.1123</v>
      </c>
      <c r="I171" s="14">
        <v>237.76282</v>
      </c>
      <c r="J171" s="14">
        <v>537.0634</v>
      </c>
      <c r="K171" s="14">
        <v>252.67251999999999</v>
      </c>
      <c r="L171" s="14">
        <v>494.13605000000001</v>
      </c>
      <c r="M171" s="14">
        <v>168.57259999999999</v>
      </c>
      <c r="N171" s="14">
        <v>324.36257999999998</v>
      </c>
      <c r="O171" s="14">
        <v>569.57140000000004</v>
      </c>
      <c r="P171" s="14">
        <v>308.89026000000001</v>
      </c>
      <c r="Q171" s="14"/>
      <c r="R171" s="14">
        <v>241.28847999999999</v>
      </c>
      <c r="S171" s="14"/>
      <c r="T171" s="14">
        <v>253.56971999999999</v>
      </c>
      <c r="U171" s="14">
        <v>584.61255000000006</v>
      </c>
      <c r="V171" s="14">
        <v>359.08501999999999</v>
      </c>
      <c r="W171" s="14">
        <v>729.61720000000003</v>
      </c>
      <c r="X171" s="14">
        <v>752.60315000000003</v>
      </c>
      <c r="Y171" s="14">
        <v>269.55941999999999</v>
      </c>
      <c r="Z171" s="14">
        <v>203.64332999999999</v>
      </c>
      <c r="AA171" s="14">
        <v>741.89710000000002</v>
      </c>
      <c r="AB171" s="14">
        <v>266.15359999999998</v>
      </c>
      <c r="AC171" s="14">
        <v>619.05065999999999</v>
      </c>
      <c r="AD171" s="14">
        <v>221.44261</v>
      </c>
      <c r="AE171" s="14">
        <v>413.50198</v>
      </c>
      <c r="AF171" s="14">
        <v>309.93593750000002</v>
      </c>
      <c r="AG171" s="14">
        <v>373.25004666666672</v>
      </c>
      <c r="AH171" s="14">
        <v>399.08909666666665</v>
      </c>
      <c r="AI171" s="14">
        <v>488.85577499999999</v>
      </c>
      <c r="AJ171" s="14">
        <v>462.13599250000004</v>
      </c>
      <c r="AK171" s="14">
        <v>0.96514434263813353</v>
      </c>
      <c r="AL171" s="14">
        <v>1.5772800629162276</v>
      </c>
      <c r="AM171" s="14">
        <v>1.2381404815006318</v>
      </c>
      <c r="AN171" s="14">
        <v>-5.1183373402447691E-2</v>
      </c>
      <c r="AO171" s="14">
        <v>0.65743884878217684</v>
      </c>
      <c r="AP171" s="14">
        <v>0.30817501444402928</v>
      </c>
      <c r="AQ171" s="14">
        <v>0.90876148834241621</v>
      </c>
      <c r="AR171" s="14">
        <v>0.31131743285791286</v>
      </c>
      <c r="AS171" s="14">
        <v>0.63109727351163669</v>
      </c>
    </row>
    <row r="172" spans="1:45" ht="16">
      <c r="A172" s="14" t="s">
        <v>1952</v>
      </c>
      <c r="B172" s="14" t="s">
        <v>1279</v>
      </c>
      <c r="C172" s="14" t="s">
        <v>1953</v>
      </c>
      <c r="D172" s="14" t="s">
        <v>420</v>
      </c>
      <c r="E172" s="14" t="s">
        <v>1953</v>
      </c>
      <c r="F172" t="s">
        <v>4657</v>
      </c>
      <c r="G172" s="14">
        <v>3940.7275</v>
      </c>
      <c r="H172" s="14">
        <v>4081.0221999999999</v>
      </c>
      <c r="I172" s="14">
        <v>1656.1125</v>
      </c>
      <c r="J172" s="14">
        <v>7164.817</v>
      </c>
      <c r="K172" s="14">
        <v>2834.1291999999999</v>
      </c>
      <c r="L172" s="14">
        <v>3713.9517000000001</v>
      </c>
      <c r="M172" s="14">
        <v>5084.0893999999998</v>
      </c>
      <c r="N172" s="14">
        <v>3865.5194999999999</v>
      </c>
      <c r="O172" s="14">
        <v>3642.3980000000001</v>
      </c>
      <c r="P172" s="14">
        <v>6746.4345999999996</v>
      </c>
      <c r="Q172" s="14"/>
      <c r="R172" s="14">
        <v>2381.9465</v>
      </c>
      <c r="S172" s="14">
        <v>1411.7149999999999</v>
      </c>
      <c r="T172" s="14">
        <v>3962.7606999999998</v>
      </c>
      <c r="U172" s="14">
        <v>3560.5461</v>
      </c>
      <c r="V172" s="14">
        <v>3936.3312999999998</v>
      </c>
      <c r="W172" s="14">
        <v>5722.5919999999996</v>
      </c>
      <c r="X172" s="14">
        <v>4926.7217000000001</v>
      </c>
      <c r="Y172" s="14">
        <v>4776.5703000000003</v>
      </c>
      <c r="Z172" s="14">
        <v>4831.0464000000002</v>
      </c>
      <c r="AA172" s="14">
        <v>4641.2569999999996</v>
      </c>
      <c r="AB172" s="14">
        <v>4205.0186000000003</v>
      </c>
      <c r="AC172" s="14">
        <v>5014.2065000000002</v>
      </c>
      <c r="AD172" s="14">
        <v>7188.6763000000001</v>
      </c>
      <c r="AE172" s="14">
        <v>4210.6697999999997</v>
      </c>
      <c r="AF172" s="14">
        <v>3874.42245</v>
      </c>
      <c r="AG172" s="14">
        <v>4256.9263666666666</v>
      </c>
      <c r="AH172" s="14">
        <v>3217.8382750000001</v>
      </c>
      <c r="AI172" s="14">
        <v>5064.2325999999994</v>
      </c>
      <c r="AJ172" s="14">
        <v>5262.2896000000001</v>
      </c>
      <c r="AK172" s="14">
        <v>0.76421054792755305</v>
      </c>
      <c r="AL172" s="14">
        <v>1.3070935514530686</v>
      </c>
      <c r="AM172" s="14">
        <v>1.2361711588919426</v>
      </c>
      <c r="AN172" s="14">
        <v>-0.3879579244233522</v>
      </c>
      <c r="AO172" s="14">
        <v>0.38636240156745932</v>
      </c>
      <c r="AP172" s="14">
        <v>0.30587851103273039</v>
      </c>
      <c r="AQ172" s="14">
        <v>0.46884141254598755</v>
      </c>
      <c r="AR172" s="14">
        <v>5.9587641480123979E-2</v>
      </c>
      <c r="AS172" s="14">
        <v>0.4865520566851736</v>
      </c>
    </row>
    <row r="173" spans="1:45" ht="16">
      <c r="A173" s="14" t="s">
        <v>951</v>
      </c>
      <c r="B173" s="14" t="s">
        <v>952</v>
      </c>
      <c r="C173" s="14" t="s">
        <v>953</v>
      </c>
      <c r="D173" s="14" t="s">
        <v>232</v>
      </c>
      <c r="E173" s="14" t="s">
        <v>953</v>
      </c>
      <c r="F173" t="s">
        <v>955</v>
      </c>
      <c r="G173" s="14">
        <v>7264.4870000000001</v>
      </c>
      <c r="H173" s="14">
        <v>9686.8289999999997</v>
      </c>
      <c r="I173" s="14">
        <v>6905.86</v>
      </c>
      <c r="J173" s="14">
        <v>9955.5509999999995</v>
      </c>
      <c r="K173" s="14">
        <v>5882.4507000000003</v>
      </c>
      <c r="L173" s="14">
        <v>7114.2539999999999</v>
      </c>
      <c r="M173" s="14">
        <v>6863.4066999999995</v>
      </c>
      <c r="N173" s="14">
        <v>10170.885</v>
      </c>
      <c r="O173" s="14">
        <v>7261.9862999999996</v>
      </c>
      <c r="P173" s="14">
        <v>7930.8810000000003</v>
      </c>
      <c r="Q173" s="14"/>
      <c r="R173" s="14">
        <v>6068.4956000000002</v>
      </c>
      <c r="S173" s="14">
        <v>5893.8086000000003</v>
      </c>
      <c r="T173" s="14">
        <v>9560.2870000000003</v>
      </c>
      <c r="U173" s="14">
        <v>9438.0750000000007</v>
      </c>
      <c r="V173" s="14">
        <v>10284.148999999999</v>
      </c>
      <c r="W173" s="14">
        <v>11340.885</v>
      </c>
      <c r="X173" s="14">
        <v>8456.08</v>
      </c>
      <c r="Y173" s="14">
        <v>8915.3760000000002</v>
      </c>
      <c r="Z173" s="14">
        <v>7301.3706000000002</v>
      </c>
      <c r="AA173" s="14">
        <v>9355.2039999999997</v>
      </c>
      <c r="AB173" s="14">
        <v>8899.6219999999994</v>
      </c>
      <c r="AC173" s="14">
        <v>9033.7440000000006</v>
      </c>
      <c r="AD173" s="14">
        <v>7713.2426999999998</v>
      </c>
      <c r="AE173" s="14">
        <v>8453.1817499999997</v>
      </c>
      <c r="AF173" s="14">
        <v>7507.7491000000009</v>
      </c>
      <c r="AG173" s="14">
        <v>7087.1209666666664</v>
      </c>
      <c r="AH173" s="14">
        <v>8794.0799000000006</v>
      </c>
      <c r="AI173" s="14">
        <v>9003.4279000000006</v>
      </c>
      <c r="AJ173" s="14">
        <v>8750.4531750000006</v>
      </c>
      <c r="AK173" s="14">
        <v>1.0403277913668425</v>
      </c>
      <c r="AL173" s="14">
        <v>1.1992180053006831</v>
      </c>
      <c r="AM173" s="14">
        <v>1.2346978718377457</v>
      </c>
      <c r="AN173" s="14">
        <v>5.7038171125326935E-2</v>
      </c>
      <c r="AO173" s="14">
        <v>0.26209394947496012</v>
      </c>
      <c r="AP173" s="14">
        <v>0.30415806033109116</v>
      </c>
      <c r="AQ173" s="14">
        <v>0.79667319782831625</v>
      </c>
      <c r="AR173" s="14">
        <v>0.27916677522628902</v>
      </c>
      <c r="AS173" s="14">
        <v>4.4297965000005941E-2</v>
      </c>
    </row>
    <row r="174" spans="1:45" ht="16">
      <c r="A174" s="14" t="s">
        <v>1954</v>
      </c>
      <c r="B174" s="14" t="s">
        <v>1308</v>
      </c>
      <c r="C174" s="14" t="s">
        <v>1955</v>
      </c>
      <c r="D174" s="14" t="s">
        <v>275</v>
      </c>
      <c r="E174" s="14" t="s">
        <v>1955</v>
      </c>
      <c r="F174" t="s">
        <v>4658</v>
      </c>
      <c r="G174" s="14">
        <v>1321.3077000000001</v>
      </c>
      <c r="H174" s="14">
        <v>1121.8069</v>
      </c>
      <c r="I174" s="14">
        <v>1174.328</v>
      </c>
      <c r="J174" s="14">
        <v>1476.8268</v>
      </c>
      <c r="K174" s="14">
        <v>1044.5519999999999</v>
      </c>
      <c r="L174" s="14">
        <v>1376.5972999999999</v>
      </c>
      <c r="M174" s="14">
        <v>996.90656000000001</v>
      </c>
      <c r="N174" s="14">
        <v>1703.1731</v>
      </c>
      <c r="O174" s="14">
        <v>1395.3068000000001</v>
      </c>
      <c r="P174" s="14">
        <v>1496.3593000000001</v>
      </c>
      <c r="Q174" s="14"/>
      <c r="R174" s="14">
        <v>610.47090000000003</v>
      </c>
      <c r="S174" s="14">
        <v>324.91320000000002</v>
      </c>
      <c r="T174" s="14">
        <v>1472.2611999999999</v>
      </c>
      <c r="U174" s="14">
        <v>1255.8344999999999</v>
      </c>
      <c r="V174" s="14">
        <v>1565.461</v>
      </c>
      <c r="W174" s="14">
        <v>1558.4630999999999</v>
      </c>
      <c r="X174" s="14">
        <v>1583.1857</v>
      </c>
      <c r="Y174" s="14">
        <v>1396.6384</v>
      </c>
      <c r="Z174" s="14">
        <v>1277.3073999999999</v>
      </c>
      <c r="AA174" s="14">
        <v>1686.9092000000001</v>
      </c>
      <c r="AB174" s="14">
        <v>1105.8518999999999</v>
      </c>
      <c r="AC174" s="14">
        <v>1536.9398000000001</v>
      </c>
      <c r="AD174" s="14">
        <v>1416.0509</v>
      </c>
      <c r="AE174" s="14">
        <v>1273.56735</v>
      </c>
      <c r="AF174" s="14">
        <v>1280.3072400000001</v>
      </c>
      <c r="AG174" s="14">
        <v>1167.3790000000001</v>
      </c>
      <c r="AH174" s="14">
        <v>1154.617475</v>
      </c>
      <c r="AI174" s="14">
        <v>1453.8986499999999</v>
      </c>
      <c r="AJ174" s="14">
        <v>1436.43795</v>
      </c>
      <c r="AK174" s="14">
        <v>0.90660103291749738</v>
      </c>
      <c r="AL174" s="14">
        <v>1.135585744246826</v>
      </c>
      <c r="AM174" s="14">
        <v>1.2304812318878444</v>
      </c>
      <c r="AN174" s="14">
        <v>-0.14146028995719651</v>
      </c>
      <c r="AO174" s="14">
        <v>0.18343664319087974</v>
      </c>
      <c r="AP174" s="14">
        <v>0.29922265302660656</v>
      </c>
      <c r="AQ174" s="14">
        <v>0.70083161555325479</v>
      </c>
      <c r="AR174" s="14">
        <v>0.37053480190812105</v>
      </c>
      <c r="AS174" s="14">
        <v>0.37438185322143253</v>
      </c>
    </row>
    <row r="175" spans="1:45" ht="16">
      <c r="A175" s="14" t="s">
        <v>1956</v>
      </c>
      <c r="B175" s="14" t="s">
        <v>1957</v>
      </c>
      <c r="C175" s="14" t="s">
        <v>1958</v>
      </c>
      <c r="D175" s="14" t="s">
        <v>260</v>
      </c>
      <c r="E175" s="14" t="s">
        <v>1959</v>
      </c>
      <c r="F175" t="s">
        <v>4659</v>
      </c>
      <c r="G175" s="14">
        <v>2675.5945000000002</v>
      </c>
      <c r="H175" s="14">
        <v>3784.7883000000002</v>
      </c>
      <c r="I175" s="14">
        <v>2544.9286999999999</v>
      </c>
      <c r="J175" s="14">
        <v>3032.5212000000001</v>
      </c>
      <c r="K175" s="14">
        <v>1714.2755</v>
      </c>
      <c r="L175" s="14">
        <v>2305.9167000000002</v>
      </c>
      <c r="M175" s="14">
        <v>2058.8690000000001</v>
      </c>
      <c r="N175" s="14">
        <v>3650.5770000000002</v>
      </c>
      <c r="O175" s="14">
        <v>2746.3195999999998</v>
      </c>
      <c r="P175" s="14">
        <v>2740.6921000000002</v>
      </c>
      <c r="Q175" s="14"/>
      <c r="R175" s="14">
        <v>2660.1561999999999</v>
      </c>
      <c r="S175" s="14">
        <v>4172.0389999999998</v>
      </c>
      <c r="T175" s="14">
        <v>2149.7939999999999</v>
      </c>
      <c r="U175" s="14">
        <v>3086.4070000000002</v>
      </c>
      <c r="V175" s="14">
        <v>3745.0133999999998</v>
      </c>
      <c r="W175" s="14">
        <v>3024.0781000000002</v>
      </c>
      <c r="X175" s="14">
        <v>3642.7483000000002</v>
      </c>
      <c r="Y175" s="14">
        <v>3332.35</v>
      </c>
      <c r="Z175" s="14">
        <v>2921.6747999999998</v>
      </c>
      <c r="AA175" s="14">
        <v>3867.9643999999998</v>
      </c>
      <c r="AB175" s="14">
        <v>3134.366</v>
      </c>
      <c r="AC175" s="14">
        <v>2782.8208</v>
      </c>
      <c r="AD175" s="14">
        <v>3578.4346</v>
      </c>
      <c r="AE175" s="14">
        <v>3009.4581749999998</v>
      </c>
      <c r="AF175" s="14">
        <v>2432.4095500000003</v>
      </c>
      <c r="AG175" s="14">
        <v>2715.7226333333333</v>
      </c>
      <c r="AH175" s="14">
        <v>3288.3133499999999</v>
      </c>
      <c r="AI175" s="14">
        <v>3230.2128000000002</v>
      </c>
      <c r="AJ175" s="14">
        <v>3340.8964500000002</v>
      </c>
      <c r="AK175" s="14">
        <v>1.0926595947790503</v>
      </c>
      <c r="AL175" s="14">
        <v>1.3279888660197046</v>
      </c>
      <c r="AM175" s="14">
        <v>1.2302053269333018</v>
      </c>
      <c r="AN175" s="14">
        <v>0.12784401636702988</v>
      </c>
      <c r="AO175" s="14">
        <v>0.4092430510481706</v>
      </c>
      <c r="AP175" s="14">
        <v>0.29889912810636299</v>
      </c>
      <c r="AQ175" s="14">
        <v>0.61163869790051695</v>
      </c>
      <c r="AR175" s="14">
        <v>0.12938787752124184</v>
      </c>
      <c r="AS175" s="14">
        <v>7.9222257240858213E-2</v>
      </c>
    </row>
    <row r="176" spans="1:45" ht="16">
      <c r="A176" s="14" t="s">
        <v>1960</v>
      </c>
      <c r="B176" s="14" t="s">
        <v>264</v>
      </c>
      <c r="C176" s="14" t="s">
        <v>1961</v>
      </c>
      <c r="D176" s="14" t="s">
        <v>248</v>
      </c>
      <c r="E176" s="14" t="s">
        <v>1962</v>
      </c>
      <c r="F176" t="s">
        <v>4660</v>
      </c>
      <c r="G176" s="14">
        <v>1640.6813999999999</v>
      </c>
      <c r="H176" s="14">
        <v>819.54987000000006</v>
      </c>
      <c r="I176" s="14">
        <v>290.80853000000002</v>
      </c>
      <c r="J176" s="14">
        <v>639.72349999999994</v>
      </c>
      <c r="K176" s="14">
        <v>94.122349999999997</v>
      </c>
      <c r="L176" s="14">
        <v>647.88933999999995</v>
      </c>
      <c r="M176" s="14">
        <v>159.36080999999999</v>
      </c>
      <c r="N176" s="14">
        <v>1650.8479</v>
      </c>
      <c r="O176" s="14">
        <v>982.65674000000001</v>
      </c>
      <c r="P176" s="14">
        <v>627.42169999999999</v>
      </c>
      <c r="Q176" s="14"/>
      <c r="R176" s="14">
        <v>583.68140000000005</v>
      </c>
      <c r="S176" s="14">
        <v>1159.0797</v>
      </c>
      <c r="T176" s="14">
        <v>302.61813000000001</v>
      </c>
      <c r="U176" s="14">
        <v>987.84010000000001</v>
      </c>
      <c r="V176" s="14">
        <v>1179.7617</v>
      </c>
      <c r="W176" s="14">
        <v>1267.9536000000001</v>
      </c>
      <c r="X176" s="14">
        <v>962.16010000000006</v>
      </c>
      <c r="Y176" s="14">
        <v>1147.2806</v>
      </c>
      <c r="Z176" s="14">
        <v>522.31793000000005</v>
      </c>
      <c r="AA176" s="14">
        <v>971.66112999999996</v>
      </c>
      <c r="AB176" s="14">
        <v>713.04269999999997</v>
      </c>
      <c r="AC176" s="14">
        <v>857.14769999999999</v>
      </c>
      <c r="AD176" s="14">
        <v>1048.2555</v>
      </c>
      <c r="AE176" s="14">
        <v>847.69082500000013</v>
      </c>
      <c r="AF176" s="14">
        <v>638.05510000000004</v>
      </c>
      <c r="AG176" s="14">
        <v>731.25328000000002</v>
      </c>
      <c r="AH176" s="14">
        <v>907.32490749999999</v>
      </c>
      <c r="AI176" s="14">
        <v>974.92805750000002</v>
      </c>
      <c r="AJ176" s="14">
        <v>897.52675750000003</v>
      </c>
      <c r="AK176" s="14">
        <v>1.0703488592081905</v>
      </c>
      <c r="AL176" s="14">
        <v>1.5279684426940556</v>
      </c>
      <c r="AM176" s="14">
        <v>1.227381513420357</v>
      </c>
      <c r="AN176" s="14">
        <v>9.8081091412168475E-2</v>
      </c>
      <c r="AO176" s="14">
        <v>0.61161474753666589</v>
      </c>
      <c r="AP176" s="14">
        <v>0.29558375916193597</v>
      </c>
      <c r="AQ176" s="14">
        <v>0.87129009216064657</v>
      </c>
      <c r="AR176" s="14">
        <v>0.42637451018035194</v>
      </c>
      <c r="AS176" s="14">
        <v>0.27743381957933527</v>
      </c>
    </row>
    <row r="177" spans="1:45" ht="16">
      <c r="A177" s="14" t="s">
        <v>1963</v>
      </c>
      <c r="B177" s="14" t="s">
        <v>1261</v>
      </c>
      <c r="C177" s="14" t="s">
        <v>1964</v>
      </c>
      <c r="D177" s="14" t="s">
        <v>275</v>
      </c>
      <c r="E177" s="14" t="s">
        <v>1964</v>
      </c>
      <c r="F177" t="s">
        <v>4661</v>
      </c>
      <c r="G177" s="14">
        <v>1062.3620000000001</v>
      </c>
      <c r="H177" s="14">
        <v>1444.4761000000001</v>
      </c>
      <c r="I177" s="14">
        <v>1327.3284000000001</v>
      </c>
      <c r="J177" s="14">
        <v>2122.3975</v>
      </c>
      <c r="K177" s="14">
        <v>904.77124000000003</v>
      </c>
      <c r="L177" s="14">
        <v>1070.7339999999999</v>
      </c>
      <c r="M177" s="14">
        <v>750.74599999999998</v>
      </c>
      <c r="N177" s="14">
        <v>1391.5882999999999</v>
      </c>
      <c r="O177" s="14">
        <v>1276.6659</v>
      </c>
      <c r="P177" s="14">
        <v>1453.7117000000001</v>
      </c>
      <c r="Q177" s="14"/>
      <c r="R177" s="14">
        <v>764.88589999999999</v>
      </c>
      <c r="S177" s="14">
        <v>217.90868</v>
      </c>
      <c r="T177" s="14">
        <v>1711.7744</v>
      </c>
      <c r="U177" s="14">
        <v>1337.9246000000001</v>
      </c>
      <c r="V177" s="14">
        <v>1668.3348000000001</v>
      </c>
      <c r="W177" s="14">
        <v>1238.0759</v>
      </c>
      <c r="X177" s="14">
        <v>1102.0527</v>
      </c>
      <c r="Y177" s="14">
        <v>1712.2672</v>
      </c>
      <c r="Z177" s="14">
        <v>644.32100000000003</v>
      </c>
      <c r="AA177" s="14">
        <v>1509.1545000000001</v>
      </c>
      <c r="AB177" s="14">
        <v>1616.8988999999999</v>
      </c>
      <c r="AC177" s="14">
        <v>892.49303999999995</v>
      </c>
      <c r="AD177" s="14">
        <v>1699.4204</v>
      </c>
      <c r="AE177" s="14">
        <v>1489.1410000000001</v>
      </c>
      <c r="AF177" s="14">
        <v>1029.459885</v>
      </c>
      <c r="AG177" s="14">
        <v>1165.0878333333333</v>
      </c>
      <c r="AH177" s="14">
        <v>1233.9856199999999</v>
      </c>
      <c r="AI177" s="14">
        <v>1174.1792</v>
      </c>
      <c r="AJ177" s="14">
        <v>1429.4917099999998</v>
      </c>
      <c r="AK177" s="14">
        <v>0.82865599698080961</v>
      </c>
      <c r="AL177" s="14">
        <v>1.1405779060541053</v>
      </c>
      <c r="AM177" s="14">
        <v>1.2269390076027171</v>
      </c>
      <c r="AN177" s="14">
        <v>-0.27115478019798278</v>
      </c>
      <c r="AO177" s="14">
        <v>0.18976499188400162</v>
      </c>
      <c r="AP177" s="14">
        <v>0.2950635329322136</v>
      </c>
      <c r="AQ177" s="14">
        <v>0.56168251890006138</v>
      </c>
      <c r="AR177" s="14">
        <v>0.59669451448028543</v>
      </c>
      <c r="AS177" s="14">
        <v>0.38396441566369405</v>
      </c>
    </row>
    <row r="178" spans="1:45" ht="16">
      <c r="A178" s="14" t="s">
        <v>1965</v>
      </c>
      <c r="B178" s="14" t="s">
        <v>1067</v>
      </c>
      <c r="C178" s="14" t="s">
        <v>1966</v>
      </c>
      <c r="D178" s="14" t="s">
        <v>899</v>
      </c>
      <c r="E178" s="14" t="s">
        <v>1966</v>
      </c>
      <c r="F178" t="s">
        <v>4662</v>
      </c>
      <c r="G178" s="14">
        <v>1420.0071</v>
      </c>
      <c r="H178" s="14">
        <v>1251.1104</v>
      </c>
      <c r="I178" s="14">
        <v>1425.2177999999999</v>
      </c>
      <c r="J178" s="14">
        <v>1438.2910999999999</v>
      </c>
      <c r="K178" s="14">
        <v>870.17579999999998</v>
      </c>
      <c r="L178" s="14">
        <v>1986.0746999999999</v>
      </c>
      <c r="M178" s="14">
        <v>959.14184999999998</v>
      </c>
      <c r="N178" s="14">
        <v>2202.538</v>
      </c>
      <c r="O178" s="14">
        <v>2084.1237999999998</v>
      </c>
      <c r="P178" s="14">
        <v>713.11365000000001</v>
      </c>
      <c r="Q178" s="14"/>
      <c r="R178" s="14">
        <v>859.94579999999996</v>
      </c>
      <c r="S178" s="14">
        <v>91.521569999999997</v>
      </c>
      <c r="T178" s="14">
        <v>1618.1823999999999</v>
      </c>
      <c r="U178" s="14">
        <v>1540.8308999999999</v>
      </c>
      <c r="V178" s="14">
        <v>565.91380000000004</v>
      </c>
      <c r="W178" s="14">
        <v>1415.7791999999999</v>
      </c>
      <c r="X178" s="14">
        <v>1512.7236</v>
      </c>
      <c r="Y178" s="14">
        <v>1863.0608999999999</v>
      </c>
      <c r="Z178" s="14">
        <v>1114.7915</v>
      </c>
      <c r="AA178" s="14">
        <v>1948.3837000000001</v>
      </c>
      <c r="AB178" s="14">
        <v>1121.5317</v>
      </c>
      <c r="AC178" s="14">
        <v>1336.3647000000001</v>
      </c>
      <c r="AD178" s="14">
        <v>1569.8717999999999</v>
      </c>
      <c r="AE178" s="14">
        <v>1383.6566000000003</v>
      </c>
      <c r="AF178" s="14">
        <v>1504.4825875000001</v>
      </c>
      <c r="AG178" s="14">
        <v>1219.0610833333333</v>
      </c>
      <c r="AH178" s="14">
        <v>954.11216749999994</v>
      </c>
      <c r="AI178" s="14">
        <v>1476.5888000000002</v>
      </c>
      <c r="AJ178" s="14">
        <v>1494.037975</v>
      </c>
      <c r="AK178" s="14">
        <v>0.68955849847425998</v>
      </c>
      <c r="AL178" s="14">
        <v>0.98145954779951883</v>
      </c>
      <c r="AM178" s="14">
        <v>1.2255644901031415</v>
      </c>
      <c r="AN178" s="14">
        <v>-0.53625514738482549</v>
      </c>
      <c r="AO178" s="14">
        <v>-2.6999288624044659E-2</v>
      </c>
      <c r="AP178" s="14">
        <v>0.29344640187430865</v>
      </c>
      <c r="AQ178" s="14">
        <v>0.29772954185890338</v>
      </c>
      <c r="AR178" s="14">
        <v>0.94340224767991421</v>
      </c>
      <c r="AS178" s="14">
        <v>0.54119786693028238</v>
      </c>
    </row>
    <row r="179" spans="1:45" ht="16">
      <c r="A179" s="14" t="s">
        <v>1967</v>
      </c>
      <c r="B179" s="14" t="s">
        <v>532</v>
      </c>
      <c r="C179" s="14" t="s">
        <v>1968</v>
      </c>
      <c r="D179" s="14" t="s">
        <v>2</v>
      </c>
      <c r="E179" s="14" t="s">
        <v>1969</v>
      </c>
      <c r="F179" t="s">
        <v>4663</v>
      </c>
      <c r="G179" s="14">
        <v>2330.6849999999999</v>
      </c>
      <c r="H179" s="14">
        <v>2592.5763999999999</v>
      </c>
      <c r="I179" s="14">
        <v>1995.3143</v>
      </c>
      <c r="J179" s="14">
        <v>2528.7629999999999</v>
      </c>
      <c r="K179" s="14">
        <v>1239.8524</v>
      </c>
      <c r="L179" s="14">
        <v>2460.3208</v>
      </c>
      <c r="M179" s="14">
        <v>2105.6343000000002</v>
      </c>
      <c r="N179" s="14">
        <v>2129.1077</v>
      </c>
      <c r="O179" s="14">
        <v>1817.2445</v>
      </c>
      <c r="P179" s="14">
        <v>1645.0364999999999</v>
      </c>
      <c r="Q179" s="14"/>
      <c r="R179" s="14">
        <v>905.37080000000003</v>
      </c>
      <c r="S179" s="14">
        <v>712.78279999999995</v>
      </c>
      <c r="T179" s="14">
        <v>1984.8859</v>
      </c>
      <c r="U179" s="14">
        <v>2031.1531</v>
      </c>
      <c r="V179" s="14">
        <v>2308.9218999999998</v>
      </c>
      <c r="W179" s="14">
        <v>2521.9169999999999</v>
      </c>
      <c r="X179" s="14">
        <v>2279.0322000000001</v>
      </c>
      <c r="Y179" s="14">
        <v>2174.5792999999999</v>
      </c>
      <c r="Z179" s="14">
        <v>2334.1812</v>
      </c>
      <c r="AA179" s="14">
        <v>1861.2556999999999</v>
      </c>
      <c r="AB179" s="14">
        <v>1781.9688000000001</v>
      </c>
      <c r="AC179" s="14">
        <v>1668.1958</v>
      </c>
      <c r="AD179" s="14">
        <v>1816.2986000000001</v>
      </c>
      <c r="AE179" s="14">
        <v>2361.8346750000001</v>
      </c>
      <c r="AF179" s="14">
        <v>1983.7288000000003</v>
      </c>
      <c r="AG179" s="14">
        <v>1455.8839333333333</v>
      </c>
      <c r="AH179" s="14">
        <v>1759.4359249999998</v>
      </c>
      <c r="AI179" s="14">
        <v>2327.4274249999999</v>
      </c>
      <c r="AJ179" s="14">
        <v>1781.929725</v>
      </c>
      <c r="AK179" s="14">
        <v>0.74494457365014333</v>
      </c>
      <c r="AL179" s="14">
        <v>1.1732588774231636</v>
      </c>
      <c r="AM179" s="14">
        <v>1.2239504016780824</v>
      </c>
      <c r="AN179" s="14">
        <v>-0.42479500662097563</v>
      </c>
      <c r="AO179" s="14">
        <v>0.23052137651015264</v>
      </c>
      <c r="AP179" s="14">
        <v>0.29154509667201139</v>
      </c>
      <c r="AQ179" s="14">
        <v>0.16458577662934806</v>
      </c>
      <c r="AR179" s="14">
        <v>0.25139672968433124</v>
      </c>
      <c r="AS179" s="14">
        <v>0.23079070590582135</v>
      </c>
    </row>
    <row r="180" spans="1:45" ht="16">
      <c r="A180" s="14" t="s">
        <v>1158</v>
      </c>
      <c r="B180" s="14" t="s">
        <v>1159</v>
      </c>
      <c r="C180" s="14" t="s">
        <v>1160</v>
      </c>
      <c r="D180" s="14" t="s">
        <v>232</v>
      </c>
      <c r="E180" s="14" t="s">
        <v>1160</v>
      </c>
      <c r="F180" t="s">
        <v>1162</v>
      </c>
      <c r="G180" s="14">
        <v>199.94105999999999</v>
      </c>
      <c r="H180" s="14">
        <v>236.95910000000001</v>
      </c>
      <c r="I180" s="14">
        <v>177.1439</v>
      </c>
      <c r="J180" s="14">
        <v>200.73098999999999</v>
      </c>
      <c r="K180" s="14">
        <v>157.69846000000001</v>
      </c>
      <c r="L180" s="14">
        <v>210.0694</v>
      </c>
      <c r="M180" s="14">
        <v>189.52376000000001</v>
      </c>
      <c r="N180" s="14">
        <v>250.99245999999999</v>
      </c>
      <c r="O180" s="14">
        <v>224.30771999999999</v>
      </c>
      <c r="P180" s="14">
        <v>290.82137999999998</v>
      </c>
      <c r="Q180" s="14"/>
      <c r="R180" s="14">
        <v>161.85968</v>
      </c>
      <c r="S180" s="14">
        <v>127.41914</v>
      </c>
      <c r="T180" s="14">
        <v>256.87362999999999</v>
      </c>
      <c r="U180" s="14">
        <v>205.75002000000001</v>
      </c>
      <c r="V180" s="14">
        <v>423.99119999999999</v>
      </c>
      <c r="W180" s="14">
        <v>258.72109999999998</v>
      </c>
      <c r="X180" s="14">
        <v>283.90807999999998</v>
      </c>
      <c r="Y180" s="14">
        <v>257.58013999999997</v>
      </c>
      <c r="Z180" s="14">
        <v>242.50918999999999</v>
      </c>
      <c r="AA180" s="14">
        <v>307.70526000000001</v>
      </c>
      <c r="AB180" s="14">
        <v>277.99979999999999</v>
      </c>
      <c r="AC180" s="14">
        <v>267.82916</v>
      </c>
      <c r="AD180" s="14">
        <v>242.55279999999999</v>
      </c>
      <c r="AE180" s="14">
        <v>203.69376250000002</v>
      </c>
      <c r="AF180" s="14">
        <v>202.07102000000003</v>
      </c>
      <c r="AG180" s="14">
        <v>225.66292666666666</v>
      </c>
      <c r="AH180" s="14">
        <v>253.50849749999998</v>
      </c>
      <c r="AI180" s="14">
        <v>260.67962749999998</v>
      </c>
      <c r="AJ180" s="14">
        <v>274.02175499999998</v>
      </c>
      <c r="AK180" s="14">
        <v>1.2445569976645698</v>
      </c>
      <c r="AL180" s="14">
        <v>1.2900396479415996</v>
      </c>
      <c r="AM180" s="14">
        <v>1.2142967347257956</v>
      </c>
      <c r="AN180" s="14">
        <v>0.31563230373398798</v>
      </c>
      <c r="AO180" s="14">
        <v>0.36741540596615008</v>
      </c>
      <c r="AP180" s="14">
        <v>0.28012101253799954</v>
      </c>
      <c r="AQ180" s="14">
        <v>0.46566555339538973</v>
      </c>
      <c r="AR180" s="14">
        <v>3.3472881354051721E-2</v>
      </c>
      <c r="AS180" s="14">
        <v>0.22556770801514889</v>
      </c>
    </row>
    <row r="181" spans="1:45" ht="16">
      <c r="A181" s="14" t="s">
        <v>1970</v>
      </c>
      <c r="B181" s="14" t="s">
        <v>1971</v>
      </c>
      <c r="C181" s="14" t="s">
        <v>1972</v>
      </c>
      <c r="D181" s="14" t="s">
        <v>232</v>
      </c>
      <c r="E181" s="14" t="s">
        <v>1973</v>
      </c>
      <c r="F181" t="s">
        <v>4664</v>
      </c>
      <c r="G181" s="14">
        <v>2810.0909999999999</v>
      </c>
      <c r="H181" s="14">
        <v>3127.2046</v>
      </c>
      <c r="I181" s="14">
        <v>2229.6853000000001</v>
      </c>
      <c r="J181" s="14">
        <v>3049.2878000000001</v>
      </c>
      <c r="K181" s="14">
        <v>1600.0646999999999</v>
      </c>
      <c r="L181" s="14">
        <v>2323.8764999999999</v>
      </c>
      <c r="M181" s="14">
        <v>2326.0059000000001</v>
      </c>
      <c r="N181" s="14">
        <v>2718.7860000000001</v>
      </c>
      <c r="O181" s="14">
        <v>2606.886</v>
      </c>
      <c r="P181" s="14">
        <v>2960.5596</v>
      </c>
      <c r="Q181" s="14"/>
      <c r="R181" s="14">
        <v>2166.3092999999999</v>
      </c>
      <c r="S181" s="14">
        <v>2301.6552999999999</v>
      </c>
      <c r="T181" s="14">
        <v>2871.1387</v>
      </c>
      <c r="U181" s="14">
        <v>2871.8285999999998</v>
      </c>
      <c r="V181" s="14">
        <v>3855.4443000000001</v>
      </c>
      <c r="W181" s="14">
        <v>2445.2925</v>
      </c>
      <c r="X181" s="14">
        <v>2606.8804</v>
      </c>
      <c r="Y181" s="14">
        <v>2276.0189999999998</v>
      </c>
      <c r="Z181" s="14">
        <v>1930.3186000000001</v>
      </c>
      <c r="AA181" s="14">
        <v>3381.3874999999998</v>
      </c>
      <c r="AB181" s="14">
        <v>2987.14</v>
      </c>
      <c r="AC181" s="14">
        <v>3057.8942999999999</v>
      </c>
      <c r="AD181" s="14">
        <v>3068.0097999999998</v>
      </c>
      <c r="AE181" s="14">
        <v>2804.0671750000001</v>
      </c>
      <c r="AF181" s="14">
        <v>2242.1832749999999</v>
      </c>
      <c r="AG181" s="14">
        <v>2577.9182999999998</v>
      </c>
      <c r="AH181" s="14">
        <v>2975.016725</v>
      </c>
      <c r="AI181" s="14">
        <v>2314.6276250000001</v>
      </c>
      <c r="AJ181" s="14">
        <v>3123.6079</v>
      </c>
      <c r="AK181" s="14">
        <v>1.060964855451439</v>
      </c>
      <c r="AL181" s="14">
        <v>1.0323097361432241</v>
      </c>
      <c r="AM181" s="14">
        <v>1.2116783918249079</v>
      </c>
      <c r="AN181" s="14">
        <v>8.5376867651657751E-2</v>
      </c>
      <c r="AO181" s="14">
        <v>4.5875904630869858E-2</v>
      </c>
      <c r="AP181" s="14">
        <v>0.27700682414927263</v>
      </c>
      <c r="AQ181" s="14">
        <v>0.66963335877378105</v>
      </c>
      <c r="AR181" s="14">
        <v>0.80074458249300573</v>
      </c>
      <c r="AS181" s="14">
        <v>5.4648974482476222E-2</v>
      </c>
    </row>
    <row r="182" spans="1:45" ht="16">
      <c r="A182" s="14" t="s">
        <v>890</v>
      </c>
      <c r="B182" s="14" t="s">
        <v>891</v>
      </c>
      <c r="C182" s="14" t="s">
        <v>892</v>
      </c>
      <c r="D182" s="14" t="s">
        <v>232</v>
      </c>
      <c r="E182" s="14" t="s">
        <v>892</v>
      </c>
      <c r="F182" t="s">
        <v>894</v>
      </c>
      <c r="G182" s="14">
        <v>3478.0725000000002</v>
      </c>
      <c r="H182" s="14">
        <v>3494.6948000000002</v>
      </c>
      <c r="I182" s="14">
        <v>2911.8398000000002</v>
      </c>
      <c r="J182" s="14">
        <v>3541.1848</v>
      </c>
      <c r="K182" s="14">
        <v>2165.4101999999998</v>
      </c>
      <c r="L182" s="14">
        <v>3260.7824999999998</v>
      </c>
      <c r="M182" s="14">
        <v>2355.34</v>
      </c>
      <c r="N182" s="14">
        <v>2723.3735000000001</v>
      </c>
      <c r="O182" s="14">
        <v>3016.1390000000001</v>
      </c>
      <c r="P182" s="14">
        <v>3270.9281999999998</v>
      </c>
      <c r="Q182" s="14"/>
      <c r="R182" s="14">
        <v>2453.9297000000001</v>
      </c>
      <c r="S182" s="14">
        <v>2626.2817</v>
      </c>
      <c r="T182" s="14">
        <v>2739.9133000000002</v>
      </c>
      <c r="U182" s="14">
        <v>2772.7239</v>
      </c>
      <c r="V182" s="14">
        <v>2841.6707000000001</v>
      </c>
      <c r="W182" s="14">
        <v>3812.52</v>
      </c>
      <c r="X182" s="14">
        <v>3094.3537999999999</v>
      </c>
      <c r="Y182" s="14">
        <v>3353.1806999999999</v>
      </c>
      <c r="Z182" s="14">
        <v>3067.8829999999998</v>
      </c>
      <c r="AA182" s="14">
        <v>3728.1284000000001</v>
      </c>
      <c r="AB182" s="14">
        <v>3390.3674000000001</v>
      </c>
      <c r="AC182" s="14">
        <v>4320.1909999999998</v>
      </c>
      <c r="AD182" s="14">
        <v>2672.0565999999999</v>
      </c>
      <c r="AE182" s="14">
        <v>3356.447975</v>
      </c>
      <c r="AF182" s="14">
        <v>2626.2265499999999</v>
      </c>
      <c r="AG182" s="14">
        <v>2913.6656333333335</v>
      </c>
      <c r="AH182" s="14">
        <v>2745.1473999999998</v>
      </c>
      <c r="AI182" s="14">
        <v>3331.9843749999995</v>
      </c>
      <c r="AJ182" s="14">
        <v>3527.6858499999998</v>
      </c>
      <c r="AK182" s="14">
        <v>0.81787276920328245</v>
      </c>
      <c r="AL182" s="14">
        <v>1.268734555668855</v>
      </c>
      <c r="AM182" s="14">
        <v>1.2107380509424501</v>
      </c>
      <c r="AN182" s="14">
        <v>-0.29005166433151247</v>
      </c>
      <c r="AO182" s="14">
        <v>0.34339026044908993</v>
      </c>
      <c r="AP182" s="14">
        <v>0.27588676471435675</v>
      </c>
      <c r="AQ182" s="14">
        <v>7.6889484564233862E-3</v>
      </c>
      <c r="AR182" s="14">
        <v>5.4785154858039489E-2</v>
      </c>
      <c r="AS182" s="14">
        <v>0.23439883144139168</v>
      </c>
    </row>
    <row r="183" spans="1:45" ht="16">
      <c r="A183" s="14" t="s">
        <v>1149</v>
      </c>
      <c r="B183" s="14" t="s">
        <v>1150</v>
      </c>
      <c r="C183" s="14" t="s">
        <v>1974</v>
      </c>
      <c r="D183" s="14" t="s">
        <v>2</v>
      </c>
      <c r="E183" s="14" t="s">
        <v>1152</v>
      </c>
      <c r="F183" t="s">
        <v>1153</v>
      </c>
      <c r="G183" s="14">
        <v>839.87194999999997</v>
      </c>
      <c r="H183" s="14">
        <v>591.66480000000001</v>
      </c>
      <c r="I183" s="14">
        <v>621.73929999999996</v>
      </c>
      <c r="J183" s="14">
        <v>963.72546</v>
      </c>
      <c r="K183" s="14">
        <v>496.49588</v>
      </c>
      <c r="L183" s="14">
        <v>615.14819999999997</v>
      </c>
      <c r="M183" s="14">
        <v>592.17870000000005</v>
      </c>
      <c r="N183" s="14">
        <v>1572.4206999999999</v>
      </c>
      <c r="O183" s="14">
        <v>766.91060000000004</v>
      </c>
      <c r="P183" s="14">
        <v>803.71180000000004</v>
      </c>
      <c r="Q183" s="14"/>
      <c r="R183" s="14">
        <v>541.91880000000003</v>
      </c>
      <c r="S183" s="14">
        <v>887.83594000000005</v>
      </c>
      <c r="T183" s="14">
        <v>1190.5476000000001</v>
      </c>
      <c r="U183" s="14">
        <v>1285.7501999999999</v>
      </c>
      <c r="V183" s="14">
        <v>1049.2659000000001</v>
      </c>
      <c r="W183" s="14">
        <v>1749.3624</v>
      </c>
      <c r="X183" s="14">
        <v>704.78290000000004</v>
      </c>
      <c r="Y183" s="14">
        <v>665.80179999999996</v>
      </c>
      <c r="Z183" s="14">
        <v>593.99189999999999</v>
      </c>
      <c r="AA183" s="14">
        <v>773.52869999999996</v>
      </c>
      <c r="AB183" s="14">
        <v>453.1379</v>
      </c>
      <c r="AC183" s="14">
        <v>1524.7455</v>
      </c>
      <c r="AD183" s="14">
        <v>656.56084999999996</v>
      </c>
      <c r="AE183" s="14">
        <v>754.25037750000001</v>
      </c>
      <c r="AF183" s="14">
        <v>819.06087000000002</v>
      </c>
      <c r="AG183" s="14">
        <v>704.18040000000008</v>
      </c>
      <c r="AH183" s="14">
        <v>1103.3499100000001</v>
      </c>
      <c r="AI183" s="14">
        <v>928.48475000000008</v>
      </c>
      <c r="AJ183" s="14">
        <v>851.99323749999996</v>
      </c>
      <c r="AK183" s="14">
        <v>1.4628430331809812</v>
      </c>
      <c r="AL183" s="14">
        <v>1.1335967618621556</v>
      </c>
      <c r="AM183" s="14">
        <v>1.2099076280737151</v>
      </c>
      <c r="AN183" s="14">
        <v>0.54877497289364974</v>
      </c>
      <c r="AO183" s="14">
        <v>0.18090754229227937</v>
      </c>
      <c r="AP183" s="14">
        <v>0.27489690732882588</v>
      </c>
      <c r="AQ183" s="14">
        <v>3.0829190721206788E-2</v>
      </c>
      <c r="AR183" s="14">
        <v>0.7791203156126878</v>
      </c>
      <c r="AS183" s="14">
        <v>0.6261357258809872</v>
      </c>
    </row>
    <row r="184" spans="1:45" ht="16">
      <c r="A184" s="14" t="s">
        <v>510</v>
      </c>
      <c r="B184" s="14" t="s">
        <v>498</v>
      </c>
      <c r="C184" s="14" t="s">
        <v>1975</v>
      </c>
      <c r="D184" s="14" t="s">
        <v>232</v>
      </c>
      <c r="E184" s="14" t="s">
        <v>512</v>
      </c>
      <c r="F184" t="s">
        <v>513</v>
      </c>
      <c r="G184" s="14">
        <v>20128.482</v>
      </c>
      <c r="H184" s="14">
        <v>29823.363000000001</v>
      </c>
      <c r="I184" s="14">
        <v>22664.555</v>
      </c>
      <c r="J184" s="14">
        <v>17031.71</v>
      </c>
      <c r="K184" s="14">
        <v>17564.990000000002</v>
      </c>
      <c r="L184" s="14">
        <v>19860.853999999999</v>
      </c>
      <c r="M184" s="14">
        <v>17853.947</v>
      </c>
      <c r="N184" s="14">
        <v>20391.79</v>
      </c>
      <c r="O184" s="14">
        <v>24007.116999999998</v>
      </c>
      <c r="P184" s="14">
        <v>24049.599999999999</v>
      </c>
      <c r="Q184" s="14"/>
      <c r="R184" s="14">
        <v>16216.884</v>
      </c>
      <c r="S184" s="14">
        <v>21665.963</v>
      </c>
      <c r="T184" s="14">
        <v>18757.328000000001</v>
      </c>
      <c r="U184" s="14">
        <v>20587.588</v>
      </c>
      <c r="V184" s="14">
        <v>25584.726999999999</v>
      </c>
      <c r="W184" s="14">
        <v>28633.543000000001</v>
      </c>
      <c r="X184" s="14">
        <v>28835.504000000001</v>
      </c>
      <c r="Y184" s="14">
        <v>24425.613000000001</v>
      </c>
      <c r="Z184" s="14">
        <v>22680.467000000001</v>
      </c>
      <c r="AA184" s="14">
        <v>27042.305</v>
      </c>
      <c r="AB184" s="14">
        <v>23665.476999999999</v>
      </c>
      <c r="AC184" s="14">
        <v>26216.782999999999</v>
      </c>
      <c r="AD184" s="14">
        <v>26723.752</v>
      </c>
      <c r="AE184" s="14">
        <v>22412.027499999997</v>
      </c>
      <c r="AF184" s="14">
        <v>18917.895250000001</v>
      </c>
      <c r="AG184" s="14">
        <v>21424.533666666666</v>
      </c>
      <c r="AH184" s="14">
        <v>21648.9015</v>
      </c>
      <c r="AI184" s="14">
        <v>26143.781750000002</v>
      </c>
      <c r="AJ184" s="14">
        <v>25912.079250000003</v>
      </c>
      <c r="AK184" s="14">
        <v>0.96595015778916049</v>
      </c>
      <c r="AL184" s="14">
        <v>1.3819603821942084</v>
      </c>
      <c r="AM184" s="14">
        <v>1.2094582618764429</v>
      </c>
      <c r="AN184" s="14">
        <v>-4.9979345749239575E-2</v>
      </c>
      <c r="AO184" s="14">
        <v>0.46671625738231198</v>
      </c>
      <c r="AP184" s="14">
        <v>0.27436098310628826</v>
      </c>
      <c r="AQ184" s="14">
        <v>0.81281241908699919</v>
      </c>
      <c r="AR184" s="14">
        <v>5.2812215455531756E-3</v>
      </c>
      <c r="AS184" s="14">
        <v>0.11569093261053696</v>
      </c>
    </row>
    <row r="185" spans="1:45" ht="16">
      <c r="A185" s="14" t="s">
        <v>1976</v>
      </c>
      <c r="B185" s="14" t="s">
        <v>1228</v>
      </c>
      <c r="C185" s="14" t="s">
        <v>1977</v>
      </c>
      <c r="D185" s="14" t="s">
        <v>232</v>
      </c>
      <c r="E185" s="14" t="s">
        <v>1978</v>
      </c>
      <c r="F185" t="s">
        <v>4665</v>
      </c>
      <c r="G185" s="14">
        <v>4385.7016999999996</v>
      </c>
      <c r="H185" s="14">
        <v>2658.8728000000001</v>
      </c>
      <c r="I185" s="14">
        <v>3992.2411999999999</v>
      </c>
      <c r="J185" s="14">
        <v>4038.9810000000002</v>
      </c>
      <c r="K185" s="14">
        <v>1941.0259000000001</v>
      </c>
      <c r="L185" s="14">
        <v>3091.0259999999998</v>
      </c>
      <c r="M185" s="14">
        <v>4399.5522000000001</v>
      </c>
      <c r="N185" s="14">
        <v>4008.4521</v>
      </c>
      <c r="O185" s="14">
        <v>2983.9292</v>
      </c>
      <c r="P185" s="14">
        <v>3535.6273999999999</v>
      </c>
      <c r="Q185" s="14"/>
      <c r="R185" s="14">
        <v>2565.7939999999999</v>
      </c>
      <c r="S185" s="14">
        <v>1128.4547</v>
      </c>
      <c r="T185" s="14">
        <v>2758.3267000000001</v>
      </c>
      <c r="U185" s="14">
        <v>2536.2314000000001</v>
      </c>
      <c r="V185" s="14">
        <v>3664.7755999999999</v>
      </c>
      <c r="W185" s="14">
        <v>3685.9753000000001</v>
      </c>
      <c r="X185" s="14">
        <v>4179.9966000000004</v>
      </c>
      <c r="Y185" s="14">
        <v>3215.97</v>
      </c>
      <c r="Z185" s="14">
        <v>857.33483999999999</v>
      </c>
      <c r="AA185" s="14">
        <v>4248.8954999999996</v>
      </c>
      <c r="AB185" s="14">
        <v>2977.2750999999998</v>
      </c>
      <c r="AC185" s="14">
        <v>3083.1718999999998</v>
      </c>
      <c r="AD185" s="14">
        <v>4333.1369999999997</v>
      </c>
      <c r="AE185" s="14">
        <v>3768.9491749999997</v>
      </c>
      <c r="AF185" s="14">
        <v>3360.0140500000002</v>
      </c>
      <c r="AG185" s="14">
        <v>3028.4501999999998</v>
      </c>
      <c r="AH185" s="14">
        <v>2521.9471000000003</v>
      </c>
      <c r="AI185" s="14">
        <v>2984.8191849999998</v>
      </c>
      <c r="AJ185" s="14">
        <v>3660.6198749999994</v>
      </c>
      <c r="AK185" s="14">
        <v>0.6691379965345382</v>
      </c>
      <c r="AL185" s="14">
        <v>0.88833532853828379</v>
      </c>
      <c r="AM185" s="14">
        <v>1.2087436257000361</v>
      </c>
      <c r="AN185" s="14">
        <v>-0.57962432589544099</v>
      </c>
      <c r="AO185" s="14">
        <v>-0.17082372743382881</v>
      </c>
      <c r="AP185" s="14">
        <v>0.27350828168127267</v>
      </c>
      <c r="AQ185" s="14">
        <v>0.10265470623645533</v>
      </c>
      <c r="AR185" s="14">
        <v>0.69657444976112015</v>
      </c>
      <c r="AS185" s="14">
        <v>0.25484796504862189</v>
      </c>
    </row>
    <row r="186" spans="1:45" ht="16">
      <c r="A186" s="14" t="s">
        <v>1979</v>
      </c>
      <c r="B186" s="14" t="s">
        <v>1129</v>
      </c>
      <c r="C186" s="14" t="s">
        <v>1980</v>
      </c>
      <c r="D186" s="14" t="s">
        <v>232</v>
      </c>
      <c r="E186" s="14" t="s">
        <v>1981</v>
      </c>
      <c r="F186" t="s">
        <v>4666</v>
      </c>
      <c r="G186" s="14">
        <v>4380.5502999999999</v>
      </c>
      <c r="H186" s="14">
        <v>3895.4607000000001</v>
      </c>
      <c r="I186" s="14">
        <v>4542.8666999999996</v>
      </c>
      <c r="J186" s="14">
        <v>5311.4477999999999</v>
      </c>
      <c r="K186" s="14">
        <v>3867.0565999999999</v>
      </c>
      <c r="L186" s="14">
        <v>4447.1787000000004</v>
      </c>
      <c r="M186" s="14">
        <v>3943.4090000000001</v>
      </c>
      <c r="N186" s="14">
        <v>5944.7304999999997</v>
      </c>
      <c r="O186" s="14">
        <v>5403.3710000000001</v>
      </c>
      <c r="P186" s="14">
        <v>5543.0569999999998</v>
      </c>
      <c r="Q186" s="14"/>
      <c r="R186" s="14">
        <v>4200.4795000000004</v>
      </c>
      <c r="S186" s="14">
        <v>4714.3467000000001</v>
      </c>
      <c r="T186" s="14">
        <v>5236.3059999999996</v>
      </c>
      <c r="U186" s="14">
        <v>5061.2407000000003</v>
      </c>
      <c r="V186" s="14">
        <v>4008.8757000000001</v>
      </c>
      <c r="W186" s="14">
        <v>6011.2025999999996</v>
      </c>
      <c r="X186" s="14">
        <v>5887.1719999999996</v>
      </c>
      <c r="Y186" s="14">
        <v>5675.808</v>
      </c>
      <c r="Z186" s="14">
        <v>4226.0259999999998</v>
      </c>
      <c r="AA186" s="14">
        <v>6571.6660000000002</v>
      </c>
      <c r="AB186" s="14">
        <v>6215.24</v>
      </c>
      <c r="AC186" s="14">
        <v>5521.2245999999996</v>
      </c>
      <c r="AD186" s="14">
        <v>6091.4106000000002</v>
      </c>
      <c r="AE186" s="14">
        <v>4532.5813749999998</v>
      </c>
      <c r="AF186" s="14">
        <v>4550.5936999999994</v>
      </c>
      <c r="AG186" s="14">
        <v>5048.9691666666668</v>
      </c>
      <c r="AH186" s="14">
        <v>4755.1922749999994</v>
      </c>
      <c r="AI186" s="14">
        <v>5450.0521499999995</v>
      </c>
      <c r="AJ186" s="14">
        <v>6099.885299999999</v>
      </c>
      <c r="AK186" s="14">
        <v>1.0491134921984715</v>
      </c>
      <c r="AL186" s="14">
        <v>1.197657384793549</v>
      </c>
      <c r="AM186" s="14">
        <v>1.2081446922416339</v>
      </c>
      <c r="AN186" s="14">
        <v>6.9170755870622838E-2</v>
      </c>
      <c r="AO186" s="14">
        <v>0.26021525374148691</v>
      </c>
      <c r="AP186" s="14">
        <v>0.2727932479401331</v>
      </c>
      <c r="AQ186" s="14">
        <v>0.59793842394151109</v>
      </c>
      <c r="AR186" s="14">
        <v>0.20667354580215644</v>
      </c>
      <c r="AS186" s="14">
        <v>6.2565362907106084E-2</v>
      </c>
    </row>
    <row r="187" spans="1:45" ht="16">
      <c r="A187" s="14" t="s">
        <v>1982</v>
      </c>
      <c r="B187" s="14" t="s">
        <v>1983</v>
      </c>
      <c r="C187" s="14" t="s">
        <v>1984</v>
      </c>
      <c r="D187" s="14" t="s">
        <v>2</v>
      </c>
      <c r="E187" s="14" t="s">
        <v>1985</v>
      </c>
      <c r="F187" t="s">
        <v>4667</v>
      </c>
      <c r="G187" s="14">
        <v>395.1069</v>
      </c>
      <c r="H187" s="14">
        <v>389.9126</v>
      </c>
      <c r="I187" s="14">
        <v>393.55126999999999</v>
      </c>
      <c r="J187" s="14">
        <v>441.56950000000001</v>
      </c>
      <c r="K187" s="14">
        <v>329.947</v>
      </c>
      <c r="L187" s="14">
        <v>422.68347</v>
      </c>
      <c r="M187" s="14">
        <v>284.42126000000002</v>
      </c>
      <c r="N187" s="14">
        <v>403.59912000000003</v>
      </c>
      <c r="O187" s="14">
        <v>314.44130000000001</v>
      </c>
      <c r="P187" s="14">
        <v>378.09012000000001</v>
      </c>
      <c r="Q187" s="14"/>
      <c r="R187" s="14">
        <v>277.97955000000002</v>
      </c>
      <c r="S187" s="14">
        <v>514.85199999999998</v>
      </c>
      <c r="T187" s="14"/>
      <c r="U187" s="14">
        <v>442.6551</v>
      </c>
      <c r="V187" s="14">
        <v>647.89575000000002</v>
      </c>
      <c r="W187" s="14">
        <v>665.69349999999997</v>
      </c>
      <c r="X187" s="14">
        <v>584.14160000000004</v>
      </c>
      <c r="Y187" s="14">
        <v>408.05270000000002</v>
      </c>
      <c r="Z187" s="14">
        <v>319.86149999999998</v>
      </c>
      <c r="AA187" s="14">
        <v>446.60718000000003</v>
      </c>
      <c r="AB187" s="14">
        <v>385.73978</v>
      </c>
      <c r="AC187" s="14">
        <v>407.46237000000002</v>
      </c>
      <c r="AD187" s="14">
        <v>323.54665999999997</v>
      </c>
      <c r="AE187" s="14">
        <v>405.03506750000003</v>
      </c>
      <c r="AF187" s="14">
        <v>360.16271250000005</v>
      </c>
      <c r="AG187" s="14">
        <v>323.5036566666667</v>
      </c>
      <c r="AH187" s="14">
        <v>535.13428333333331</v>
      </c>
      <c r="AI187" s="14">
        <v>494.43732499999999</v>
      </c>
      <c r="AJ187" s="14">
        <v>390.8389975</v>
      </c>
      <c r="AK187" s="14">
        <v>1.3212048197118964</v>
      </c>
      <c r="AL187" s="14">
        <v>1.3728165294179362</v>
      </c>
      <c r="AM187" s="14">
        <v>1.2081439867701855</v>
      </c>
      <c r="AN187" s="14">
        <v>0.40185413764991817</v>
      </c>
      <c r="AO187" s="14">
        <v>0.45713882884587143</v>
      </c>
      <c r="AP187" s="14">
        <v>0.27279240550754719</v>
      </c>
      <c r="AQ187" s="14">
        <v>5.5425182311967885E-2</v>
      </c>
      <c r="AR187" s="14">
        <v>0.16743766906464433</v>
      </c>
      <c r="AS187" s="14">
        <v>0.14530155772503953</v>
      </c>
    </row>
    <row r="188" spans="1:45" ht="16">
      <c r="A188" s="14" t="s">
        <v>1097</v>
      </c>
      <c r="B188" s="14" t="s">
        <v>1098</v>
      </c>
      <c r="C188" s="14" t="s">
        <v>1986</v>
      </c>
      <c r="D188" s="14" t="s">
        <v>420</v>
      </c>
      <c r="E188" s="14" t="s">
        <v>1100</v>
      </c>
      <c r="F188" t="s">
        <v>1101</v>
      </c>
      <c r="G188" s="14">
        <v>1187.6859999999999</v>
      </c>
      <c r="H188" s="14">
        <v>1871.0572999999999</v>
      </c>
      <c r="I188" s="14">
        <v>1063.2068999999999</v>
      </c>
      <c r="J188" s="14">
        <v>1648.2256</v>
      </c>
      <c r="K188" s="14">
        <v>780.74699999999996</v>
      </c>
      <c r="L188" s="14">
        <v>1251.9531999999999</v>
      </c>
      <c r="M188" s="14">
        <v>925.99869999999999</v>
      </c>
      <c r="N188" s="14">
        <v>1605.1935000000001</v>
      </c>
      <c r="O188" s="14">
        <v>1646.9744000000001</v>
      </c>
      <c r="P188" s="14">
        <v>1637.8644999999999</v>
      </c>
      <c r="Q188" s="14"/>
      <c r="R188" s="14">
        <v>1015.7966300000001</v>
      </c>
      <c r="S188" s="14">
        <v>859.96339999999998</v>
      </c>
      <c r="T188" s="14">
        <v>1255.8713</v>
      </c>
      <c r="U188" s="14">
        <v>1696.2782999999999</v>
      </c>
      <c r="V188" s="14">
        <v>1886.8304000000001</v>
      </c>
      <c r="W188" s="14">
        <v>1670.7655999999999</v>
      </c>
      <c r="X188" s="14">
        <v>1810.2976000000001</v>
      </c>
      <c r="Y188" s="14">
        <v>1686.5315000000001</v>
      </c>
      <c r="Z188" s="14">
        <v>1408.5713000000001</v>
      </c>
      <c r="AA188" s="14">
        <v>1976.9752000000001</v>
      </c>
      <c r="AB188" s="14">
        <v>1681.9086</v>
      </c>
      <c r="AC188" s="14">
        <v>1676.8369</v>
      </c>
      <c r="AD188" s="14">
        <v>1591.8997999999999</v>
      </c>
      <c r="AE188" s="14">
        <v>1442.54395</v>
      </c>
      <c r="AF188" s="14">
        <v>1140.9730999999999</v>
      </c>
      <c r="AG188" s="14">
        <v>1433.5451766666665</v>
      </c>
      <c r="AH188" s="14">
        <v>1424.73585</v>
      </c>
      <c r="AI188" s="14">
        <v>1644.0414999999998</v>
      </c>
      <c r="AJ188" s="14">
        <v>1731.905125</v>
      </c>
      <c r="AK188" s="14">
        <v>0.9876550728315765</v>
      </c>
      <c r="AL188" s="14">
        <v>1.4409117094872788</v>
      </c>
      <c r="AM188" s="14">
        <v>1.2081273427511308</v>
      </c>
      <c r="AN188" s="14">
        <v>-1.7920809757663619E-2</v>
      </c>
      <c r="AO188" s="14">
        <v>0.52698193843617758</v>
      </c>
      <c r="AP188" s="14">
        <v>0.27277253005444074</v>
      </c>
      <c r="AQ188" s="14">
        <v>0.95437136104950382</v>
      </c>
      <c r="AR188" s="14">
        <v>4.7094190184961145E-2</v>
      </c>
      <c r="AS188" s="14">
        <v>0.19821871570959435</v>
      </c>
    </row>
    <row r="189" spans="1:45" ht="16">
      <c r="A189" s="14" t="s">
        <v>1987</v>
      </c>
      <c r="B189" s="14" t="s">
        <v>1988</v>
      </c>
      <c r="C189" s="14" t="s">
        <v>1989</v>
      </c>
      <c r="D189" s="14" t="s">
        <v>1881</v>
      </c>
      <c r="E189" s="14" t="s">
        <v>1989</v>
      </c>
      <c r="F189" t="s">
        <v>4668</v>
      </c>
      <c r="G189" s="14">
        <v>561.43176000000005</v>
      </c>
      <c r="H189" s="14">
        <v>858.49130000000002</v>
      </c>
      <c r="I189" s="14">
        <v>573.41785000000004</v>
      </c>
      <c r="J189" s="14">
        <v>615.20325000000003</v>
      </c>
      <c r="K189" s="14">
        <v>137.32723999999999</v>
      </c>
      <c r="L189" s="14">
        <v>677.53723000000002</v>
      </c>
      <c r="M189" s="14">
        <v>514.33050000000003</v>
      </c>
      <c r="N189" s="14">
        <v>1048.6157000000001</v>
      </c>
      <c r="O189" s="14">
        <v>703.5299</v>
      </c>
      <c r="P189" s="14">
        <v>633.2396</v>
      </c>
      <c r="Q189" s="14"/>
      <c r="R189" s="14">
        <v>562.85693000000003</v>
      </c>
      <c r="S189" s="14">
        <v>82.599074999999999</v>
      </c>
      <c r="T189" s="14">
        <v>355.03937000000002</v>
      </c>
      <c r="U189" s="14">
        <v>909.26689999999996</v>
      </c>
      <c r="V189" s="14">
        <v>635.05700000000002</v>
      </c>
      <c r="W189" s="14">
        <v>900.57416000000001</v>
      </c>
      <c r="X189" s="14">
        <v>1012.55725</v>
      </c>
      <c r="Y189" s="14">
        <v>679.55380000000002</v>
      </c>
      <c r="Z189" s="14">
        <v>489.08533</v>
      </c>
      <c r="AA189" s="14">
        <v>931.95169999999996</v>
      </c>
      <c r="AB189" s="14">
        <v>757.60064999999997</v>
      </c>
      <c r="AC189" s="14">
        <v>702.9271</v>
      </c>
      <c r="AD189" s="14">
        <v>666.79669999999999</v>
      </c>
      <c r="AE189" s="14">
        <v>652.13604000000009</v>
      </c>
      <c r="AF189" s="14">
        <v>594.45266749999996</v>
      </c>
      <c r="AG189" s="14">
        <v>633.20880999999997</v>
      </c>
      <c r="AH189" s="14">
        <v>495.49058625000004</v>
      </c>
      <c r="AI189" s="14">
        <v>770.442635</v>
      </c>
      <c r="AJ189" s="14">
        <v>764.81903749999992</v>
      </c>
      <c r="AK189" s="14">
        <v>0.75979635514393584</v>
      </c>
      <c r="AL189" s="14">
        <v>1.2960537938876353</v>
      </c>
      <c r="AM189" s="14">
        <v>1.2078464882698015</v>
      </c>
      <c r="AN189" s="14">
        <v>-0.39631530369040385</v>
      </c>
      <c r="AO189" s="14">
        <v>0.37412559983079424</v>
      </c>
      <c r="AP189" s="14">
        <v>0.2724371064136315</v>
      </c>
      <c r="AQ189" s="14">
        <v>0.4442303929914222</v>
      </c>
      <c r="AR189" s="14">
        <v>0.4581588207833498</v>
      </c>
      <c r="AS189" s="14">
        <v>0.14970379689580945</v>
      </c>
    </row>
    <row r="190" spans="1:45" ht="16">
      <c r="A190" s="14" t="s">
        <v>1990</v>
      </c>
      <c r="B190" s="14" t="s">
        <v>1991</v>
      </c>
      <c r="C190" s="14" t="s">
        <v>1992</v>
      </c>
      <c r="D190" s="14" t="s">
        <v>89</v>
      </c>
      <c r="E190" s="14" t="s">
        <v>1993</v>
      </c>
      <c r="F190" t="s">
        <v>4669</v>
      </c>
      <c r="G190" s="14">
        <v>821.62969999999996</v>
      </c>
      <c r="H190" s="14">
        <v>657.65689999999995</v>
      </c>
      <c r="I190" s="14">
        <v>510.67394999999999</v>
      </c>
      <c r="J190" s="14">
        <v>741.69542999999999</v>
      </c>
      <c r="K190" s="14">
        <v>724.55975000000001</v>
      </c>
      <c r="L190" s="14">
        <v>686.40880000000004</v>
      </c>
      <c r="M190" s="14">
        <v>509.65195</v>
      </c>
      <c r="N190" s="14">
        <v>1073.9931999999999</v>
      </c>
      <c r="O190" s="14">
        <v>610.15295000000003</v>
      </c>
      <c r="P190" s="14">
        <v>730.36120000000005</v>
      </c>
      <c r="Q190" s="14"/>
      <c r="R190" s="14">
        <v>336.13144</v>
      </c>
      <c r="S190" s="14"/>
      <c r="T190" s="14">
        <v>601.79474000000005</v>
      </c>
      <c r="U190" s="14">
        <v>658.73289999999997</v>
      </c>
      <c r="V190" s="14">
        <v>733.11066000000005</v>
      </c>
      <c r="W190" s="14">
        <v>846.44884999999999</v>
      </c>
      <c r="X190" s="14">
        <v>578.30646000000002</v>
      </c>
      <c r="Y190" s="14">
        <v>579.64549999999997</v>
      </c>
      <c r="Z190" s="14">
        <v>434.9477</v>
      </c>
      <c r="AA190" s="14">
        <v>764.22595000000001</v>
      </c>
      <c r="AB190" s="14">
        <v>562.0616</v>
      </c>
      <c r="AC190" s="14">
        <v>756.28210000000001</v>
      </c>
      <c r="AD190" s="14">
        <v>615.9674</v>
      </c>
      <c r="AE190" s="14">
        <v>682.91399499999989</v>
      </c>
      <c r="AF190" s="14">
        <v>748.65342499999997</v>
      </c>
      <c r="AG190" s="14">
        <v>558.8818633333334</v>
      </c>
      <c r="AH190" s="14">
        <v>664.54610000000002</v>
      </c>
      <c r="AI190" s="14">
        <v>609.83712750000007</v>
      </c>
      <c r="AJ190" s="14">
        <v>674.63426249999998</v>
      </c>
      <c r="AK190" s="14">
        <v>0.9731036482859019</v>
      </c>
      <c r="AL190" s="14">
        <v>0.81457869173576558</v>
      </c>
      <c r="AM190" s="14">
        <v>1.2071142521539091</v>
      </c>
      <c r="AN190" s="14">
        <v>-3.9334615775960174E-2</v>
      </c>
      <c r="AO190" s="14">
        <v>-0.29587401898111065</v>
      </c>
      <c r="AP190" s="14">
        <v>0.27156223219489317</v>
      </c>
      <c r="AQ190" s="14">
        <v>0.83712630943917166</v>
      </c>
      <c r="AR190" s="14">
        <v>0.37851271094235506</v>
      </c>
      <c r="AS190" s="14">
        <v>0.35860509747335079</v>
      </c>
    </row>
    <row r="191" spans="1:45" ht="16">
      <c r="A191" s="14" t="s">
        <v>184</v>
      </c>
      <c r="B191" s="14" t="s">
        <v>185</v>
      </c>
      <c r="C191" s="14" t="s">
        <v>186</v>
      </c>
      <c r="D191" s="14" t="s">
        <v>188</v>
      </c>
      <c r="E191" s="14" t="s">
        <v>186</v>
      </c>
      <c r="F191" t="s">
        <v>189</v>
      </c>
      <c r="G191" s="14">
        <v>6032.9120000000003</v>
      </c>
      <c r="H191" s="14">
        <v>5528.3505999999998</v>
      </c>
      <c r="I191" s="14">
        <v>5164.1616000000004</v>
      </c>
      <c r="J191" s="14">
        <v>5025.9174999999996</v>
      </c>
      <c r="K191" s="14">
        <v>4510.4032999999999</v>
      </c>
      <c r="L191" s="14">
        <v>5784.1610000000001</v>
      </c>
      <c r="M191" s="14">
        <v>4412.9849999999997</v>
      </c>
      <c r="N191" s="14">
        <v>5708.2060000000001</v>
      </c>
      <c r="O191" s="14">
        <v>5065.4594999999999</v>
      </c>
      <c r="P191" s="14">
        <v>5223.9889999999996</v>
      </c>
      <c r="Q191" s="14"/>
      <c r="R191" s="14">
        <v>4449.6130000000003</v>
      </c>
      <c r="S191" s="14">
        <v>4189.3370000000004</v>
      </c>
      <c r="T191" s="14">
        <v>5611.7790000000005</v>
      </c>
      <c r="U191" s="14">
        <v>5960.1016</v>
      </c>
      <c r="V191" s="14">
        <v>6339.8339999999998</v>
      </c>
      <c r="W191" s="14">
        <v>6299.6760000000004</v>
      </c>
      <c r="X191" s="14">
        <v>5726.3374000000003</v>
      </c>
      <c r="Y191" s="14">
        <v>6458.2046</v>
      </c>
      <c r="Z191" s="14">
        <v>6193.8877000000002</v>
      </c>
      <c r="AA191" s="14">
        <v>6306.2803000000004</v>
      </c>
      <c r="AB191" s="14">
        <v>5986.201</v>
      </c>
      <c r="AC191" s="14">
        <v>5873.9629999999997</v>
      </c>
      <c r="AD191" s="14">
        <v>5553.5576000000001</v>
      </c>
      <c r="AE191" s="14">
        <v>5437.8354250000002</v>
      </c>
      <c r="AF191" s="14">
        <v>5103.9388249999993</v>
      </c>
      <c r="AG191" s="14">
        <v>4913.0204999999996</v>
      </c>
      <c r="AH191" s="14">
        <v>5525.2629000000006</v>
      </c>
      <c r="AI191" s="14">
        <v>6169.526425</v>
      </c>
      <c r="AJ191" s="14">
        <v>5930.0004749999998</v>
      </c>
      <c r="AK191" s="14">
        <v>1.0160776243058147</v>
      </c>
      <c r="AL191" s="14">
        <v>1.2087775023439864</v>
      </c>
      <c r="AM191" s="14">
        <v>1.2069968922376775</v>
      </c>
      <c r="AN191" s="14">
        <v>2.3010622506943888E-2</v>
      </c>
      <c r="AO191" s="14">
        <v>0.27354871455746582</v>
      </c>
      <c r="AP191" s="14">
        <v>0.27142196146239339</v>
      </c>
      <c r="AQ191" s="14">
        <v>0.87213931235147046</v>
      </c>
      <c r="AR191" s="14">
        <v>3.8533631784861105E-2</v>
      </c>
      <c r="AS191" s="14">
        <v>1.3045247104648812E-2</v>
      </c>
    </row>
    <row r="192" spans="1:45" ht="16">
      <c r="A192" s="14" t="s">
        <v>1994</v>
      </c>
      <c r="B192" s="14" t="s">
        <v>1067</v>
      </c>
      <c r="C192" s="14" t="s">
        <v>1995</v>
      </c>
      <c r="D192" s="14" t="s">
        <v>899</v>
      </c>
      <c r="E192" s="14" t="s">
        <v>1995</v>
      </c>
      <c r="F192" t="s">
        <v>4670</v>
      </c>
      <c r="G192" s="14">
        <v>941.95519999999999</v>
      </c>
      <c r="H192" s="14">
        <v>1775.4595999999999</v>
      </c>
      <c r="I192" s="14">
        <v>580.31493999999998</v>
      </c>
      <c r="J192" s="14">
        <v>1263.7932000000001</v>
      </c>
      <c r="K192" s="14">
        <v>798.63306</v>
      </c>
      <c r="L192" s="14">
        <v>1444.2175</v>
      </c>
      <c r="M192" s="14">
        <v>1042.3541</v>
      </c>
      <c r="N192" s="14">
        <v>1607.7745</v>
      </c>
      <c r="O192" s="14">
        <v>1449.9717000000001</v>
      </c>
      <c r="P192" s="14">
        <v>1828.8994</v>
      </c>
      <c r="Q192" s="14"/>
      <c r="R192" s="14">
        <v>897.88040000000001</v>
      </c>
      <c r="S192" s="14">
        <v>557.7953</v>
      </c>
      <c r="T192" s="14">
        <v>1552.6974</v>
      </c>
      <c r="U192" s="14">
        <v>1418.9940999999999</v>
      </c>
      <c r="V192" s="14">
        <v>1645.1614999999999</v>
      </c>
      <c r="W192" s="14">
        <v>2195.2534000000001</v>
      </c>
      <c r="X192" s="14">
        <v>1707.145</v>
      </c>
      <c r="Y192" s="14">
        <v>1420.8901000000001</v>
      </c>
      <c r="Z192" s="14">
        <v>1180.0127</v>
      </c>
      <c r="AA192" s="14">
        <v>2317.6165000000001</v>
      </c>
      <c r="AB192" s="14">
        <v>1699.213</v>
      </c>
      <c r="AC192" s="14">
        <v>1354.0798</v>
      </c>
      <c r="AD192" s="14">
        <v>1347.2141999999999</v>
      </c>
      <c r="AE192" s="14">
        <v>1140.380735</v>
      </c>
      <c r="AF192" s="14">
        <v>1223.24479</v>
      </c>
      <c r="AG192" s="14">
        <v>1392.2505000000001</v>
      </c>
      <c r="AH192" s="14">
        <v>1293.662075</v>
      </c>
      <c r="AI192" s="14">
        <v>1625.8253000000002</v>
      </c>
      <c r="AJ192" s="14">
        <v>1679.5308749999999</v>
      </c>
      <c r="AK192" s="14">
        <v>1.1344124249871688</v>
      </c>
      <c r="AL192" s="14">
        <v>1.3291087060342193</v>
      </c>
      <c r="AM192" s="14">
        <v>1.206342446994991</v>
      </c>
      <c r="AN192" s="14">
        <v>0.18194523932018322</v>
      </c>
      <c r="AO192" s="14">
        <v>0.41045910554927434</v>
      </c>
      <c r="AP192" s="14">
        <v>0.27063950628590655</v>
      </c>
      <c r="AQ192" s="14">
        <v>0.68168765226867478</v>
      </c>
      <c r="AR192" s="14">
        <v>0.20883413036343673</v>
      </c>
      <c r="AS192" s="14">
        <v>0.45158749087507843</v>
      </c>
    </row>
    <row r="193" spans="1:45" ht="16">
      <c r="A193" s="14" t="s">
        <v>1996</v>
      </c>
      <c r="B193" s="14" t="s">
        <v>1228</v>
      </c>
      <c r="C193" s="14" t="s">
        <v>1997</v>
      </c>
      <c r="D193" s="14" t="s">
        <v>232</v>
      </c>
      <c r="E193" s="14" t="s">
        <v>1998</v>
      </c>
      <c r="F193" t="s">
        <v>4671</v>
      </c>
      <c r="G193" s="14">
        <v>8904.8160000000007</v>
      </c>
      <c r="H193" s="14">
        <v>11380.143</v>
      </c>
      <c r="I193" s="14">
        <v>7457.9560000000001</v>
      </c>
      <c r="J193" s="14">
        <v>8886.5310000000009</v>
      </c>
      <c r="K193" s="14">
        <v>6526.3114999999998</v>
      </c>
      <c r="L193" s="14">
        <v>9311.6869999999999</v>
      </c>
      <c r="M193" s="14">
        <v>7690.6035000000002</v>
      </c>
      <c r="N193" s="14">
        <v>12570.257</v>
      </c>
      <c r="O193" s="14">
        <v>8346.9840000000004</v>
      </c>
      <c r="P193" s="14">
        <v>11172.538</v>
      </c>
      <c r="Q193" s="14"/>
      <c r="R193" s="14">
        <v>7274.5747000000001</v>
      </c>
      <c r="S193" s="14">
        <v>5548.1080000000002</v>
      </c>
      <c r="T193" s="14">
        <v>8263.1939999999995</v>
      </c>
      <c r="U193" s="14">
        <v>9385.5740000000005</v>
      </c>
      <c r="V193" s="14">
        <v>12153.218999999999</v>
      </c>
      <c r="W193" s="14">
        <v>10956.81</v>
      </c>
      <c r="X193" s="14">
        <v>12337.370999999999</v>
      </c>
      <c r="Y193" s="14">
        <v>11007.084999999999</v>
      </c>
      <c r="Z193" s="14">
        <v>8535.884</v>
      </c>
      <c r="AA193" s="14">
        <v>12961.075000000001</v>
      </c>
      <c r="AB193" s="14">
        <v>10613.574000000001</v>
      </c>
      <c r="AC193" s="14">
        <v>9299.402</v>
      </c>
      <c r="AD193" s="14">
        <v>10047.126</v>
      </c>
      <c r="AE193" s="14">
        <v>9157.3615000000009</v>
      </c>
      <c r="AF193" s="14">
        <v>9024.7147499999992</v>
      </c>
      <c r="AG193" s="14">
        <v>8931.3655666666673</v>
      </c>
      <c r="AH193" s="14">
        <v>8837.5237500000003</v>
      </c>
      <c r="AI193" s="14">
        <v>10709.287499999999</v>
      </c>
      <c r="AJ193" s="14">
        <v>10730.294249999999</v>
      </c>
      <c r="AK193" s="14">
        <v>0.96507315453255826</v>
      </c>
      <c r="AL193" s="14">
        <v>1.1866621601530396</v>
      </c>
      <c r="AM193" s="14">
        <v>1.2014169804052397</v>
      </c>
      <c r="AN193" s="14">
        <v>-5.1289789106461189E-2</v>
      </c>
      <c r="AO193" s="14">
        <v>0.24690926164702812</v>
      </c>
      <c r="AP193" s="14">
        <v>0.26473695966564281</v>
      </c>
      <c r="AQ193" s="14">
        <v>0.8474032615672068</v>
      </c>
      <c r="AR193" s="14">
        <v>0.31393661616025526</v>
      </c>
      <c r="AS193" s="14">
        <v>0.24007768653070879</v>
      </c>
    </row>
    <row r="194" spans="1:45" ht="16">
      <c r="A194" s="14" t="s">
        <v>1999</v>
      </c>
      <c r="B194" s="14" t="s">
        <v>2000</v>
      </c>
      <c r="C194" s="14" t="s">
        <v>2001</v>
      </c>
      <c r="D194" s="14" t="s">
        <v>232</v>
      </c>
      <c r="E194" s="14" t="s">
        <v>2001</v>
      </c>
      <c r="F194" t="s">
        <v>4672</v>
      </c>
      <c r="G194" s="14">
        <v>4282.97</v>
      </c>
      <c r="H194" s="14">
        <v>5110.6059999999998</v>
      </c>
      <c r="I194" s="14">
        <v>3515.7546000000002</v>
      </c>
      <c r="J194" s="14">
        <v>5570.174</v>
      </c>
      <c r="K194" s="14">
        <v>2588.7968999999998</v>
      </c>
      <c r="L194" s="14">
        <v>3014.3843000000002</v>
      </c>
      <c r="M194" s="14">
        <v>3862.0088000000001</v>
      </c>
      <c r="N194" s="14">
        <v>6069.7560000000003</v>
      </c>
      <c r="O194" s="14">
        <v>4680.1885000000002</v>
      </c>
      <c r="P194" s="14">
        <v>2525.3733000000002</v>
      </c>
      <c r="Q194" s="14"/>
      <c r="R194" s="14">
        <v>2286.4969999999998</v>
      </c>
      <c r="S194" s="14">
        <v>6479.4823999999999</v>
      </c>
      <c r="T194" s="14">
        <v>3240.5837000000001</v>
      </c>
      <c r="U194" s="14">
        <v>3522.9018999999998</v>
      </c>
      <c r="V194" s="14">
        <v>4869.7179999999998</v>
      </c>
      <c r="W194" s="14">
        <v>4643.2397000000001</v>
      </c>
      <c r="X194" s="14">
        <v>4455.3680000000004</v>
      </c>
      <c r="Y194" s="14">
        <v>2497.8395999999998</v>
      </c>
      <c r="Z194" s="14">
        <v>3960.3373999999999</v>
      </c>
      <c r="AA194" s="14">
        <v>4022.7235999999998</v>
      </c>
      <c r="AB194" s="14">
        <v>3268.768</v>
      </c>
      <c r="AC194" s="14">
        <v>4076.9839999999999</v>
      </c>
      <c r="AD194" s="14">
        <v>3833.3910000000001</v>
      </c>
      <c r="AE194" s="14">
        <v>4619.8761500000001</v>
      </c>
      <c r="AF194" s="14">
        <v>3883.7365</v>
      </c>
      <c r="AG194" s="14">
        <v>3164.0196000000001</v>
      </c>
      <c r="AH194" s="14">
        <v>4528.1715000000004</v>
      </c>
      <c r="AI194" s="14">
        <v>3889.196175</v>
      </c>
      <c r="AJ194" s="14">
        <v>3800.4666499999998</v>
      </c>
      <c r="AK194" s="14">
        <v>0.98014997653129732</v>
      </c>
      <c r="AL194" s="14">
        <v>1.0014057789450959</v>
      </c>
      <c r="AM194" s="14">
        <v>1.201151424599266</v>
      </c>
      <c r="AN194" s="14">
        <v>-2.8925576431686799E-2</v>
      </c>
      <c r="AO194" s="14">
        <v>2.0266861098745975E-3</v>
      </c>
      <c r="AP194" s="14">
        <v>0.26441803759447968</v>
      </c>
      <c r="AQ194" s="14">
        <v>0.91942783127244665</v>
      </c>
      <c r="AR194" s="14">
        <v>0.99543150726345475</v>
      </c>
      <c r="AS194" s="14">
        <v>0.38796253917858464</v>
      </c>
    </row>
    <row r="195" spans="1:45" ht="16">
      <c r="A195" s="14" t="s">
        <v>2002</v>
      </c>
      <c r="B195" s="14" t="s">
        <v>2003</v>
      </c>
      <c r="C195" s="14" t="s">
        <v>2004</v>
      </c>
      <c r="D195" s="14" t="s">
        <v>232</v>
      </c>
      <c r="E195" s="14" t="s">
        <v>2004</v>
      </c>
      <c r="F195" t="s">
        <v>4673</v>
      </c>
      <c r="G195" s="14">
        <v>4964.5749999999998</v>
      </c>
      <c r="H195" s="14">
        <v>5839.2837</v>
      </c>
      <c r="I195" s="14">
        <v>3831.0214999999998</v>
      </c>
      <c r="J195" s="14">
        <v>4422.5366000000004</v>
      </c>
      <c r="K195" s="14">
        <v>3023.6093999999998</v>
      </c>
      <c r="L195" s="14">
        <v>4739.7543999999998</v>
      </c>
      <c r="M195" s="14">
        <v>3344.7939999999999</v>
      </c>
      <c r="N195" s="14">
        <v>5367.1859999999997</v>
      </c>
      <c r="O195" s="14">
        <v>4349.1606000000002</v>
      </c>
      <c r="P195" s="14">
        <v>4808.4470000000001</v>
      </c>
      <c r="Q195" s="14"/>
      <c r="R195" s="14">
        <v>2912.0626999999999</v>
      </c>
      <c r="S195" s="14">
        <v>3713.8944999999999</v>
      </c>
      <c r="T195" s="14">
        <v>4797.4053000000004</v>
      </c>
      <c r="U195" s="14">
        <v>5092.223</v>
      </c>
      <c r="V195" s="14">
        <v>4916.2730000000001</v>
      </c>
      <c r="W195" s="14">
        <v>5024.8154000000004</v>
      </c>
      <c r="X195" s="14">
        <v>5094.0102999999999</v>
      </c>
      <c r="Y195" s="14">
        <v>4765.1283999999996</v>
      </c>
      <c r="Z195" s="14">
        <v>4575.4979999999996</v>
      </c>
      <c r="AA195" s="14">
        <v>5658.6304</v>
      </c>
      <c r="AB195" s="14">
        <v>4673.8980000000001</v>
      </c>
      <c r="AC195" s="14">
        <v>4113.2084999999997</v>
      </c>
      <c r="AD195" s="14">
        <v>4859.2772999999997</v>
      </c>
      <c r="AE195" s="14">
        <v>4764.3541999999998</v>
      </c>
      <c r="AF195" s="14">
        <v>4118.8359499999997</v>
      </c>
      <c r="AG195" s="14">
        <v>4023.2234333333331</v>
      </c>
      <c r="AH195" s="14">
        <v>4629.94895</v>
      </c>
      <c r="AI195" s="14">
        <v>4864.8630250000006</v>
      </c>
      <c r="AJ195" s="14">
        <v>4826.2535499999994</v>
      </c>
      <c r="AK195" s="14">
        <v>0.97178940852046647</v>
      </c>
      <c r="AL195" s="14">
        <v>1.181125707373706</v>
      </c>
      <c r="AM195" s="14">
        <v>1.199598687463733</v>
      </c>
      <c r="AN195" s="14">
        <v>-4.1284386200704438E-2</v>
      </c>
      <c r="AO195" s="14">
        <v>0.24016251914096312</v>
      </c>
      <c r="AP195" s="14">
        <v>0.26255184880095195</v>
      </c>
      <c r="AQ195" s="14">
        <v>0.80759386984858184</v>
      </c>
      <c r="AR195" s="14">
        <v>0.23931595396361341</v>
      </c>
      <c r="AS195" s="14">
        <v>0.24473088705987076</v>
      </c>
    </row>
    <row r="196" spans="1:45" ht="16">
      <c r="A196" s="14" t="s">
        <v>2005</v>
      </c>
      <c r="B196" s="14" t="s">
        <v>1308</v>
      </c>
      <c r="C196" s="14" t="s">
        <v>2006</v>
      </c>
      <c r="D196" s="14" t="s">
        <v>2</v>
      </c>
      <c r="E196" s="14" t="s">
        <v>2006</v>
      </c>
      <c r="F196" t="s">
        <v>4674</v>
      </c>
      <c r="G196" s="14">
        <v>209.46297999999999</v>
      </c>
      <c r="H196" s="14">
        <v>306.53406000000001</v>
      </c>
      <c r="I196" s="14">
        <v>531.19830000000002</v>
      </c>
      <c r="J196" s="14">
        <v>272.17563000000001</v>
      </c>
      <c r="K196" s="14">
        <v>217.24932999999999</v>
      </c>
      <c r="L196" s="14">
        <v>295.40445</v>
      </c>
      <c r="M196" s="14">
        <v>478.63225999999997</v>
      </c>
      <c r="N196" s="14">
        <v>892.61059999999998</v>
      </c>
      <c r="O196" s="14">
        <v>716.75792999999999</v>
      </c>
      <c r="P196" s="14">
        <v>467.20764000000003</v>
      </c>
      <c r="Q196" s="14"/>
      <c r="R196" s="14">
        <v>170.74100999999999</v>
      </c>
      <c r="S196" s="14">
        <v>138.69843</v>
      </c>
      <c r="T196" s="14">
        <v>709.20556999999997</v>
      </c>
      <c r="U196" s="14">
        <v>782.47515999999996</v>
      </c>
      <c r="V196" s="14">
        <v>567.94290000000001</v>
      </c>
      <c r="W196" s="14">
        <v>626.98289999999997</v>
      </c>
      <c r="X196" s="14">
        <v>923.44617000000005</v>
      </c>
      <c r="Y196" s="14">
        <v>587.58825999999999</v>
      </c>
      <c r="Z196" s="14">
        <v>288.71816999999999</v>
      </c>
      <c r="AA196" s="14">
        <v>1135.2293999999999</v>
      </c>
      <c r="AB196" s="14">
        <v>402.08794999999998</v>
      </c>
      <c r="AC196" s="14">
        <v>342.23110000000003</v>
      </c>
      <c r="AD196" s="14">
        <v>286.88522</v>
      </c>
      <c r="AE196" s="14">
        <v>329.84274249999999</v>
      </c>
      <c r="AF196" s="14">
        <v>470.97415999999998</v>
      </c>
      <c r="AG196" s="14">
        <v>451.56886000000003</v>
      </c>
      <c r="AH196" s="14">
        <v>549.58051499999999</v>
      </c>
      <c r="AI196" s="14">
        <v>606.68387500000006</v>
      </c>
      <c r="AJ196" s="14">
        <v>541.60841749999997</v>
      </c>
      <c r="AK196" s="14">
        <v>1.6661895024111377</v>
      </c>
      <c r="AL196" s="14">
        <v>1.2881468380345964</v>
      </c>
      <c r="AM196" s="14">
        <v>1.1993927515285265</v>
      </c>
      <c r="AN196" s="14">
        <v>0.73655249352524144</v>
      </c>
      <c r="AO196" s="14">
        <v>0.36529705807188151</v>
      </c>
      <c r="AP196" s="14">
        <v>0.26230415908571247</v>
      </c>
      <c r="AQ196" s="14">
        <v>0.21913315038040829</v>
      </c>
      <c r="AR196" s="14">
        <v>0.52072486922865213</v>
      </c>
      <c r="AS196" s="14">
        <v>0.75250399104356913</v>
      </c>
    </row>
    <row r="197" spans="1:45" ht="16">
      <c r="A197" s="14" t="s">
        <v>1186</v>
      </c>
      <c r="B197" s="14" t="s">
        <v>1187</v>
      </c>
      <c r="C197" s="14" t="s">
        <v>2007</v>
      </c>
      <c r="D197" s="14" t="s">
        <v>2</v>
      </c>
      <c r="E197" s="14" t="s">
        <v>1189</v>
      </c>
      <c r="F197" t="s">
        <v>1190</v>
      </c>
      <c r="G197" s="14">
        <v>2699.1428000000001</v>
      </c>
      <c r="H197" s="14">
        <v>3444.7121999999999</v>
      </c>
      <c r="I197" s="14">
        <v>2465.86</v>
      </c>
      <c r="J197" s="14">
        <v>4018.8202999999999</v>
      </c>
      <c r="K197" s="14">
        <v>2521.6862999999998</v>
      </c>
      <c r="L197" s="14">
        <v>3335.7750000000001</v>
      </c>
      <c r="M197" s="14">
        <v>2512.6754999999998</v>
      </c>
      <c r="N197" s="14">
        <v>3446.3593999999998</v>
      </c>
      <c r="O197" s="14">
        <v>3296.2359999999999</v>
      </c>
      <c r="P197" s="14">
        <v>3524.6815999999999</v>
      </c>
      <c r="Q197" s="14"/>
      <c r="R197" s="14">
        <v>2800.8031999999998</v>
      </c>
      <c r="S197" s="14">
        <v>2335.5146</v>
      </c>
      <c r="T197" s="14">
        <v>2855.4969999999998</v>
      </c>
      <c r="U197" s="14">
        <v>3008.1482000000001</v>
      </c>
      <c r="V197" s="14">
        <v>3623.8989999999999</v>
      </c>
      <c r="W197" s="14">
        <v>4429.9165000000003</v>
      </c>
      <c r="X197" s="14">
        <v>4019.9135999999999</v>
      </c>
      <c r="Y197" s="14">
        <v>3609.7091999999998</v>
      </c>
      <c r="Z197" s="14">
        <v>3634.4326000000001</v>
      </c>
      <c r="AA197" s="14">
        <v>4163.1464999999998</v>
      </c>
      <c r="AB197" s="14">
        <v>3306.4609999999998</v>
      </c>
      <c r="AC197" s="14">
        <v>3759.9018999999998</v>
      </c>
      <c r="AD197" s="14">
        <v>4146.2849999999999</v>
      </c>
      <c r="AE197" s="14">
        <v>3157.1338249999999</v>
      </c>
      <c r="AF197" s="14">
        <v>2954.1240499999999</v>
      </c>
      <c r="AG197" s="14">
        <v>3207.2402666666662</v>
      </c>
      <c r="AH197" s="14">
        <v>2955.7646999999997</v>
      </c>
      <c r="AI197" s="14">
        <v>3923.4929749999997</v>
      </c>
      <c r="AJ197" s="14">
        <v>3843.9485999999997</v>
      </c>
      <c r="AK197" s="14">
        <v>0.93621774173605066</v>
      </c>
      <c r="AL197" s="14">
        <v>1.3281409001764837</v>
      </c>
      <c r="AM197" s="14">
        <v>1.1985221811882134</v>
      </c>
      <c r="AN197" s="14">
        <v>-9.5083989875853939E-2</v>
      </c>
      <c r="AO197" s="14">
        <v>0.40940820783159432</v>
      </c>
      <c r="AP197" s="14">
        <v>0.26125660935760447</v>
      </c>
      <c r="AQ197" s="14">
        <v>0.66552356197726592</v>
      </c>
      <c r="AR197" s="14">
        <v>2.2710333679912389E-2</v>
      </c>
      <c r="AS197" s="14">
        <v>8.5982119651526009E-2</v>
      </c>
    </row>
    <row r="198" spans="1:45" ht="16">
      <c r="A198" s="14" t="s">
        <v>2008</v>
      </c>
      <c r="B198" s="14" t="s">
        <v>2009</v>
      </c>
      <c r="C198" s="14" t="s">
        <v>2010</v>
      </c>
      <c r="D198" s="14" t="s">
        <v>232</v>
      </c>
      <c r="E198" s="14" t="s">
        <v>2011</v>
      </c>
      <c r="F198" t="s">
        <v>4675</v>
      </c>
      <c r="G198" s="14">
        <v>403.90845000000002</v>
      </c>
      <c r="H198" s="14">
        <v>419.78496999999999</v>
      </c>
      <c r="I198" s="14">
        <v>412.99948000000001</v>
      </c>
      <c r="J198" s="14">
        <v>520.0181</v>
      </c>
      <c r="K198" s="14">
        <v>184.67778000000001</v>
      </c>
      <c r="L198" s="14">
        <v>444.09643999999997</v>
      </c>
      <c r="M198" s="14">
        <v>256.55709999999999</v>
      </c>
      <c r="N198" s="14">
        <v>528.27795000000003</v>
      </c>
      <c r="O198" s="14">
        <v>391.47815000000003</v>
      </c>
      <c r="P198" s="14">
        <v>417.46802000000002</v>
      </c>
      <c r="Q198" s="14"/>
      <c r="R198" s="14">
        <v>131.61602999999999</v>
      </c>
      <c r="S198" s="14">
        <v>105.05747</v>
      </c>
      <c r="T198" s="14">
        <v>281.75170000000003</v>
      </c>
      <c r="U198" s="14">
        <v>566.22875999999997</v>
      </c>
      <c r="V198" s="14">
        <v>372.99335000000002</v>
      </c>
      <c r="W198" s="14">
        <v>380.04694000000001</v>
      </c>
      <c r="X198" s="14">
        <v>481.08037999999999</v>
      </c>
      <c r="Y198" s="14">
        <v>321.21762000000001</v>
      </c>
      <c r="Z198" s="14">
        <v>318.15316999999999</v>
      </c>
      <c r="AA198" s="14">
        <v>178.0925</v>
      </c>
      <c r="AB198" s="14"/>
      <c r="AC198" s="14">
        <v>677.57349999999997</v>
      </c>
      <c r="AD198" s="14">
        <v>271.56862999999998</v>
      </c>
      <c r="AE198" s="14">
        <v>439.17775</v>
      </c>
      <c r="AF198" s="14">
        <v>353.40231749999998</v>
      </c>
      <c r="AG198" s="14">
        <v>313.52073333333334</v>
      </c>
      <c r="AH198" s="14">
        <v>331.50781999999998</v>
      </c>
      <c r="AI198" s="14">
        <v>375.1245275</v>
      </c>
      <c r="AJ198" s="14">
        <v>375.74487666666664</v>
      </c>
      <c r="AK198" s="14">
        <v>0.7548374661512337</v>
      </c>
      <c r="AL198" s="14">
        <v>1.0614659523278311</v>
      </c>
      <c r="AM198" s="14">
        <v>1.1984689901422787</v>
      </c>
      <c r="AN198" s="14">
        <v>-0.40576206239795737</v>
      </c>
      <c r="AO198" s="14">
        <v>8.6058095976612736E-2</v>
      </c>
      <c r="AP198" s="14">
        <v>0.26119258037066445</v>
      </c>
      <c r="AQ198" s="14">
        <v>0.32189723412404991</v>
      </c>
      <c r="AR198" s="14">
        <v>0.81435593045116295</v>
      </c>
      <c r="AS198" s="14">
        <v>0.74485275994444777</v>
      </c>
    </row>
    <row r="199" spans="1:45" ht="16">
      <c r="A199" s="14" t="s">
        <v>2012</v>
      </c>
      <c r="B199" s="14" t="s">
        <v>1228</v>
      </c>
      <c r="C199" s="14" t="s">
        <v>2013</v>
      </c>
      <c r="D199" s="14" t="s">
        <v>232</v>
      </c>
      <c r="E199" s="14" t="s">
        <v>2014</v>
      </c>
      <c r="F199" t="s">
        <v>4676</v>
      </c>
      <c r="G199" s="14">
        <v>915.85535000000004</v>
      </c>
      <c r="H199" s="14">
        <v>1577.2546</v>
      </c>
      <c r="I199" s="14">
        <v>1080.6936000000001</v>
      </c>
      <c r="J199" s="14">
        <v>1533.5148999999999</v>
      </c>
      <c r="K199" s="14">
        <v>592.02829999999994</v>
      </c>
      <c r="L199" s="14">
        <v>836.13620000000003</v>
      </c>
      <c r="M199" s="14">
        <v>564.56835999999998</v>
      </c>
      <c r="N199" s="14">
        <v>1145.5038</v>
      </c>
      <c r="O199" s="14">
        <v>275.44547</v>
      </c>
      <c r="P199" s="14">
        <v>1459.4845</v>
      </c>
      <c r="Q199" s="14"/>
      <c r="R199" s="14">
        <v>983.73009999999999</v>
      </c>
      <c r="S199" s="14">
        <v>1014.84204</v>
      </c>
      <c r="T199" s="14">
        <v>1098.6824999999999</v>
      </c>
      <c r="U199" s="14">
        <v>1467.2483</v>
      </c>
      <c r="V199" s="14">
        <v>1008.57983</v>
      </c>
      <c r="W199" s="14">
        <v>879.31759999999997</v>
      </c>
      <c r="X199" s="14">
        <v>3444.8229999999999</v>
      </c>
      <c r="Y199" s="14">
        <v>1538.1088999999999</v>
      </c>
      <c r="Z199" s="14">
        <v>814.52</v>
      </c>
      <c r="AA199" s="14">
        <v>1015.7554</v>
      </c>
      <c r="AB199" s="14">
        <v>813.08960000000002</v>
      </c>
      <c r="AC199" s="14">
        <v>1565.8331000000001</v>
      </c>
      <c r="AD199" s="14">
        <v>948.82543999999996</v>
      </c>
      <c r="AE199" s="14">
        <v>1276.8296124999999</v>
      </c>
      <c r="AF199" s="14">
        <v>784.55916499999989</v>
      </c>
      <c r="AG199" s="14">
        <v>906.2200233333333</v>
      </c>
      <c r="AH199" s="14">
        <v>1147.3381674999998</v>
      </c>
      <c r="AI199" s="14">
        <v>1669.1923750000001</v>
      </c>
      <c r="AJ199" s="14">
        <v>1085.8758849999999</v>
      </c>
      <c r="AK199" s="14">
        <v>0.89858361387275543</v>
      </c>
      <c r="AL199" s="14">
        <v>2.1275544910625066</v>
      </c>
      <c r="AM199" s="14">
        <v>1.1982475083764335</v>
      </c>
      <c r="AN199" s="14">
        <v>-0.15427534106079763</v>
      </c>
      <c r="AO199" s="14">
        <v>1.0891960827826406</v>
      </c>
      <c r="AP199" s="14">
        <v>0.26092594003473873</v>
      </c>
      <c r="AQ199" s="14">
        <v>0.53567037066303613</v>
      </c>
      <c r="AR199" s="14">
        <v>0.2090197504657629</v>
      </c>
      <c r="AS199" s="14">
        <v>0.62775797985572113</v>
      </c>
    </row>
    <row r="200" spans="1:45" ht="16">
      <c r="A200" s="14" t="s">
        <v>514</v>
      </c>
      <c r="B200" s="14" t="s">
        <v>498</v>
      </c>
      <c r="C200" s="14" t="s">
        <v>2015</v>
      </c>
      <c r="D200" s="14" t="s">
        <v>2</v>
      </c>
      <c r="E200" s="14" t="s">
        <v>516</v>
      </c>
      <c r="F200" t="s">
        <v>517</v>
      </c>
      <c r="G200" s="14">
        <v>2105.9081999999999</v>
      </c>
      <c r="H200" s="14">
        <v>2975.143</v>
      </c>
      <c r="I200" s="14">
        <v>2021.5572999999999</v>
      </c>
      <c r="J200" s="14">
        <v>2739.134</v>
      </c>
      <c r="K200" s="14">
        <v>1594.9845</v>
      </c>
      <c r="L200" s="14">
        <v>2275.6313</v>
      </c>
      <c r="M200" s="14">
        <v>1685.9574</v>
      </c>
      <c r="N200" s="14">
        <v>2411.8984</v>
      </c>
      <c r="O200" s="14">
        <v>2288.5043999999998</v>
      </c>
      <c r="P200" s="14">
        <v>2228.7287999999999</v>
      </c>
      <c r="Q200" s="14"/>
      <c r="R200" s="14">
        <v>1827.8326</v>
      </c>
      <c r="S200" s="14">
        <v>1477.3278</v>
      </c>
      <c r="T200" s="14">
        <v>2023.7829999999999</v>
      </c>
      <c r="U200" s="14">
        <v>2466.0565999999999</v>
      </c>
      <c r="V200" s="14">
        <v>2966.3434999999999</v>
      </c>
      <c r="W200" s="14">
        <v>2754.4074999999998</v>
      </c>
      <c r="X200" s="14">
        <v>3143.0844999999999</v>
      </c>
      <c r="Y200" s="14">
        <v>2997.2197000000001</v>
      </c>
      <c r="Z200" s="14">
        <v>2350.002</v>
      </c>
      <c r="AA200" s="14">
        <v>3059.5282999999999</v>
      </c>
      <c r="AB200" s="14">
        <v>2439.9940999999999</v>
      </c>
      <c r="AC200" s="14">
        <v>2105.7660000000001</v>
      </c>
      <c r="AD200" s="14">
        <v>2528.7754</v>
      </c>
      <c r="AE200" s="14">
        <v>2460.4356250000001</v>
      </c>
      <c r="AF200" s="14">
        <v>1992.1179</v>
      </c>
      <c r="AG200" s="14">
        <v>2115.021933333333</v>
      </c>
      <c r="AH200" s="14">
        <v>2233.3777250000003</v>
      </c>
      <c r="AI200" s="14">
        <v>2811.1784250000001</v>
      </c>
      <c r="AJ200" s="14">
        <v>2533.51595</v>
      </c>
      <c r="AK200" s="14">
        <v>0.90771638254099829</v>
      </c>
      <c r="AL200" s="14">
        <v>1.4111506276812231</v>
      </c>
      <c r="AM200" s="14">
        <v>1.1978674594674812</v>
      </c>
      <c r="AN200" s="14">
        <v>-0.13968649937383448</v>
      </c>
      <c r="AO200" s="14">
        <v>0.49687199091913986</v>
      </c>
      <c r="AP200" s="14">
        <v>0.26046828696867408</v>
      </c>
      <c r="AQ200" s="14">
        <v>0.5858610538248562</v>
      </c>
      <c r="AR200" s="14">
        <v>2.2681723889973759E-2</v>
      </c>
      <c r="AS200" s="14">
        <v>0.17274571897143615</v>
      </c>
    </row>
    <row r="201" spans="1:45" ht="16">
      <c r="A201" s="14" t="s">
        <v>2016</v>
      </c>
      <c r="B201" s="14" t="s">
        <v>707</v>
      </c>
      <c r="C201" s="14" t="s">
        <v>2017</v>
      </c>
      <c r="D201" s="14" t="s">
        <v>682</v>
      </c>
      <c r="E201" s="14" t="s">
        <v>2017</v>
      </c>
      <c r="F201" t="s">
        <v>4677</v>
      </c>
      <c r="G201" s="14">
        <v>4882.7730000000001</v>
      </c>
      <c r="H201" s="14">
        <v>5213.6396000000004</v>
      </c>
      <c r="I201" s="14">
        <v>5090.5102999999999</v>
      </c>
      <c r="J201" s="14">
        <v>4675.6147000000001</v>
      </c>
      <c r="K201" s="14">
        <v>4203.1196</v>
      </c>
      <c r="L201" s="14">
        <v>6392.732</v>
      </c>
      <c r="M201" s="14">
        <v>4826.1576999999997</v>
      </c>
      <c r="N201" s="14">
        <v>6344.9984999999997</v>
      </c>
      <c r="O201" s="14">
        <v>3688.3634999999999</v>
      </c>
      <c r="P201" s="14">
        <v>5431.76</v>
      </c>
      <c r="Q201" s="14"/>
      <c r="R201" s="14">
        <v>3554.4169999999999</v>
      </c>
      <c r="S201" s="14">
        <v>4573.2030000000004</v>
      </c>
      <c r="T201" s="14">
        <v>5343.2646000000004</v>
      </c>
      <c r="U201" s="14">
        <v>4758.232</v>
      </c>
      <c r="V201" s="14">
        <v>6982.9594999999999</v>
      </c>
      <c r="W201" s="14">
        <v>6465.0225</v>
      </c>
      <c r="X201" s="14">
        <v>6231.6750000000002</v>
      </c>
      <c r="Y201" s="14">
        <v>5786.1674999999996</v>
      </c>
      <c r="Z201" s="14">
        <v>5231.6229999999996</v>
      </c>
      <c r="AA201" s="14">
        <v>4988.2344000000003</v>
      </c>
      <c r="AB201" s="14">
        <v>5429.3459999999995</v>
      </c>
      <c r="AC201" s="14">
        <v>5184.0522000000001</v>
      </c>
      <c r="AD201" s="14">
        <v>4632.5039999999999</v>
      </c>
      <c r="AE201" s="14">
        <v>4965.6343999999999</v>
      </c>
      <c r="AF201" s="14">
        <v>5441.7519499999999</v>
      </c>
      <c r="AG201" s="14">
        <v>4224.8468333333331</v>
      </c>
      <c r="AH201" s="14">
        <v>5414.4147750000002</v>
      </c>
      <c r="AI201" s="14">
        <v>5928.6219999999994</v>
      </c>
      <c r="AJ201" s="14">
        <v>5058.5341499999995</v>
      </c>
      <c r="AK201" s="14">
        <v>1.090377248675416</v>
      </c>
      <c r="AL201" s="14">
        <v>1.0894693573822305</v>
      </c>
      <c r="AM201" s="14">
        <v>1.1973295954989454</v>
      </c>
      <c r="AN201" s="14">
        <v>0.1248273649395587</v>
      </c>
      <c r="AO201" s="14">
        <v>0.12362561951541629</v>
      </c>
      <c r="AP201" s="14">
        <v>0.25982034554647354</v>
      </c>
      <c r="AQ201" s="14">
        <v>0.45394655800686345</v>
      </c>
      <c r="AR201" s="14">
        <v>0.45777552556833778</v>
      </c>
      <c r="AS201" s="14">
        <v>0.18575413798537152</v>
      </c>
    </row>
    <row r="202" spans="1:45" ht="16">
      <c r="A202" s="14" t="s">
        <v>2018</v>
      </c>
      <c r="B202" s="14" t="s">
        <v>2019</v>
      </c>
      <c r="C202" s="14" t="s">
        <v>2020</v>
      </c>
      <c r="D202" s="14" t="s">
        <v>232</v>
      </c>
      <c r="E202" s="14" t="s">
        <v>2020</v>
      </c>
      <c r="F202" t="s">
        <v>4678</v>
      </c>
      <c r="G202" s="14">
        <v>8039.3289999999997</v>
      </c>
      <c r="H202" s="14">
        <v>10274.6</v>
      </c>
      <c r="I202" s="14">
        <v>7597.35</v>
      </c>
      <c r="J202" s="14">
        <v>7180.6445000000003</v>
      </c>
      <c r="K202" s="14">
        <v>4216.7295000000004</v>
      </c>
      <c r="L202" s="14">
        <v>8144.7466000000004</v>
      </c>
      <c r="M202" s="14">
        <v>6540.4706999999999</v>
      </c>
      <c r="N202" s="14">
        <v>8269.2980000000007</v>
      </c>
      <c r="O202" s="14">
        <v>8880.982</v>
      </c>
      <c r="P202" s="14">
        <v>7569.4210000000003</v>
      </c>
      <c r="Q202" s="14"/>
      <c r="R202" s="14">
        <v>6563.5240000000003</v>
      </c>
      <c r="S202" s="14">
        <v>5469.067</v>
      </c>
      <c r="T202" s="14">
        <v>7096.9430000000002</v>
      </c>
      <c r="U202" s="14">
        <v>8647.5939999999991</v>
      </c>
      <c r="V202" s="14">
        <v>9336.8439999999991</v>
      </c>
      <c r="W202" s="14">
        <v>11161.218000000001</v>
      </c>
      <c r="X202" s="14">
        <v>10441.789000000001</v>
      </c>
      <c r="Y202" s="14">
        <v>8174.9013999999997</v>
      </c>
      <c r="Z202" s="14">
        <v>8244.4529999999995</v>
      </c>
      <c r="AA202" s="14">
        <v>9997.1290000000008</v>
      </c>
      <c r="AB202" s="14">
        <v>8548.8670000000002</v>
      </c>
      <c r="AC202" s="14">
        <v>8608.2199999999993</v>
      </c>
      <c r="AD202" s="14">
        <v>9580.1219999999994</v>
      </c>
      <c r="AE202" s="14">
        <v>8272.9808750000011</v>
      </c>
      <c r="AF202" s="14">
        <v>6792.8112000000001</v>
      </c>
      <c r="AG202" s="14">
        <v>7671.3090000000002</v>
      </c>
      <c r="AH202" s="14">
        <v>7637.6119999999992</v>
      </c>
      <c r="AI202" s="14">
        <v>9505.5903500000004</v>
      </c>
      <c r="AJ202" s="14">
        <v>9183.5845000000008</v>
      </c>
      <c r="AK202" s="14">
        <v>0.92319952329153643</v>
      </c>
      <c r="AL202" s="14">
        <v>1.3993603046114398</v>
      </c>
      <c r="AM202" s="14">
        <v>1.197133957190357</v>
      </c>
      <c r="AN202" s="14">
        <v>-0.11528561586184592</v>
      </c>
      <c r="AO202" s="14">
        <v>0.48476747268893466</v>
      </c>
      <c r="AP202" s="14">
        <v>0.25958459635921238</v>
      </c>
      <c r="AQ202" s="14">
        <v>0.5857051350465402</v>
      </c>
      <c r="AR202" s="14">
        <v>6.6848381433665768E-2</v>
      </c>
      <c r="AS202" s="14">
        <v>8.4600843931276717E-2</v>
      </c>
    </row>
    <row r="203" spans="1:45" ht="16">
      <c r="A203" s="14" t="s">
        <v>1128</v>
      </c>
      <c r="B203" s="14" t="s">
        <v>1129</v>
      </c>
      <c r="C203" s="14" t="s">
        <v>1130</v>
      </c>
      <c r="D203" s="14" t="s">
        <v>232</v>
      </c>
      <c r="E203" s="14" t="s">
        <v>1130</v>
      </c>
      <c r="F203" t="s">
        <v>1132</v>
      </c>
      <c r="G203" s="14">
        <v>1363.5581999999999</v>
      </c>
      <c r="H203" s="14">
        <v>1904.9450999999999</v>
      </c>
      <c r="I203" s="14">
        <v>1178.952</v>
      </c>
      <c r="J203" s="14">
        <v>1558.1425999999999</v>
      </c>
      <c r="K203" s="14">
        <v>946.27099999999996</v>
      </c>
      <c r="L203" s="14">
        <v>1918.5245</v>
      </c>
      <c r="M203" s="14">
        <v>1120.4135000000001</v>
      </c>
      <c r="N203" s="14">
        <v>1998.2819</v>
      </c>
      <c r="O203" s="14">
        <v>1453.7702999999999</v>
      </c>
      <c r="P203" s="14">
        <v>1523.59</v>
      </c>
      <c r="Q203" s="14"/>
      <c r="R203" s="14">
        <v>1224.5924</v>
      </c>
      <c r="S203" s="14">
        <v>818.74350000000004</v>
      </c>
      <c r="T203" s="14">
        <v>1588.4166</v>
      </c>
      <c r="U203" s="14">
        <v>1289.0024000000001</v>
      </c>
      <c r="V203" s="14">
        <v>3648.5156000000002</v>
      </c>
      <c r="W203" s="14">
        <v>2132.6433000000002</v>
      </c>
      <c r="X203" s="14">
        <v>5527.2334000000001</v>
      </c>
      <c r="Y203" s="14">
        <v>1405.2092</v>
      </c>
      <c r="Z203" s="14">
        <v>1415.1582000000001</v>
      </c>
      <c r="AA203" s="14">
        <v>1739.9991</v>
      </c>
      <c r="AB203" s="14">
        <v>1658.4095</v>
      </c>
      <c r="AC203" s="14">
        <v>1695.6533999999999</v>
      </c>
      <c r="AD203" s="14">
        <v>1611.2202</v>
      </c>
      <c r="AE203" s="14">
        <v>1501.3994749999999</v>
      </c>
      <c r="AF203" s="14">
        <v>1495.8727250000002</v>
      </c>
      <c r="AG203" s="14">
        <v>1400.6508999999999</v>
      </c>
      <c r="AH203" s="14">
        <v>1836.1695250000002</v>
      </c>
      <c r="AI203" s="14">
        <v>2620.061025</v>
      </c>
      <c r="AJ203" s="14">
        <v>1676.3205499999999</v>
      </c>
      <c r="AK203" s="14">
        <v>1.2229720041696432</v>
      </c>
      <c r="AL203" s="14">
        <v>1.7515267049207008</v>
      </c>
      <c r="AM203" s="14">
        <v>1.1968153877600765</v>
      </c>
      <c r="AN203" s="14">
        <v>0.29039137859309355</v>
      </c>
      <c r="AO203" s="14">
        <v>0.80861298457900332</v>
      </c>
      <c r="AP203" s="14">
        <v>0.25920062955479617</v>
      </c>
      <c r="AQ203" s="14">
        <v>0.62154679875938168</v>
      </c>
      <c r="AR203" s="14">
        <v>0.31274300322814896</v>
      </c>
      <c r="AS203" s="14">
        <v>2.0250603548880093E-2</v>
      </c>
    </row>
    <row r="204" spans="1:45" ht="16">
      <c r="A204" s="14" t="s">
        <v>2021</v>
      </c>
      <c r="B204" s="14" t="s">
        <v>1067</v>
      </c>
      <c r="C204" s="14" t="s">
        <v>2022</v>
      </c>
      <c r="D204" s="14" t="s">
        <v>899</v>
      </c>
      <c r="E204" s="14" t="s">
        <v>2023</v>
      </c>
      <c r="F204" t="s">
        <v>4679</v>
      </c>
      <c r="G204" s="14">
        <v>1955.1758</v>
      </c>
      <c r="H204" s="14">
        <v>2556.6248000000001</v>
      </c>
      <c r="I204" s="14">
        <v>1948.8733999999999</v>
      </c>
      <c r="J204" s="14">
        <v>2380.1536000000001</v>
      </c>
      <c r="K204" s="14">
        <v>1486.3534999999999</v>
      </c>
      <c r="L204" s="14">
        <v>1713.7228</v>
      </c>
      <c r="M204" s="14">
        <v>1821.8572999999999</v>
      </c>
      <c r="N204" s="14">
        <v>2229.0659999999998</v>
      </c>
      <c r="O204" s="14">
        <v>2368.92</v>
      </c>
      <c r="P204" s="14">
        <v>2307.375</v>
      </c>
      <c r="Q204" s="14"/>
      <c r="R204" s="14">
        <v>1810.3141000000001</v>
      </c>
      <c r="S204" s="14">
        <v>1645.8880999999999</v>
      </c>
      <c r="T204" s="14">
        <v>2441.6149999999998</v>
      </c>
      <c r="U204" s="14">
        <v>2325.6725999999999</v>
      </c>
      <c r="V204" s="14">
        <v>2327.4043000000001</v>
      </c>
      <c r="W204" s="14">
        <v>1895.4626000000001</v>
      </c>
      <c r="X204" s="14">
        <v>4353.2725</v>
      </c>
      <c r="Y204" s="14">
        <v>2359.4436000000001</v>
      </c>
      <c r="Z204" s="14">
        <v>2038.1504</v>
      </c>
      <c r="AA204" s="14">
        <v>1935.5032000000001</v>
      </c>
      <c r="AB204" s="14">
        <v>4223.7065000000002</v>
      </c>
      <c r="AC204" s="14">
        <v>2233.5441999999998</v>
      </c>
      <c r="AD204" s="14">
        <v>1951.2578000000001</v>
      </c>
      <c r="AE204" s="14">
        <v>2210.2069000000001</v>
      </c>
      <c r="AF204" s="14">
        <v>1812.7498999999998</v>
      </c>
      <c r="AG204" s="14">
        <v>2162.2030333333332</v>
      </c>
      <c r="AH204" s="14">
        <v>2185.145</v>
      </c>
      <c r="AI204" s="14">
        <v>2661.5822750000002</v>
      </c>
      <c r="AJ204" s="14">
        <v>2586.0029249999998</v>
      </c>
      <c r="AK204" s="14">
        <v>0.98866083532722648</v>
      </c>
      <c r="AL204" s="14">
        <v>1.4682567490418841</v>
      </c>
      <c r="AM204" s="14">
        <v>1.196003744853378</v>
      </c>
      <c r="AN204" s="14">
        <v>-1.6452412236740623E-2</v>
      </c>
      <c r="AO204" s="14">
        <v>0.554104269394597</v>
      </c>
      <c r="AP204" s="14">
        <v>0.25822190682108409</v>
      </c>
      <c r="AQ204" s="14">
        <v>0.91951255450841285</v>
      </c>
      <c r="AR204" s="14">
        <v>0.20220803420919159</v>
      </c>
      <c r="AS204" s="14">
        <v>0.55344909116294749</v>
      </c>
    </row>
    <row r="205" spans="1:45" ht="16">
      <c r="A205" s="14" t="s">
        <v>2024</v>
      </c>
      <c r="B205" s="14" t="s">
        <v>2025</v>
      </c>
      <c r="C205" s="14" t="s">
        <v>2026</v>
      </c>
      <c r="D205" s="14" t="s">
        <v>2</v>
      </c>
      <c r="E205" s="14" t="s">
        <v>2026</v>
      </c>
      <c r="F205" t="s">
        <v>4680</v>
      </c>
      <c r="G205" s="14">
        <v>522.65625</v>
      </c>
      <c r="H205" s="14"/>
      <c r="I205" s="14">
        <v>299.01562000000001</v>
      </c>
      <c r="J205" s="14">
        <v>472.32659999999998</v>
      </c>
      <c r="K205" s="14">
        <v>257.81006000000002</v>
      </c>
      <c r="L205" s="14">
        <v>905.73846000000003</v>
      </c>
      <c r="M205" s="14">
        <v>321.85969999999998</v>
      </c>
      <c r="N205" s="14">
        <v>464.53543000000002</v>
      </c>
      <c r="O205" s="14">
        <v>539.22050000000002</v>
      </c>
      <c r="P205" s="14">
        <v>733.30759999999998</v>
      </c>
      <c r="Q205" s="14"/>
      <c r="R205" s="14">
        <v>248.75524999999999</v>
      </c>
      <c r="S205" s="14">
        <v>240.38766000000001</v>
      </c>
      <c r="T205" s="14">
        <v>555.72879999999998</v>
      </c>
      <c r="U205" s="14">
        <v>575.85289999999998</v>
      </c>
      <c r="V205" s="14">
        <v>661.34753000000001</v>
      </c>
      <c r="W205" s="14">
        <v>530.70079999999996</v>
      </c>
      <c r="X205" s="14">
        <v>584.18730000000005</v>
      </c>
      <c r="Y205" s="14">
        <v>891.08450000000005</v>
      </c>
      <c r="Z205" s="14">
        <v>878.86369999999999</v>
      </c>
      <c r="AA205" s="14">
        <v>982.38879999999995</v>
      </c>
      <c r="AB205" s="14">
        <v>324.72951999999998</v>
      </c>
      <c r="AC205" s="14">
        <v>546.48860000000002</v>
      </c>
      <c r="AD205" s="14">
        <v>570.01855</v>
      </c>
      <c r="AE205" s="14">
        <v>431.33282333333335</v>
      </c>
      <c r="AF205" s="14">
        <v>487.48591250000004</v>
      </c>
      <c r="AG205" s="14">
        <v>507.09444999999999</v>
      </c>
      <c r="AH205" s="14">
        <v>508.32922250000001</v>
      </c>
      <c r="AI205" s="14">
        <v>721.20907499999998</v>
      </c>
      <c r="AJ205" s="14">
        <v>605.90636749999999</v>
      </c>
      <c r="AK205" s="14">
        <v>1.1785080916672181</v>
      </c>
      <c r="AL205" s="14">
        <v>1.4794459829646871</v>
      </c>
      <c r="AM205" s="14">
        <v>1.1948590001330126</v>
      </c>
      <c r="AN205" s="14">
        <v>0.23696166420377132</v>
      </c>
      <c r="AO205" s="14">
        <v>0.56505702229619315</v>
      </c>
      <c r="AP205" s="14">
        <v>0.25684038238115436</v>
      </c>
      <c r="AQ205" s="14">
        <v>0.55858767031786449</v>
      </c>
      <c r="AR205" s="14">
        <v>0.22839833059433512</v>
      </c>
      <c r="AS205" s="14">
        <v>0.64300675938873852</v>
      </c>
    </row>
    <row r="206" spans="1:45" ht="16">
      <c r="A206" s="14" t="s">
        <v>2027</v>
      </c>
      <c r="B206" s="14" t="s">
        <v>665</v>
      </c>
      <c r="C206" s="14" t="s">
        <v>2028</v>
      </c>
      <c r="D206" s="14" t="s">
        <v>682</v>
      </c>
      <c r="E206" s="14" t="s">
        <v>2028</v>
      </c>
      <c r="F206" t="s">
        <v>4681</v>
      </c>
      <c r="G206" s="14">
        <v>706.14729999999997</v>
      </c>
      <c r="H206" s="14">
        <v>1770.9761000000001</v>
      </c>
      <c r="I206" s="14">
        <v>1394.4987000000001</v>
      </c>
      <c r="J206" s="14">
        <v>186.60759999999999</v>
      </c>
      <c r="K206" s="14">
        <v>1197.0029999999999</v>
      </c>
      <c r="L206" s="14">
        <v>162.33330000000001</v>
      </c>
      <c r="M206" s="14">
        <v>1134.2068999999999</v>
      </c>
      <c r="N206" s="14">
        <v>181.94157000000001</v>
      </c>
      <c r="O206" s="14">
        <v>159.43929</v>
      </c>
      <c r="P206" s="14">
        <v>1464.0110999999999</v>
      </c>
      <c r="Q206" s="14"/>
      <c r="R206" s="14">
        <v>115.15322</v>
      </c>
      <c r="S206" s="14">
        <v>126.295265</v>
      </c>
      <c r="T206" s="14">
        <v>844.82654000000002</v>
      </c>
      <c r="U206" s="14">
        <v>1376.0386000000001</v>
      </c>
      <c r="V206" s="14">
        <v>943.79894999999999</v>
      </c>
      <c r="W206" s="14">
        <v>956.34010000000001</v>
      </c>
      <c r="X206" s="14">
        <v>869.04219999999998</v>
      </c>
      <c r="Y206" s="14">
        <v>949.82169999999996</v>
      </c>
      <c r="Z206" s="14">
        <v>701.21680000000003</v>
      </c>
      <c r="AA206" s="14">
        <v>751.96172999999999</v>
      </c>
      <c r="AB206" s="14">
        <v>716.48224000000005</v>
      </c>
      <c r="AC206" s="14">
        <v>666.92610000000002</v>
      </c>
      <c r="AD206" s="14">
        <v>632.96605999999997</v>
      </c>
      <c r="AE206" s="14">
        <v>1014.557425</v>
      </c>
      <c r="AF206" s="14">
        <v>668.87119250000001</v>
      </c>
      <c r="AG206" s="14">
        <v>579.53453666666667</v>
      </c>
      <c r="AH206" s="14">
        <v>822.73983874999999</v>
      </c>
      <c r="AI206" s="14">
        <v>869.10519999999997</v>
      </c>
      <c r="AJ206" s="14">
        <v>692.08403249999992</v>
      </c>
      <c r="AK206" s="14">
        <v>0.81093471742124401</v>
      </c>
      <c r="AL206" s="14">
        <v>1.2993610873740835</v>
      </c>
      <c r="AM206" s="14">
        <v>1.1942067102345426</v>
      </c>
      <c r="AN206" s="14">
        <v>-0.30234231687332369</v>
      </c>
      <c r="AO206" s="14">
        <v>0.37780240582333036</v>
      </c>
      <c r="AP206" s="14">
        <v>0.25605258033699552</v>
      </c>
      <c r="AQ206" s="14">
        <v>0.67684286725080156</v>
      </c>
      <c r="AR206" s="14">
        <v>0.52010902762419264</v>
      </c>
      <c r="AS206" s="14">
        <v>0.77409957682139707</v>
      </c>
    </row>
    <row r="207" spans="1:45" ht="16">
      <c r="A207" s="14" t="s">
        <v>1508</v>
      </c>
      <c r="B207" s="14" t="s">
        <v>1509</v>
      </c>
      <c r="C207" s="14" t="s">
        <v>2029</v>
      </c>
      <c r="D207" s="14" t="s">
        <v>260</v>
      </c>
      <c r="E207" s="14" t="s">
        <v>1511</v>
      </c>
      <c r="F207" s="1" t="s">
        <v>1512</v>
      </c>
      <c r="G207" s="14">
        <v>1423.2518</v>
      </c>
      <c r="H207" s="14">
        <v>1417.4592</v>
      </c>
      <c r="I207" s="14">
        <v>1086.7929999999999</v>
      </c>
      <c r="J207" s="14">
        <v>1246.6759</v>
      </c>
      <c r="K207" s="14">
        <v>1004.40356</v>
      </c>
      <c r="L207" s="14">
        <v>1533.3662999999999</v>
      </c>
      <c r="M207" s="14">
        <v>1117.2708</v>
      </c>
      <c r="N207" s="14">
        <v>1026.8611000000001</v>
      </c>
      <c r="O207" s="14">
        <v>875.93420000000003</v>
      </c>
      <c r="P207" s="14">
        <v>756.1</v>
      </c>
      <c r="Q207" s="14"/>
      <c r="R207" s="14">
        <v>1096.7227</v>
      </c>
      <c r="S207" s="14">
        <v>459.46980000000002</v>
      </c>
      <c r="T207" s="14">
        <v>481.30765000000002</v>
      </c>
      <c r="U207" s="14">
        <v>839.88103999999998</v>
      </c>
      <c r="V207" s="14">
        <v>1105.5317</v>
      </c>
      <c r="W207" s="14">
        <v>1124.4630999999999</v>
      </c>
      <c r="X207" s="14">
        <v>1706.4185</v>
      </c>
      <c r="Y207" s="14">
        <v>719.50519999999995</v>
      </c>
      <c r="Z207" s="14">
        <v>1456.1377</v>
      </c>
      <c r="AA207" s="14">
        <v>1137.9673</v>
      </c>
      <c r="AB207" s="14">
        <v>1359.9697000000001</v>
      </c>
      <c r="AC207" s="14">
        <v>1122.8386</v>
      </c>
      <c r="AD207" s="14">
        <v>721.45135000000005</v>
      </c>
      <c r="AE207" s="14">
        <v>1293.544975</v>
      </c>
      <c r="AF207" s="14">
        <v>1170.4754399999999</v>
      </c>
      <c r="AG207" s="14">
        <v>909.58563333333348</v>
      </c>
      <c r="AH207" s="14">
        <v>721.54754750000006</v>
      </c>
      <c r="AI207" s="14">
        <v>1251.6311249999999</v>
      </c>
      <c r="AJ207" s="14">
        <v>1085.5567375000001</v>
      </c>
      <c r="AK207" s="14">
        <v>0.55780630859008207</v>
      </c>
      <c r="AL207" s="14">
        <v>1.0693356581663942</v>
      </c>
      <c r="AM207" s="14">
        <v>1.1934629327002342</v>
      </c>
      <c r="AN207" s="14">
        <v>-0.84216384406333966</v>
      </c>
      <c r="AO207" s="14">
        <v>9.6714777625431902E-2</v>
      </c>
      <c r="AP207" s="14">
        <v>0.25515375901290244</v>
      </c>
      <c r="AQ207" s="14">
        <v>1.6825232306375483E-2</v>
      </c>
      <c r="AR207" s="14">
        <v>0.75342259169864667</v>
      </c>
      <c r="AS207" s="14">
        <v>0.36837157017984173</v>
      </c>
    </row>
    <row r="208" spans="1:45" ht="16">
      <c r="A208" s="14" t="s">
        <v>2030</v>
      </c>
      <c r="B208" s="14" t="s">
        <v>2031</v>
      </c>
      <c r="C208" s="14" t="s">
        <v>2032</v>
      </c>
      <c r="D208" s="14" t="s">
        <v>89</v>
      </c>
      <c r="E208" s="14" t="s">
        <v>2032</v>
      </c>
      <c r="F208" s="1" t="s">
        <v>4682</v>
      </c>
      <c r="G208" s="14">
        <v>2234.2656000000002</v>
      </c>
      <c r="H208" s="14">
        <v>603.7423</v>
      </c>
      <c r="I208" s="14">
        <v>247.19116</v>
      </c>
      <c r="J208" s="14">
        <v>549.57740000000001</v>
      </c>
      <c r="K208" s="14">
        <v>178.6277</v>
      </c>
      <c r="L208" s="14">
        <v>257.21436</v>
      </c>
      <c r="M208" s="14">
        <v>411.12936000000002</v>
      </c>
      <c r="N208" s="14">
        <v>672.22095000000002</v>
      </c>
      <c r="O208" s="14">
        <v>665.48090000000002</v>
      </c>
      <c r="P208" s="14">
        <v>579.32434000000001</v>
      </c>
      <c r="Q208" s="14"/>
      <c r="R208" s="14">
        <v>270.99142000000001</v>
      </c>
      <c r="S208" s="14">
        <v>464.33575000000002</v>
      </c>
      <c r="T208" s="14">
        <v>361.26242000000002</v>
      </c>
      <c r="U208" s="14">
        <v>513.99630000000002</v>
      </c>
      <c r="V208" s="14">
        <v>675.52760000000001</v>
      </c>
      <c r="W208" s="14">
        <v>489.30667</v>
      </c>
      <c r="X208" s="14">
        <v>405.60539999999997</v>
      </c>
      <c r="Y208" s="14">
        <v>401.14483999999999</v>
      </c>
      <c r="Z208" s="14">
        <v>267.9606</v>
      </c>
      <c r="AA208" s="14">
        <v>809.72626000000002</v>
      </c>
      <c r="AB208" s="14">
        <v>525.69713999999999</v>
      </c>
      <c r="AC208" s="14">
        <v>487.35091999999997</v>
      </c>
      <c r="AD208" s="14">
        <v>588.42114000000004</v>
      </c>
      <c r="AE208" s="14">
        <v>908.69411500000001</v>
      </c>
      <c r="AF208" s="14">
        <v>379.79809250000005</v>
      </c>
      <c r="AG208" s="14">
        <v>505.2655533333334</v>
      </c>
      <c r="AH208" s="14">
        <v>503.78051749999997</v>
      </c>
      <c r="AI208" s="14">
        <v>391.00437750000003</v>
      </c>
      <c r="AJ208" s="14">
        <v>602.79886499999998</v>
      </c>
      <c r="AK208" s="14">
        <v>0.55440055039863434</v>
      </c>
      <c r="AL208" s="14">
        <v>1.0295059012177634</v>
      </c>
      <c r="AM208" s="14">
        <v>1.1930337641725637</v>
      </c>
      <c r="AN208" s="14">
        <v>-0.85099940513051475</v>
      </c>
      <c r="AO208" s="14">
        <v>4.1952099647876641E-2</v>
      </c>
      <c r="AP208" s="14">
        <v>0.25463487347322278</v>
      </c>
      <c r="AQ208" s="14">
        <v>0.40633234510982591</v>
      </c>
      <c r="AR208" s="14">
        <v>0.9274364714179224</v>
      </c>
      <c r="AS208" s="14">
        <v>0.49178005373058187</v>
      </c>
    </row>
    <row r="209" spans="1:45" ht="16">
      <c r="A209" s="14" t="s">
        <v>2033</v>
      </c>
      <c r="B209" s="14" t="s">
        <v>2034</v>
      </c>
      <c r="C209" s="14" t="s">
        <v>2035</v>
      </c>
      <c r="D209" s="14" t="s">
        <v>232</v>
      </c>
      <c r="E209" s="14" t="s">
        <v>2036</v>
      </c>
      <c r="F209" t="s">
        <v>4683</v>
      </c>
      <c r="G209" s="14">
        <v>1340.8213000000001</v>
      </c>
      <c r="H209" s="14">
        <v>1599.7665999999999</v>
      </c>
      <c r="I209" s="14">
        <v>1423.9922999999999</v>
      </c>
      <c r="J209" s="14">
        <v>1559.037</v>
      </c>
      <c r="K209" s="14">
        <v>928.6173</v>
      </c>
      <c r="L209" s="14">
        <v>1746.6813999999999</v>
      </c>
      <c r="M209" s="14">
        <v>1129.5464999999999</v>
      </c>
      <c r="N209" s="14">
        <v>1592.0863999999999</v>
      </c>
      <c r="O209" s="14">
        <v>1446.3531</v>
      </c>
      <c r="P209" s="14">
        <v>1640.9862000000001</v>
      </c>
      <c r="Q209" s="14"/>
      <c r="R209" s="14">
        <v>1125.5292999999999</v>
      </c>
      <c r="S209" s="14">
        <v>1428.4606000000001</v>
      </c>
      <c r="T209" s="14">
        <v>2057.2002000000002</v>
      </c>
      <c r="U209" s="14">
        <v>1531.1038000000001</v>
      </c>
      <c r="V209" s="14">
        <v>1411.0687</v>
      </c>
      <c r="W209" s="14">
        <v>1552.3887</v>
      </c>
      <c r="X209" s="14">
        <v>1520.2573</v>
      </c>
      <c r="Y209" s="14">
        <v>1632.9199000000001</v>
      </c>
      <c r="Z209" s="14">
        <v>1481.6603</v>
      </c>
      <c r="AA209" s="14">
        <v>1914.8787</v>
      </c>
      <c r="AB209" s="14">
        <v>1592.2183</v>
      </c>
      <c r="AC209" s="14">
        <v>1593.704</v>
      </c>
      <c r="AD209" s="14">
        <v>1592.9474</v>
      </c>
      <c r="AE209" s="14">
        <v>1480.9043000000001</v>
      </c>
      <c r="AF209" s="14">
        <v>1349.2329</v>
      </c>
      <c r="AG209" s="14">
        <v>1404.2895333333333</v>
      </c>
      <c r="AH209" s="14">
        <v>1606.9583250000001</v>
      </c>
      <c r="AI209" s="14">
        <v>1546.8065499999998</v>
      </c>
      <c r="AJ209" s="14">
        <v>1673.4370999999999</v>
      </c>
      <c r="AK209" s="14">
        <v>1.0851196292697645</v>
      </c>
      <c r="AL209" s="14">
        <v>1.1464340589382307</v>
      </c>
      <c r="AM209" s="14">
        <v>1.1916610216611074</v>
      </c>
      <c r="AN209" s="14">
        <v>0.11785410169312031</v>
      </c>
      <c r="AO209" s="14">
        <v>0.1971533757833398</v>
      </c>
      <c r="AP209" s="14">
        <v>0.25297390700974598</v>
      </c>
      <c r="AQ209" s="14">
        <v>0.47065352971505392</v>
      </c>
      <c r="AR209" s="14">
        <v>0.34919349387267085</v>
      </c>
      <c r="AS209" s="14">
        <v>0.14863501320915237</v>
      </c>
    </row>
    <row r="210" spans="1:45" ht="16">
      <c r="A210" s="14" t="s">
        <v>2037</v>
      </c>
      <c r="B210" s="14" t="s">
        <v>2038</v>
      </c>
      <c r="C210" s="14" t="s">
        <v>2039</v>
      </c>
      <c r="D210" s="14" t="s">
        <v>232</v>
      </c>
      <c r="E210" s="14" t="s">
        <v>2039</v>
      </c>
      <c r="F210" t="s">
        <v>4684</v>
      </c>
      <c r="G210" s="14">
        <v>764.63696000000004</v>
      </c>
      <c r="H210" s="14">
        <v>697.5204</v>
      </c>
      <c r="I210" s="14">
        <v>345.56213000000002</v>
      </c>
      <c r="J210" s="14">
        <v>913.26710000000003</v>
      </c>
      <c r="K210" s="14">
        <v>352.7002</v>
      </c>
      <c r="L210" s="14">
        <v>350.89580000000001</v>
      </c>
      <c r="M210" s="14">
        <v>815.60802999999999</v>
      </c>
      <c r="N210" s="14">
        <v>1048.8838000000001</v>
      </c>
      <c r="O210" s="14">
        <v>408.33</v>
      </c>
      <c r="P210" s="14">
        <v>361.61520000000002</v>
      </c>
      <c r="Q210" s="14"/>
      <c r="R210" s="14">
        <v>596.20105000000001</v>
      </c>
      <c r="S210" s="14">
        <v>637.83130000000006</v>
      </c>
      <c r="T210" s="14">
        <v>1041.8728000000001</v>
      </c>
      <c r="U210" s="14">
        <v>755.17629999999997</v>
      </c>
      <c r="V210" s="14">
        <v>773.61443999999995</v>
      </c>
      <c r="W210" s="14">
        <v>1088.896</v>
      </c>
      <c r="X210" s="14">
        <v>868.47310000000004</v>
      </c>
      <c r="Y210" s="14">
        <v>771.36645999999996</v>
      </c>
      <c r="Z210" s="14">
        <v>198.05502000000001</v>
      </c>
      <c r="AA210" s="14">
        <v>278.90109999999999</v>
      </c>
      <c r="AB210" s="14">
        <v>669.92700000000002</v>
      </c>
      <c r="AC210" s="14">
        <v>971.44506999999999</v>
      </c>
      <c r="AD210" s="14">
        <v>249.65338</v>
      </c>
      <c r="AE210" s="14">
        <v>680.24664750000011</v>
      </c>
      <c r="AF210" s="14">
        <v>642.02195749999998</v>
      </c>
      <c r="AG210" s="14">
        <v>455.38208333333336</v>
      </c>
      <c r="AH210" s="14">
        <v>802.12370999999996</v>
      </c>
      <c r="AI210" s="14">
        <v>731.69764499999997</v>
      </c>
      <c r="AJ210" s="14">
        <v>542.48163750000003</v>
      </c>
      <c r="AK210" s="14">
        <v>1.1791659877309426</v>
      </c>
      <c r="AL210" s="14">
        <v>1.1396769790385246</v>
      </c>
      <c r="AM210" s="14">
        <v>1.1912669763577655</v>
      </c>
      <c r="AN210" s="14">
        <v>0.2377668165541193</v>
      </c>
      <c r="AO210" s="14">
        <v>0.188624976341256</v>
      </c>
      <c r="AP210" s="14">
        <v>0.25249677365895118</v>
      </c>
      <c r="AQ210" s="14">
        <v>0.44037644053738106</v>
      </c>
      <c r="AR210" s="14">
        <v>0.73971402904650529</v>
      </c>
      <c r="AS210" s="14">
        <v>0.69859340068121933</v>
      </c>
    </row>
    <row r="211" spans="1:45" ht="16">
      <c r="A211" s="14" t="s">
        <v>2040</v>
      </c>
      <c r="B211" s="14" t="s">
        <v>2041</v>
      </c>
      <c r="C211" s="14" t="s">
        <v>2042</v>
      </c>
      <c r="D211" s="14" t="s">
        <v>188</v>
      </c>
      <c r="E211" s="14" t="s">
        <v>2043</v>
      </c>
      <c r="F211" s="1" t="s">
        <v>4685</v>
      </c>
      <c r="G211" s="14">
        <v>3120.2233999999999</v>
      </c>
      <c r="H211" s="14">
        <v>3822.6493999999998</v>
      </c>
      <c r="I211" s="14">
        <v>3088.9238</v>
      </c>
      <c r="J211" s="14">
        <v>2543.48</v>
      </c>
      <c r="K211" s="14">
        <v>2587.3667</v>
      </c>
      <c r="L211" s="14">
        <v>3396.4097000000002</v>
      </c>
      <c r="M211" s="14">
        <v>2520.2930000000001</v>
      </c>
      <c r="N211" s="14">
        <v>4074.1293999999998</v>
      </c>
      <c r="O211" s="14">
        <v>3726.6835999999998</v>
      </c>
      <c r="P211" s="14">
        <v>3130.2082999999998</v>
      </c>
      <c r="Q211" s="14"/>
      <c r="R211" s="14">
        <v>2703.3146999999999</v>
      </c>
      <c r="S211" s="14">
        <v>2361.9324000000001</v>
      </c>
      <c r="T211" s="14">
        <v>3164.6732999999999</v>
      </c>
      <c r="U211" s="14">
        <v>3867.73</v>
      </c>
      <c r="V211" s="14">
        <v>4358.0024000000003</v>
      </c>
      <c r="W211" s="14">
        <v>2647.2424000000001</v>
      </c>
      <c r="X211" s="14">
        <v>4151.1084000000001</v>
      </c>
      <c r="Y211" s="14">
        <v>3028.8386</v>
      </c>
      <c r="Z211" s="14">
        <v>3297.4162999999999</v>
      </c>
      <c r="AA211" s="14">
        <v>4000.6262000000002</v>
      </c>
      <c r="AB211" s="14">
        <v>3606.4459999999999</v>
      </c>
      <c r="AC211" s="14">
        <v>3459.3110000000001</v>
      </c>
      <c r="AD211" s="14">
        <v>4118.2826999999997</v>
      </c>
      <c r="AE211" s="14">
        <v>3143.8191499999998</v>
      </c>
      <c r="AF211" s="14">
        <v>3144.5497</v>
      </c>
      <c r="AG211" s="14">
        <v>3186.735533333333</v>
      </c>
      <c r="AH211" s="14">
        <v>3438.0845250000002</v>
      </c>
      <c r="AI211" s="14">
        <v>3281.151425</v>
      </c>
      <c r="AJ211" s="14">
        <v>3796.166475</v>
      </c>
      <c r="AK211" s="14">
        <v>1.0936012413436698</v>
      </c>
      <c r="AL211" s="14">
        <v>1.0434407905844199</v>
      </c>
      <c r="AM211" s="14">
        <v>1.1912398864894824</v>
      </c>
      <c r="AN211" s="14">
        <v>0.12908678565659232</v>
      </c>
      <c r="AO211" s="14">
        <v>6.1348737964187168E-2</v>
      </c>
      <c r="AP211" s="14">
        <v>0.25246396584694325</v>
      </c>
      <c r="AQ211" s="14">
        <v>0.58299887214044721</v>
      </c>
      <c r="AR211" s="14">
        <v>0.78867084496232631</v>
      </c>
      <c r="AS211" s="14">
        <v>0.10643933774408512</v>
      </c>
    </row>
    <row r="212" spans="1:45" ht="16">
      <c r="A212" s="14" t="s">
        <v>2044</v>
      </c>
      <c r="B212" s="14" t="s">
        <v>2045</v>
      </c>
      <c r="C212" s="14" t="s">
        <v>2046</v>
      </c>
      <c r="D212" s="14" t="s">
        <v>2</v>
      </c>
      <c r="E212" s="14" t="s">
        <v>2047</v>
      </c>
      <c r="F212" t="s">
        <v>4686</v>
      </c>
      <c r="G212" s="14">
        <v>627.29926</v>
      </c>
      <c r="H212" s="14">
        <v>437.10192999999998</v>
      </c>
      <c r="I212" s="14">
        <v>402.30063000000001</v>
      </c>
      <c r="J212" s="14">
        <v>411.226</v>
      </c>
      <c r="K212" s="14"/>
      <c r="L212" s="14">
        <v>516.77710000000002</v>
      </c>
      <c r="M212" s="14">
        <v>194.02932999999999</v>
      </c>
      <c r="N212" s="14">
        <v>1341.808</v>
      </c>
      <c r="O212" s="14">
        <v>225.00781000000001</v>
      </c>
      <c r="P212" s="14">
        <v>594.26074000000006</v>
      </c>
      <c r="Q212" s="14"/>
      <c r="R212" s="14">
        <v>202.50658999999999</v>
      </c>
      <c r="S212" s="14"/>
      <c r="T212" s="14">
        <v>216.49277000000001</v>
      </c>
      <c r="U212" s="14">
        <v>144.44150999999999</v>
      </c>
      <c r="V212" s="14">
        <v>597.39110000000005</v>
      </c>
      <c r="W212" s="14">
        <v>769.73419999999999</v>
      </c>
      <c r="X212" s="14">
        <v>949.7704</v>
      </c>
      <c r="Y212" s="14">
        <v>153.12219999999999</v>
      </c>
      <c r="Z212" s="14">
        <v>158.62325000000001</v>
      </c>
      <c r="AA212" s="14">
        <v>685.75369999999998</v>
      </c>
      <c r="AB212" s="14">
        <v>500.75214</v>
      </c>
      <c r="AC212" s="14">
        <v>290.83765</v>
      </c>
      <c r="AD212" s="14">
        <v>144.10641000000001</v>
      </c>
      <c r="AE212" s="14">
        <v>469.48195499999997</v>
      </c>
      <c r="AF212" s="14">
        <v>684.20481000000007</v>
      </c>
      <c r="AG212" s="14">
        <v>340.5917133333333</v>
      </c>
      <c r="AH212" s="14">
        <v>319.44179333333335</v>
      </c>
      <c r="AI212" s="14">
        <v>507.81251250000003</v>
      </c>
      <c r="AJ212" s="14">
        <v>405.36247500000002</v>
      </c>
      <c r="AK212" s="14">
        <v>0.68041335759823474</v>
      </c>
      <c r="AL212" s="14">
        <v>0.74219371901229392</v>
      </c>
      <c r="AM212" s="14">
        <v>1.190171278780574</v>
      </c>
      <c r="AN212" s="14">
        <v>-0.55551663120591954</v>
      </c>
      <c r="AO212" s="14">
        <v>-0.43013230294402549</v>
      </c>
      <c r="AP212" s="14">
        <v>0.2511692082105827</v>
      </c>
      <c r="AQ212" s="14">
        <v>0.31150222896980972</v>
      </c>
      <c r="AR212" s="14">
        <v>0.65880185008135794</v>
      </c>
      <c r="AS212" s="14">
        <v>0.72809999835627404</v>
      </c>
    </row>
    <row r="213" spans="1:45" ht="16">
      <c r="A213" s="14" t="s">
        <v>2048</v>
      </c>
      <c r="B213" s="14" t="s">
        <v>2049</v>
      </c>
      <c r="C213" s="14" t="s">
        <v>2050</v>
      </c>
      <c r="D213" s="14" t="s">
        <v>2</v>
      </c>
      <c r="E213" s="14" t="s">
        <v>2051</v>
      </c>
      <c r="F213" t="s">
        <v>4687</v>
      </c>
      <c r="G213" s="14">
        <v>2188.1</v>
      </c>
      <c r="H213" s="14">
        <v>2189.0864000000001</v>
      </c>
      <c r="I213" s="14">
        <v>2026.9481000000001</v>
      </c>
      <c r="J213" s="14">
        <v>2399.8245000000002</v>
      </c>
      <c r="K213" s="14">
        <v>1688.0308</v>
      </c>
      <c r="L213" s="14">
        <v>2542.8008</v>
      </c>
      <c r="M213" s="14">
        <v>1873.3462999999999</v>
      </c>
      <c r="N213" s="14">
        <v>2811.348</v>
      </c>
      <c r="O213" s="14">
        <v>1722.386</v>
      </c>
      <c r="P213" s="14">
        <v>2145.1057000000001</v>
      </c>
      <c r="Q213" s="14"/>
      <c r="R213" s="14">
        <v>1411.6989000000001</v>
      </c>
      <c r="S213" s="14">
        <v>1004.44214</v>
      </c>
      <c r="T213" s="14">
        <v>2172.8560000000002</v>
      </c>
      <c r="U213" s="14">
        <v>2160.4425999999999</v>
      </c>
      <c r="V213" s="14">
        <v>2475.2959999999998</v>
      </c>
      <c r="W213" s="14">
        <v>2695.9128000000001</v>
      </c>
      <c r="X213" s="14">
        <v>2665.0875999999998</v>
      </c>
      <c r="Y213" s="14">
        <v>1783.2003999999999</v>
      </c>
      <c r="Z213" s="14">
        <v>2406.7240000000002</v>
      </c>
      <c r="AA213" s="14">
        <v>2359.0929999999998</v>
      </c>
      <c r="AB213" s="14">
        <v>1723.1708000000001</v>
      </c>
      <c r="AC213" s="14">
        <v>2027.5906</v>
      </c>
      <c r="AD213" s="14">
        <v>2261.4967999999999</v>
      </c>
      <c r="AE213" s="14">
        <v>2200.9897500000002</v>
      </c>
      <c r="AF213" s="14">
        <v>2228.8814750000001</v>
      </c>
      <c r="AG213" s="14">
        <v>1759.7302</v>
      </c>
      <c r="AH213" s="14">
        <v>1953.2591849999999</v>
      </c>
      <c r="AI213" s="14">
        <v>2387.7312000000002</v>
      </c>
      <c r="AJ213" s="14">
        <v>2092.8378000000002</v>
      </c>
      <c r="AK213" s="14">
        <v>0.8874458343115863</v>
      </c>
      <c r="AL213" s="14">
        <v>1.0712688075977661</v>
      </c>
      <c r="AM213" s="14">
        <v>1.1892946998352363</v>
      </c>
      <c r="AN213" s="14">
        <v>-0.17226902828950644</v>
      </c>
      <c r="AO213" s="14">
        <v>9.9320533056414778E-2</v>
      </c>
      <c r="AP213" s="14">
        <v>0.25010625024777838</v>
      </c>
      <c r="AQ213" s="14">
        <v>0.48555013683909831</v>
      </c>
      <c r="AR213" s="14">
        <v>0.65766072735672754</v>
      </c>
      <c r="AS213" s="14">
        <v>0.23079100468169214</v>
      </c>
    </row>
    <row r="214" spans="1:45" ht="16">
      <c r="A214" s="14" t="s">
        <v>2052</v>
      </c>
      <c r="B214" s="14" t="s">
        <v>1866</v>
      </c>
      <c r="C214" s="14" t="s">
        <v>2053</v>
      </c>
      <c r="D214" s="14" t="s">
        <v>682</v>
      </c>
      <c r="E214" s="14" t="s">
        <v>2054</v>
      </c>
      <c r="F214" t="s">
        <v>4688</v>
      </c>
      <c r="G214" s="14">
        <v>1347.1926000000001</v>
      </c>
      <c r="H214" s="14">
        <v>769.06039999999996</v>
      </c>
      <c r="I214" s="14">
        <v>485.75603999999998</v>
      </c>
      <c r="J214" s="14">
        <v>1116.5533</v>
      </c>
      <c r="K214" s="14">
        <v>737.46545000000003</v>
      </c>
      <c r="L214" s="14">
        <v>1197.1122</v>
      </c>
      <c r="M214" s="14">
        <v>456.18639999999999</v>
      </c>
      <c r="N214" s="14">
        <v>1611.1993</v>
      </c>
      <c r="O214" s="14">
        <v>1078.0491</v>
      </c>
      <c r="P214" s="14">
        <v>1150.2005999999999</v>
      </c>
      <c r="Q214" s="14"/>
      <c r="R214" s="14">
        <v>743.02850000000001</v>
      </c>
      <c r="S214" s="14">
        <v>802.82929999999999</v>
      </c>
      <c r="T214" s="14">
        <v>1384.5758000000001</v>
      </c>
      <c r="U214" s="14">
        <v>1447.4498000000001</v>
      </c>
      <c r="V214" s="14">
        <v>1138.0023000000001</v>
      </c>
      <c r="W214" s="14">
        <v>1392.6642999999999</v>
      </c>
      <c r="X214" s="14">
        <v>885.45885999999996</v>
      </c>
      <c r="Y214" s="14">
        <v>1496.9038</v>
      </c>
      <c r="Z214" s="14">
        <v>1048.4177999999999</v>
      </c>
      <c r="AA214" s="14">
        <v>1578.3185000000001</v>
      </c>
      <c r="AB214" s="14">
        <v>815.95429999999999</v>
      </c>
      <c r="AC214" s="14">
        <v>1362.7466999999999</v>
      </c>
      <c r="AD214" s="14">
        <v>949.81604000000004</v>
      </c>
      <c r="AE214" s="14">
        <v>929.64058499999999</v>
      </c>
      <c r="AF214" s="14">
        <v>1000.4908375</v>
      </c>
      <c r="AG214" s="14">
        <v>990.42606666666654</v>
      </c>
      <c r="AH214" s="14">
        <v>1193.2143000000001</v>
      </c>
      <c r="AI214" s="14">
        <v>1205.8611900000001</v>
      </c>
      <c r="AJ214" s="14">
        <v>1176.708885</v>
      </c>
      <c r="AK214" s="14">
        <v>1.2835221689466152</v>
      </c>
      <c r="AL214" s="14">
        <v>1.2052695984834545</v>
      </c>
      <c r="AM214" s="14">
        <v>1.1880835173899233</v>
      </c>
      <c r="AN214" s="14">
        <v>0.36010821430299789</v>
      </c>
      <c r="AO214" s="14">
        <v>0.26935588910359276</v>
      </c>
      <c r="AP214" s="14">
        <v>0.24863625523732424</v>
      </c>
      <c r="AQ214" s="14">
        <v>0.3134446284198647</v>
      </c>
      <c r="AR214" s="14">
        <v>0.50840324047256868</v>
      </c>
      <c r="AS214" s="14">
        <v>0.46325685435453273</v>
      </c>
    </row>
    <row r="215" spans="1:45" ht="16">
      <c r="A215" s="14" t="s">
        <v>2055</v>
      </c>
      <c r="B215" s="14" t="s">
        <v>1308</v>
      </c>
      <c r="C215" s="14" t="s">
        <v>2056</v>
      </c>
      <c r="D215" s="14" t="s">
        <v>2</v>
      </c>
      <c r="E215" s="14" t="s">
        <v>2056</v>
      </c>
      <c r="F215" t="s">
        <v>4689</v>
      </c>
      <c r="G215" s="14">
        <v>209.57925</v>
      </c>
      <c r="H215" s="14">
        <v>268.32852000000003</v>
      </c>
      <c r="I215" s="14">
        <v>218.75877</v>
      </c>
      <c r="J215" s="14">
        <v>277.10825</v>
      </c>
      <c r="K215" s="14">
        <v>182.50316000000001</v>
      </c>
      <c r="L215" s="14">
        <v>330.26659999999998</v>
      </c>
      <c r="M215" s="14">
        <v>241.93839</v>
      </c>
      <c r="N215" s="14">
        <v>388.26049999999998</v>
      </c>
      <c r="O215" s="14">
        <v>207.64058</v>
      </c>
      <c r="P215" s="14">
        <v>302.18732</v>
      </c>
      <c r="Q215" s="14"/>
      <c r="R215" s="14">
        <v>151.48929999999999</v>
      </c>
      <c r="S215" s="14"/>
      <c r="T215" s="14">
        <v>447.99651999999998</v>
      </c>
      <c r="U215" s="14">
        <v>205.89659</v>
      </c>
      <c r="V215" s="14">
        <v>278.99905000000001</v>
      </c>
      <c r="W215" s="14">
        <v>254.48845</v>
      </c>
      <c r="X215" s="14">
        <v>281.52706999999998</v>
      </c>
      <c r="Y215" s="14">
        <v>240.33887999999999</v>
      </c>
      <c r="Z215" s="14">
        <v>208.6507</v>
      </c>
      <c r="AA215" s="14">
        <v>335.77332000000001</v>
      </c>
      <c r="AB215" s="14">
        <v>256.99650000000003</v>
      </c>
      <c r="AC215" s="14">
        <v>249.96582000000001</v>
      </c>
      <c r="AD215" s="14">
        <v>203.17488</v>
      </c>
      <c r="AE215" s="14">
        <v>243.44369750000001</v>
      </c>
      <c r="AF215" s="14">
        <v>285.74216250000001</v>
      </c>
      <c r="AG215" s="14">
        <v>220.43906666666666</v>
      </c>
      <c r="AH215" s="14">
        <v>310.96405333333331</v>
      </c>
      <c r="AI215" s="14">
        <v>246.25127499999999</v>
      </c>
      <c r="AJ215" s="14">
        <v>261.47762999999998</v>
      </c>
      <c r="AK215" s="14">
        <v>1.2773551195891333</v>
      </c>
      <c r="AL215" s="14">
        <v>0.86179537820219299</v>
      </c>
      <c r="AM215" s="14">
        <v>1.1861673792848575</v>
      </c>
      <c r="AN215" s="14">
        <v>0.35315966681574618</v>
      </c>
      <c r="AO215" s="14">
        <v>-0.21458273357373367</v>
      </c>
      <c r="AP215" s="14">
        <v>0.24630760198009069</v>
      </c>
      <c r="AQ215" s="14">
        <v>0.33491062501204177</v>
      </c>
      <c r="AR215" s="14">
        <v>0.44355047594953173</v>
      </c>
      <c r="AS215" s="14">
        <v>0.44144261617187425</v>
      </c>
    </row>
    <row r="216" spans="1:45" ht="16">
      <c r="A216" s="14" t="s">
        <v>2057</v>
      </c>
      <c r="B216" s="14" t="s">
        <v>1228</v>
      </c>
      <c r="C216" s="14" t="s">
        <v>2058</v>
      </c>
      <c r="D216" s="14" t="s">
        <v>232</v>
      </c>
      <c r="E216" s="14" t="s">
        <v>2059</v>
      </c>
      <c r="F216" t="s">
        <v>4690</v>
      </c>
      <c r="G216" s="14">
        <v>15499.617</v>
      </c>
      <c r="H216" s="14">
        <v>13960.208000000001</v>
      </c>
      <c r="I216" s="14">
        <v>12149.752</v>
      </c>
      <c r="J216" s="14">
        <v>15182.72</v>
      </c>
      <c r="K216" s="14">
        <v>7096.509</v>
      </c>
      <c r="L216" s="14">
        <v>13082.053</v>
      </c>
      <c r="M216" s="14">
        <v>10114.462</v>
      </c>
      <c r="N216" s="14">
        <v>16157.564</v>
      </c>
      <c r="O216" s="14">
        <v>15110.071</v>
      </c>
      <c r="P216" s="14">
        <v>14745.031999999999</v>
      </c>
      <c r="Q216" s="14"/>
      <c r="R216" s="14">
        <v>11700.764999999999</v>
      </c>
      <c r="S216" s="14">
        <v>7816.1625999999997</v>
      </c>
      <c r="T216" s="14">
        <v>12256.156000000001</v>
      </c>
      <c r="U216" s="14">
        <v>14289.177</v>
      </c>
      <c r="V216" s="14">
        <v>13412.592000000001</v>
      </c>
      <c r="W216" s="14">
        <v>15661.791999999999</v>
      </c>
      <c r="X216" s="14">
        <v>18596.982</v>
      </c>
      <c r="Y216" s="14">
        <v>18030.629000000001</v>
      </c>
      <c r="Z216" s="14">
        <v>14491.714</v>
      </c>
      <c r="AA216" s="14">
        <v>16582.03</v>
      </c>
      <c r="AB216" s="14">
        <v>16493.482</v>
      </c>
      <c r="AC216" s="14">
        <v>15395.067999999999</v>
      </c>
      <c r="AD216" s="14">
        <v>17223.421999999999</v>
      </c>
      <c r="AE216" s="14">
        <v>14198.074250000001</v>
      </c>
      <c r="AF216" s="14">
        <v>11612.646999999999</v>
      </c>
      <c r="AG216" s="14">
        <v>13851.956</v>
      </c>
      <c r="AH216" s="14">
        <v>11943.5219</v>
      </c>
      <c r="AI216" s="14">
        <v>16695.27925</v>
      </c>
      <c r="AJ216" s="14">
        <v>16423.500500000002</v>
      </c>
      <c r="AK216" s="14">
        <v>0.8412071728671231</v>
      </c>
      <c r="AL216" s="14">
        <v>1.4376807673564864</v>
      </c>
      <c r="AM216" s="14">
        <v>1.1856448648840641</v>
      </c>
      <c r="AN216" s="14">
        <v>-0.24946694308715631</v>
      </c>
      <c r="AO216" s="14">
        <v>0.52374336529017285</v>
      </c>
      <c r="AP216" s="14">
        <v>0.24567194546987053</v>
      </c>
      <c r="AQ216" s="14">
        <v>0.2147856593750718</v>
      </c>
      <c r="AR216" s="14">
        <v>5.8112975044217551E-2</v>
      </c>
      <c r="AS216" s="14">
        <v>5.1437203314340367E-2</v>
      </c>
    </row>
    <row r="217" spans="1:45" ht="16">
      <c r="A217" s="14" t="s">
        <v>2060</v>
      </c>
      <c r="B217" s="14" t="s">
        <v>541</v>
      </c>
      <c r="C217" s="14" t="s">
        <v>2061</v>
      </c>
      <c r="D217" s="14" t="s">
        <v>543</v>
      </c>
      <c r="E217" s="14" t="s">
        <v>2062</v>
      </c>
      <c r="F217" t="s">
        <v>4691</v>
      </c>
      <c r="G217" s="14">
        <v>2094.1183999999998</v>
      </c>
      <c r="H217" s="14">
        <v>2425.7184999999999</v>
      </c>
      <c r="I217" s="14">
        <v>2009.3335</v>
      </c>
      <c r="J217" s="14">
        <v>2843.2069999999999</v>
      </c>
      <c r="K217" s="14">
        <v>1379.2997</v>
      </c>
      <c r="L217" s="14">
        <v>2726.0286000000001</v>
      </c>
      <c r="M217" s="14">
        <v>1430.9763</v>
      </c>
      <c r="N217" s="14">
        <v>3793.1685000000002</v>
      </c>
      <c r="O217" s="14">
        <v>2603.3586</v>
      </c>
      <c r="P217" s="14">
        <v>3388.0909999999999</v>
      </c>
      <c r="Q217" s="14"/>
      <c r="R217" s="14">
        <v>2408.8877000000002</v>
      </c>
      <c r="S217" s="14">
        <v>2046.6171999999999</v>
      </c>
      <c r="T217" s="14">
        <v>2671.3573999999999</v>
      </c>
      <c r="U217" s="14">
        <v>2903.4259999999999</v>
      </c>
      <c r="V217" s="14">
        <v>3145.6738</v>
      </c>
      <c r="W217" s="14">
        <v>3443.7136</v>
      </c>
      <c r="X217" s="14">
        <v>3473.3008</v>
      </c>
      <c r="Y217" s="14">
        <v>3055.518</v>
      </c>
      <c r="Z217" s="14">
        <v>2684.0156000000002</v>
      </c>
      <c r="AA217" s="14">
        <v>3858.9789999999998</v>
      </c>
      <c r="AB217" s="14">
        <v>3015.82</v>
      </c>
      <c r="AC217" s="14">
        <v>3130.5972000000002</v>
      </c>
      <c r="AD217" s="14">
        <v>3270.9733999999999</v>
      </c>
      <c r="AE217" s="14">
        <v>2343.0943499999998</v>
      </c>
      <c r="AF217" s="14">
        <v>2332.3682750000003</v>
      </c>
      <c r="AG217" s="14">
        <v>2800.1124333333332</v>
      </c>
      <c r="AH217" s="14">
        <v>2691.7685999999999</v>
      </c>
      <c r="AI217" s="14">
        <v>3164.1370000000002</v>
      </c>
      <c r="AJ217" s="14">
        <v>3319.0923999999995</v>
      </c>
      <c r="AK217" s="14">
        <v>1.1488093085112001</v>
      </c>
      <c r="AL217" s="14">
        <v>1.3566198073929812</v>
      </c>
      <c r="AM217" s="14">
        <v>1.1853425457094442</v>
      </c>
      <c r="AN217" s="14">
        <v>0.20013934411390402</v>
      </c>
      <c r="AO217" s="14">
        <v>0.44001646221559387</v>
      </c>
      <c r="AP217" s="14">
        <v>0.24530403598675421</v>
      </c>
      <c r="AQ217" s="14">
        <v>0.29284548004602634</v>
      </c>
      <c r="AR217" s="14">
        <v>0.21985433494697063</v>
      </c>
      <c r="AS217" s="14">
        <v>0.18142740202013749</v>
      </c>
    </row>
    <row r="218" spans="1:45" ht="16">
      <c r="A218" s="14" t="s">
        <v>432</v>
      </c>
      <c r="B218" s="14" t="s">
        <v>433</v>
      </c>
      <c r="C218" s="14" t="s">
        <v>2063</v>
      </c>
      <c r="D218" s="14" t="s">
        <v>2</v>
      </c>
      <c r="E218" s="14" t="s">
        <v>435</v>
      </c>
      <c r="F218" t="s">
        <v>436</v>
      </c>
      <c r="G218" s="14">
        <v>3193.9946</v>
      </c>
      <c r="H218" s="14">
        <v>4028.3881999999999</v>
      </c>
      <c r="I218" s="14">
        <v>3565.3359999999998</v>
      </c>
      <c r="J218" s="14">
        <v>4098.0796</v>
      </c>
      <c r="K218" s="14">
        <v>3926.5059000000001</v>
      </c>
      <c r="L218" s="14">
        <v>4452.5519999999997</v>
      </c>
      <c r="M218" s="14">
        <v>3553.2725</v>
      </c>
      <c r="N218" s="14">
        <v>4401.8040000000001</v>
      </c>
      <c r="O218" s="14">
        <v>3954.8670000000002</v>
      </c>
      <c r="P218" s="14">
        <v>4380.6566999999995</v>
      </c>
      <c r="Q218" s="14"/>
      <c r="R218" s="14">
        <v>3872.9922000000001</v>
      </c>
      <c r="S218" s="14">
        <v>3459.4294</v>
      </c>
      <c r="T218" s="14">
        <v>3570.5576000000001</v>
      </c>
      <c r="U218" s="14">
        <v>3247.1570000000002</v>
      </c>
      <c r="V218" s="14">
        <v>4092.8380000000002</v>
      </c>
      <c r="W218" s="14">
        <v>3851.4549999999999</v>
      </c>
      <c r="X218" s="14">
        <v>4960.2340000000004</v>
      </c>
      <c r="Y218" s="14">
        <v>4279.4584999999997</v>
      </c>
      <c r="Z218" s="14">
        <v>3289.9340000000002</v>
      </c>
      <c r="AA218" s="14">
        <v>5122.1989999999996</v>
      </c>
      <c r="AB218" s="14">
        <v>4517.7780000000002</v>
      </c>
      <c r="AC218" s="14">
        <v>4587.4862999999996</v>
      </c>
      <c r="AD218" s="14">
        <v>5055.0117</v>
      </c>
      <c r="AE218" s="14">
        <v>3721.4495999999999</v>
      </c>
      <c r="AF218" s="14">
        <v>4083.5335999999998</v>
      </c>
      <c r="AG218" s="14">
        <v>4069.5053000000003</v>
      </c>
      <c r="AH218" s="14">
        <v>3592.4955</v>
      </c>
      <c r="AI218" s="14">
        <v>4095.2703750000001</v>
      </c>
      <c r="AJ218" s="14">
        <v>4820.6187499999996</v>
      </c>
      <c r="AK218" s="14">
        <v>0.96534842229221651</v>
      </c>
      <c r="AL218" s="14">
        <v>1.0028741712814608</v>
      </c>
      <c r="AM218" s="14">
        <v>1.1845711934568557</v>
      </c>
      <c r="AN218" s="14">
        <v>-5.0878347958854028E-2</v>
      </c>
      <c r="AO218" s="14">
        <v>4.1406050966253253E-3</v>
      </c>
      <c r="AP218" s="14">
        <v>0.24436490804256555</v>
      </c>
      <c r="AQ218" s="14">
        <v>0.658931637466174</v>
      </c>
      <c r="AR218" s="14">
        <v>0.97817850748769541</v>
      </c>
      <c r="AS218" s="14">
        <v>2.1166267417235627E-2</v>
      </c>
    </row>
    <row r="219" spans="1:45" ht="16">
      <c r="A219" s="14" t="s">
        <v>2064</v>
      </c>
      <c r="B219" s="14" t="s">
        <v>1927</v>
      </c>
      <c r="C219" s="14" t="s">
        <v>2065</v>
      </c>
      <c r="D219" s="14" t="s">
        <v>682</v>
      </c>
      <c r="E219" s="14" t="s">
        <v>2066</v>
      </c>
      <c r="F219" t="s">
        <v>4692</v>
      </c>
      <c r="G219" s="14">
        <v>1553.8362</v>
      </c>
      <c r="H219" s="14">
        <v>1757.4076</v>
      </c>
      <c r="I219" s="14">
        <v>1191.8623</v>
      </c>
      <c r="J219" s="14">
        <v>2270.7698</v>
      </c>
      <c r="K219" s="14">
        <v>118.87318</v>
      </c>
      <c r="L219" s="14">
        <v>1445.6851999999999</v>
      </c>
      <c r="M219" s="14">
        <v>1326.1551999999999</v>
      </c>
      <c r="N219" s="14">
        <v>2039.7272</v>
      </c>
      <c r="O219" s="14">
        <v>756.73193000000003</v>
      </c>
      <c r="P219" s="14">
        <v>1858.9708000000001</v>
      </c>
      <c r="Q219" s="14"/>
      <c r="R219" s="14">
        <v>1713.3202000000001</v>
      </c>
      <c r="S219" s="14">
        <v>883.81006000000002</v>
      </c>
      <c r="T219" s="14">
        <v>1827.796</v>
      </c>
      <c r="U219" s="14">
        <v>1735.375</v>
      </c>
      <c r="V219" s="14">
        <v>1780.7180000000001</v>
      </c>
      <c r="W219" s="14">
        <v>1750.5469000000001</v>
      </c>
      <c r="X219" s="14">
        <v>846.94650000000001</v>
      </c>
      <c r="Y219" s="14">
        <v>1735.3853999999999</v>
      </c>
      <c r="Z219" s="14">
        <v>1534.4241</v>
      </c>
      <c r="AA219" s="14">
        <v>2209.5803000000001</v>
      </c>
      <c r="AB219" s="14">
        <v>1459.2579000000001</v>
      </c>
      <c r="AC219" s="14">
        <v>1434.4852000000001</v>
      </c>
      <c r="AD219" s="14">
        <v>1731.5121999999999</v>
      </c>
      <c r="AE219" s="14">
        <v>1693.468975</v>
      </c>
      <c r="AF219" s="14">
        <v>1232.610195</v>
      </c>
      <c r="AG219" s="14">
        <v>1443.0076433333334</v>
      </c>
      <c r="AH219" s="14">
        <v>1556.924765</v>
      </c>
      <c r="AI219" s="14">
        <v>1466.8257250000001</v>
      </c>
      <c r="AJ219" s="14">
        <v>1708.7089000000001</v>
      </c>
      <c r="AK219" s="14">
        <v>0.9193701142354852</v>
      </c>
      <c r="AL219" s="14">
        <v>1.1900158954956561</v>
      </c>
      <c r="AM219" s="14">
        <v>1.1841301796939201</v>
      </c>
      <c r="AN219" s="14">
        <v>-0.12128232534460226</v>
      </c>
      <c r="AO219" s="14">
        <v>0.25098084428918249</v>
      </c>
      <c r="AP219" s="14">
        <v>0.24382769521927383</v>
      </c>
      <c r="AQ219" s="14">
        <v>0.68304351550588183</v>
      </c>
      <c r="AR219" s="14">
        <v>0.62534106653894894</v>
      </c>
      <c r="AS219" s="14">
        <v>0.49271819990521737</v>
      </c>
    </row>
    <row r="220" spans="1:45" ht="16">
      <c r="A220" s="14" t="s">
        <v>2067</v>
      </c>
      <c r="B220" s="14" t="s">
        <v>1049</v>
      </c>
      <c r="C220" s="14" t="s">
        <v>2068</v>
      </c>
      <c r="D220" s="14" t="s">
        <v>232</v>
      </c>
      <c r="E220" s="14" t="s">
        <v>2069</v>
      </c>
      <c r="F220" t="s">
        <v>4693</v>
      </c>
      <c r="G220" s="14">
        <v>906.40750000000003</v>
      </c>
      <c r="H220" s="14">
        <v>1285.0154</v>
      </c>
      <c r="I220" s="14">
        <v>859.44275000000005</v>
      </c>
      <c r="J220" s="14">
        <v>994.38109999999995</v>
      </c>
      <c r="K220" s="14">
        <v>617.53319999999997</v>
      </c>
      <c r="L220" s="14">
        <v>863.12225000000001</v>
      </c>
      <c r="M220" s="14">
        <v>589.09109999999998</v>
      </c>
      <c r="N220" s="14">
        <v>1171.2434000000001</v>
      </c>
      <c r="O220" s="14">
        <v>907.06586000000004</v>
      </c>
      <c r="P220" s="14">
        <v>882.13379999999995</v>
      </c>
      <c r="Q220" s="14"/>
      <c r="R220" s="14">
        <v>614.54065000000003</v>
      </c>
      <c r="S220" s="14">
        <v>127.726585</v>
      </c>
      <c r="T220" s="14">
        <v>917.11632999999995</v>
      </c>
      <c r="U220" s="14">
        <v>731.10680000000002</v>
      </c>
      <c r="V220" s="14">
        <v>455.69420000000002</v>
      </c>
      <c r="W220" s="14">
        <v>570.91830000000004</v>
      </c>
      <c r="X220" s="14">
        <v>752.41819999999996</v>
      </c>
      <c r="Y220" s="14">
        <v>861.01220000000001</v>
      </c>
      <c r="Z220" s="14">
        <v>190.48215999999999</v>
      </c>
      <c r="AA220" s="14">
        <v>1065.6086</v>
      </c>
      <c r="AB220" s="14">
        <v>876.96379999999999</v>
      </c>
      <c r="AC220" s="14">
        <v>938.81939999999997</v>
      </c>
      <c r="AD220" s="14">
        <v>911.48455999999999</v>
      </c>
      <c r="AE220" s="14">
        <v>1011.3116875000001</v>
      </c>
      <c r="AF220" s="14">
        <v>810.24748750000003</v>
      </c>
      <c r="AG220" s="14">
        <v>801.24677000000008</v>
      </c>
      <c r="AH220" s="14">
        <v>557.91097875000003</v>
      </c>
      <c r="AI220" s="14">
        <v>593.70771500000001</v>
      </c>
      <c r="AJ220" s="14">
        <v>948.21908999999994</v>
      </c>
      <c r="AK220" s="14">
        <v>0.55167065272347104</v>
      </c>
      <c r="AL220" s="14">
        <v>0.73274860355552784</v>
      </c>
      <c r="AM220" s="14">
        <v>1.1834295319530583</v>
      </c>
      <c r="AN220" s="14">
        <v>-0.8581208595612756</v>
      </c>
      <c r="AO220" s="14">
        <v>-0.44860978140336732</v>
      </c>
      <c r="AP220" s="14">
        <v>0.24297380245729838</v>
      </c>
      <c r="AQ220" s="14">
        <v>6.0579164587214115E-2</v>
      </c>
      <c r="AR220" s="14">
        <v>0.32002027468575489</v>
      </c>
      <c r="AS220" s="14">
        <v>0.17187895152773866</v>
      </c>
    </row>
    <row r="221" spans="1:45" ht="16">
      <c r="A221" s="14" t="s">
        <v>2070</v>
      </c>
      <c r="B221" s="14" t="s">
        <v>2071</v>
      </c>
      <c r="C221" s="14" t="s">
        <v>2072</v>
      </c>
      <c r="D221" s="14" t="s">
        <v>232</v>
      </c>
      <c r="E221" s="14" t="s">
        <v>2073</v>
      </c>
      <c r="F221" t="s">
        <v>4694</v>
      </c>
      <c r="G221" s="14">
        <v>14969.921</v>
      </c>
      <c r="H221" s="14">
        <v>14686.32</v>
      </c>
      <c r="I221" s="14">
        <v>14086.849</v>
      </c>
      <c r="J221" s="14">
        <v>16994.598000000002</v>
      </c>
      <c r="K221" s="14">
        <v>14420.041999999999</v>
      </c>
      <c r="L221" s="14">
        <v>18607.405999999999</v>
      </c>
      <c r="M221" s="14">
        <v>12557.286</v>
      </c>
      <c r="N221" s="14">
        <v>18046.991999999998</v>
      </c>
      <c r="O221" s="14">
        <v>15871.701999999999</v>
      </c>
      <c r="P221" s="14">
        <v>16266.002</v>
      </c>
      <c r="Q221" s="14"/>
      <c r="R221" s="14">
        <v>12365.789000000001</v>
      </c>
      <c r="S221" s="14">
        <v>11810.249</v>
      </c>
      <c r="T221" s="14">
        <v>16840.748</v>
      </c>
      <c r="U221" s="14">
        <v>18273.918000000001</v>
      </c>
      <c r="V221" s="14">
        <v>12727.407999999999</v>
      </c>
      <c r="W221" s="14">
        <v>17574.651999999998</v>
      </c>
      <c r="X221" s="14">
        <v>17369.678</v>
      </c>
      <c r="Y221" s="14">
        <v>14821.499</v>
      </c>
      <c r="Z221" s="14">
        <v>15012.329</v>
      </c>
      <c r="AA221" s="14">
        <v>20247.824000000001</v>
      </c>
      <c r="AB221" s="14">
        <v>17229.059000000001</v>
      </c>
      <c r="AC221" s="14">
        <v>15398.189</v>
      </c>
      <c r="AD221" s="14">
        <v>17262.241999999998</v>
      </c>
      <c r="AE221" s="14">
        <v>15184.422000000002</v>
      </c>
      <c r="AF221" s="14">
        <v>15907.931499999999</v>
      </c>
      <c r="AG221" s="14">
        <v>14834.497666666668</v>
      </c>
      <c r="AH221" s="14">
        <v>14913.080750000001</v>
      </c>
      <c r="AI221" s="14">
        <v>16194.539499999999</v>
      </c>
      <c r="AJ221" s="14">
        <v>17534.3285</v>
      </c>
      <c r="AK221" s="14">
        <v>0.98213028787002887</v>
      </c>
      <c r="AL221" s="14">
        <v>1.0180166730036524</v>
      </c>
      <c r="AM221" s="14">
        <v>1.1819967816908212</v>
      </c>
      <c r="AN221" s="14">
        <v>-2.6013671980987068E-2</v>
      </c>
      <c r="AO221" s="14">
        <v>2.5761189962436475E-2</v>
      </c>
      <c r="AP221" s="14">
        <v>0.24122610738937666</v>
      </c>
      <c r="AQ221" s="14">
        <v>0.87756689628413087</v>
      </c>
      <c r="AR221" s="14">
        <v>0.86618675559439628</v>
      </c>
      <c r="AS221" s="14">
        <v>0.14754743611551904</v>
      </c>
    </row>
    <row r="222" spans="1:45" ht="16">
      <c r="A222" s="14" t="s">
        <v>2074</v>
      </c>
      <c r="B222" s="14" t="s">
        <v>2075</v>
      </c>
      <c r="C222" s="14" t="s">
        <v>2076</v>
      </c>
      <c r="D222" s="14" t="s">
        <v>248</v>
      </c>
      <c r="E222" s="14" t="s">
        <v>2077</v>
      </c>
      <c r="F222" t="s">
        <v>4695</v>
      </c>
      <c r="G222" s="14">
        <v>1865.0632000000001</v>
      </c>
      <c r="H222" s="14">
        <v>2158.123</v>
      </c>
      <c r="I222" s="14">
        <v>1968.4697000000001</v>
      </c>
      <c r="J222" s="14">
        <v>2071.8735000000001</v>
      </c>
      <c r="K222" s="14">
        <v>1585.2954</v>
      </c>
      <c r="L222" s="14">
        <v>2333.3589999999999</v>
      </c>
      <c r="M222" s="14">
        <v>1321.4465</v>
      </c>
      <c r="N222" s="14">
        <v>2849.0102999999999</v>
      </c>
      <c r="O222" s="14">
        <v>2418.7692999999999</v>
      </c>
      <c r="P222" s="14">
        <v>2465.4485</v>
      </c>
      <c r="Q222" s="14"/>
      <c r="R222" s="14">
        <v>1979.2272</v>
      </c>
      <c r="S222" s="14">
        <v>1980.2393</v>
      </c>
      <c r="T222" s="14">
        <v>2154.6619000000001</v>
      </c>
      <c r="U222" s="14">
        <v>2455.8683999999998</v>
      </c>
      <c r="V222" s="14">
        <v>2992.0079999999998</v>
      </c>
      <c r="W222" s="14">
        <v>3354.6833000000001</v>
      </c>
      <c r="X222" s="14">
        <v>3094.02</v>
      </c>
      <c r="Y222" s="14">
        <v>2899.0798</v>
      </c>
      <c r="Z222" s="14">
        <v>2446.2743999999998</v>
      </c>
      <c r="AA222" s="14">
        <v>2842.0360999999998</v>
      </c>
      <c r="AB222" s="14">
        <v>2652.8252000000002</v>
      </c>
      <c r="AC222" s="14">
        <v>2410.4834000000001</v>
      </c>
      <c r="AD222" s="14">
        <v>2895.9575</v>
      </c>
      <c r="AE222" s="14">
        <v>2015.8823499999999</v>
      </c>
      <c r="AF222" s="14">
        <v>2022.2777999999998</v>
      </c>
      <c r="AG222" s="14">
        <v>2287.8150000000001</v>
      </c>
      <c r="AH222" s="14">
        <v>2395.6943999999999</v>
      </c>
      <c r="AI222" s="14">
        <v>2948.5143750000002</v>
      </c>
      <c r="AJ222" s="14">
        <v>2700.32555</v>
      </c>
      <c r="AK222" s="14">
        <v>1.1884098295716514</v>
      </c>
      <c r="AL222" s="14">
        <v>1.4580164876457629</v>
      </c>
      <c r="AM222" s="14">
        <v>1.1803076516239293</v>
      </c>
      <c r="AN222" s="14">
        <v>0.24903244315000761</v>
      </c>
      <c r="AO222" s="14">
        <v>0.54400703414378326</v>
      </c>
      <c r="AP222" s="14">
        <v>0.23916295248701663</v>
      </c>
      <c r="AQ222" s="14">
        <v>0.15068619864375815</v>
      </c>
      <c r="AR222" s="14">
        <v>5.8980165974688165E-2</v>
      </c>
      <c r="AS222" s="14">
        <v>7.4436099570023451E-2</v>
      </c>
    </row>
    <row r="223" spans="1:45" ht="16">
      <c r="A223" s="14" t="s">
        <v>2078</v>
      </c>
      <c r="B223" s="14" t="s">
        <v>2079</v>
      </c>
      <c r="C223" s="14" t="s">
        <v>2080</v>
      </c>
      <c r="D223" s="14" t="s">
        <v>232</v>
      </c>
      <c r="E223" s="14" t="s">
        <v>2080</v>
      </c>
      <c r="F223" t="s">
        <v>4696</v>
      </c>
      <c r="G223" s="14">
        <v>604.03120000000001</v>
      </c>
      <c r="H223" s="14">
        <v>577.49774000000002</v>
      </c>
      <c r="I223" s="14">
        <v>1332.3616</v>
      </c>
      <c r="J223" s="14">
        <v>2179.2802999999999</v>
      </c>
      <c r="K223" s="14">
        <v>319.56027</v>
      </c>
      <c r="L223" s="14">
        <v>698.48815999999999</v>
      </c>
      <c r="M223" s="14">
        <v>531.58680000000004</v>
      </c>
      <c r="N223" s="14">
        <v>1329.1228000000001</v>
      </c>
      <c r="O223" s="14">
        <v>661.87379999999996</v>
      </c>
      <c r="P223" s="14">
        <v>1269.9827</v>
      </c>
      <c r="Q223" s="14"/>
      <c r="R223" s="14">
        <v>355.85117000000002</v>
      </c>
      <c r="S223" s="14">
        <v>334.96589999999998</v>
      </c>
      <c r="T223" s="14">
        <v>645.19349999999997</v>
      </c>
      <c r="U223" s="14">
        <v>946.10834</v>
      </c>
      <c r="V223" s="14">
        <v>1012.42664</v>
      </c>
      <c r="W223" s="14">
        <v>1867.2697000000001</v>
      </c>
      <c r="X223" s="14">
        <v>1402.7273</v>
      </c>
      <c r="Y223" s="14">
        <v>528.21234000000004</v>
      </c>
      <c r="Z223" s="14">
        <v>433.73773</v>
      </c>
      <c r="AA223" s="14">
        <v>1663.5732</v>
      </c>
      <c r="AB223" s="14">
        <v>425.65195</v>
      </c>
      <c r="AC223" s="14">
        <v>1186.0510999999999</v>
      </c>
      <c r="AD223" s="14">
        <v>321.02370000000002</v>
      </c>
      <c r="AE223" s="14">
        <v>1173.2927100000002</v>
      </c>
      <c r="AF223" s="14">
        <v>719.68950749999999</v>
      </c>
      <c r="AG223" s="14">
        <v>762.5692233333333</v>
      </c>
      <c r="AH223" s="14">
        <v>734.67359499999998</v>
      </c>
      <c r="AI223" s="14">
        <v>1057.9867675</v>
      </c>
      <c r="AJ223" s="14">
        <v>899.07498750000002</v>
      </c>
      <c r="AK223" s="14">
        <v>0.6261639476137203</v>
      </c>
      <c r="AL223" s="14">
        <v>1.4700600140401521</v>
      </c>
      <c r="AM223" s="14">
        <v>1.1790077018450527</v>
      </c>
      <c r="AN223" s="14">
        <v>-0.67538764948363683</v>
      </c>
      <c r="AO223" s="14">
        <v>0.55587505315059682</v>
      </c>
      <c r="AP223" s="14">
        <v>0.23757314272596272</v>
      </c>
      <c r="AQ223" s="14">
        <v>0.32460437326156399</v>
      </c>
      <c r="AR223" s="14">
        <v>0.44025375268956052</v>
      </c>
      <c r="AS223" s="14">
        <v>0.76880482273592365</v>
      </c>
    </row>
    <row r="224" spans="1:45" ht="16">
      <c r="A224" s="14" t="s">
        <v>2081</v>
      </c>
      <c r="B224" s="14" t="s">
        <v>1379</v>
      </c>
      <c r="C224" s="14" t="s">
        <v>2082</v>
      </c>
      <c r="D224" s="14" t="s">
        <v>682</v>
      </c>
      <c r="E224" s="14" t="s">
        <v>2082</v>
      </c>
      <c r="F224" t="s">
        <v>4697</v>
      </c>
      <c r="G224" s="14">
        <v>1570.4684999999999</v>
      </c>
      <c r="H224" s="14">
        <v>1774.6237000000001</v>
      </c>
      <c r="I224" s="14">
        <v>1529.3287</v>
      </c>
      <c r="J224" s="14">
        <v>1955.1251999999999</v>
      </c>
      <c r="K224" s="14">
        <v>975.37289999999996</v>
      </c>
      <c r="L224" s="14">
        <v>1648.7527</v>
      </c>
      <c r="M224" s="14">
        <v>1489.9186999999999</v>
      </c>
      <c r="N224" s="14">
        <v>1672.8590999999999</v>
      </c>
      <c r="O224" s="14">
        <v>1559.3221000000001</v>
      </c>
      <c r="P224" s="14">
        <v>1473.4657999999999</v>
      </c>
      <c r="Q224" s="14"/>
      <c r="R224" s="14">
        <v>1373.7692</v>
      </c>
      <c r="S224" s="14">
        <v>1444.8741</v>
      </c>
      <c r="T224" s="14">
        <v>1943.9706000000001</v>
      </c>
      <c r="U224" s="14">
        <v>1089.6398999999999</v>
      </c>
      <c r="V224" s="14">
        <v>1629.0628999999999</v>
      </c>
      <c r="W224" s="14">
        <v>1541.519</v>
      </c>
      <c r="X224" s="14">
        <v>1794.5416</v>
      </c>
      <c r="Y224" s="14">
        <v>1755.261</v>
      </c>
      <c r="Z224" s="14">
        <v>1773.9312</v>
      </c>
      <c r="AA224" s="14">
        <v>2288.0933</v>
      </c>
      <c r="AB224" s="14">
        <v>1707.3062</v>
      </c>
      <c r="AC224" s="14">
        <v>1735.5592999999999</v>
      </c>
      <c r="AD224" s="14">
        <v>1188.2814000000001</v>
      </c>
      <c r="AE224" s="14">
        <v>1707.3865249999999</v>
      </c>
      <c r="AF224" s="14">
        <v>1446.7258499999998</v>
      </c>
      <c r="AG224" s="14">
        <v>1468.8523666666667</v>
      </c>
      <c r="AH224" s="14">
        <v>1526.8868749999999</v>
      </c>
      <c r="AI224" s="14">
        <v>1716.3131999999998</v>
      </c>
      <c r="AJ224" s="14">
        <v>1729.81005</v>
      </c>
      <c r="AK224" s="14">
        <v>0.89428307687973585</v>
      </c>
      <c r="AL224" s="14">
        <v>1.1863430794438352</v>
      </c>
      <c r="AM224" s="14">
        <v>1.177660933974962</v>
      </c>
      <c r="AN224" s="14">
        <v>-0.16119651966759493</v>
      </c>
      <c r="AO224" s="14">
        <v>0.24652128428237213</v>
      </c>
      <c r="AP224" s="14">
        <v>0.23592422568316082</v>
      </c>
      <c r="AQ224" s="14">
        <v>0.40999095789424156</v>
      </c>
      <c r="AR224" s="14">
        <v>0.16933780840495066</v>
      </c>
      <c r="AS224" s="14">
        <v>0.37742688687609149</v>
      </c>
    </row>
    <row r="225" spans="1:45" ht="16">
      <c r="A225" s="14" t="s">
        <v>2083</v>
      </c>
      <c r="B225" s="14" t="s">
        <v>1000</v>
      </c>
      <c r="C225" s="14" t="s">
        <v>2084</v>
      </c>
      <c r="D225" s="14" t="s">
        <v>232</v>
      </c>
      <c r="E225" s="14" t="s">
        <v>2085</v>
      </c>
      <c r="F225" t="s">
        <v>4698</v>
      </c>
      <c r="G225" s="14">
        <v>836.52526999999998</v>
      </c>
      <c r="H225" s="14">
        <v>441.23773</v>
      </c>
      <c r="I225" s="14">
        <v>694.91070000000002</v>
      </c>
      <c r="J225" s="14">
        <v>1138.4747</v>
      </c>
      <c r="K225" s="14">
        <v>349.77519999999998</v>
      </c>
      <c r="L225" s="14">
        <v>865.15404999999998</v>
      </c>
      <c r="M225" s="14">
        <v>498.32233000000002</v>
      </c>
      <c r="N225" s="14">
        <v>985.86710000000005</v>
      </c>
      <c r="O225" s="14">
        <v>890.47910000000002</v>
      </c>
      <c r="P225" s="14">
        <v>838.56366000000003</v>
      </c>
      <c r="Q225" s="14"/>
      <c r="R225" s="14">
        <v>538.87239999999997</v>
      </c>
      <c r="S225" s="14">
        <v>60.977595999999998</v>
      </c>
      <c r="T225" s="14">
        <v>658.43395999999996</v>
      </c>
      <c r="U225" s="14">
        <v>863.51610000000005</v>
      </c>
      <c r="V225" s="14">
        <v>717.49890000000005</v>
      </c>
      <c r="W225" s="14">
        <v>1141.5521000000001</v>
      </c>
      <c r="X225" s="14">
        <v>715.79269999999997</v>
      </c>
      <c r="Y225" s="14">
        <v>535.37914999999998</v>
      </c>
      <c r="Z225" s="14">
        <v>221.61259999999999</v>
      </c>
      <c r="AA225" s="14">
        <v>1378.1865</v>
      </c>
      <c r="AB225" s="14">
        <v>607.5453</v>
      </c>
      <c r="AC225" s="14">
        <v>1100.259</v>
      </c>
      <c r="AD225" s="14">
        <v>469.49590000000001</v>
      </c>
      <c r="AE225" s="14">
        <v>777.78710000000001</v>
      </c>
      <c r="AF225" s="14">
        <v>674.77967000000001</v>
      </c>
      <c r="AG225" s="14">
        <v>755.97172</v>
      </c>
      <c r="AH225" s="14">
        <v>575.10663899999997</v>
      </c>
      <c r="AI225" s="14">
        <v>653.5841375</v>
      </c>
      <c r="AJ225" s="14">
        <v>888.87167499999998</v>
      </c>
      <c r="AK225" s="14">
        <v>0.73941395916697505</v>
      </c>
      <c r="AL225" s="14">
        <v>0.96858895808168022</v>
      </c>
      <c r="AM225" s="14">
        <v>1.1758001674983292</v>
      </c>
      <c r="AN225" s="14">
        <v>-0.43554581491255601</v>
      </c>
      <c r="AO225" s="14">
        <v>-4.6043538583797818E-2</v>
      </c>
      <c r="AP225" s="14">
        <v>0.23364288852759835</v>
      </c>
      <c r="AQ225" s="14">
        <v>0.40987368224032911</v>
      </c>
      <c r="AR225" s="14">
        <v>0.93350648894142907</v>
      </c>
      <c r="AS225" s="14">
        <v>0.63980885171946267</v>
      </c>
    </row>
    <row r="226" spans="1:45" ht="16">
      <c r="A226" s="14" t="s">
        <v>2086</v>
      </c>
      <c r="B226" s="14" t="s">
        <v>2087</v>
      </c>
      <c r="C226" s="14" t="s">
        <v>2088</v>
      </c>
      <c r="D226" s="14" t="s">
        <v>177</v>
      </c>
      <c r="E226" s="14" t="s">
        <v>2089</v>
      </c>
      <c r="F226" t="s">
        <v>4699</v>
      </c>
      <c r="G226" s="14">
        <v>42754.586000000003</v>
      </c>
      <c r="H226" s="14">
        <v>37766.991999999998</v>
      </c>
      <c r="I226" s="14">
        <v>41810.805</v>
      </c>
      <c r="J226" s="14">
        <v>51958.67</v>
      </c>
      <c r="K226" s="14">
        <v>34218.14</v>
      </c>
      <c r="L226" s="14">
        <v>50497.22</v>
      </c>
      <c r="M226" s="14">
        <v>41923.06</v>
      </c>
      <c r="N226" s="14">
        <v>60830.45</v>
      </c>
      <c r="O226" s="14">
        <v>42408.008000000002</v>
      </c>
      <c r="P226" s="14">
        <v>42362.008000000002</v>
      </c>
      <c r="Q226" s="14"/>
      <c r="R226" s="14">
        <v>41080.336000000003</v>
      </c>
      <c r="S226" s="14">
        <v>36056.239999999998</v>
      </c>
      <c r="T226" s="14">
        <v>46741.125</v>
      </c>
      <c r="U226" s="14">
        <v>46660.2</v>
      </c>
      <c r="V226" s="14">
        <v>40742.913999999997</v>
      </c>
      <c r="W226" s="14">
        <v>51805.546999999999</v>
      </c>
      <c r="X226" s="14">
        <v>55356.976999999999</v>
      </c>
      <c r="Y226" s="14">
        <v>43976.53</v>
      </c>
      <c r="Z226" s="14">
        <v>41820.14</v>
      </c>
      <c r="AA226" s="14">
        <v>49036.097999999998</v>
      </c>
      <c r="AB226" s="14">
        <v>41849.464999999997</v>
      </c>
      <c r="AC226" s="14">
        <v>54255.688000000002</v>
      </c>
      <c r="AD226" s="14">
        <v>52137.07</v>
      </c>
      <c r="AE226" s="14">
        <v>43572.763250000004</v>
      </c>
      <c r="AF226" s="14">
        <v>46867.217499999999</v>
      </c>
      <c r="AG226" s="14">
        <v>41950.117333333335</v>
      </c>
      <c r="AH226" s="14">
        <v>42550.119749999998</v>
      </c>
      <c r="AI226" s="14">
        <v>48239.798500000004</v>
      </c>
      <c r="AJ226" s="14">
        <v>49319.580249999999</v>
      </c>
      <c r="AK226" s="14">
        <v>0.97653021236838811</v>
      </c>
      <c r="AL226" s="14">
        <v>1.0292865903549748</v>
      </c>
      <c r="AM226" s="14">
        <v>1.1756720453988081</v>
      </c>
      <c r="AN226" s="14">
        <v>-3.4263415281410553E-2</v>
      </c>
      <c r="AO226" s="14">
        <v>4.1644736281582988E-2</v>
      </c>
      <c r="AP226" s="14">
        <v>0.23348567542784199</v>
      </c>
      <c r="AQ226" s="14">
        <v>0.80460551794909752</v>
      </c>
      <c r="AR226" s="14">
        <v>0.84102835723986891</v>
      </c>
      <c r="AS226" s="14">
        <v>7.1281101549826836E-2</v>
      </c>
    </row>
    <row r="227" spans="1:45" ht="16">
      <c r="A227" s="14" t="s">
        <v>1391</v>
      </c>
      <c r="B227" s="14" t="s">
        <v>1379</v>
      </c>
      <c r="C227" s="14" t="s">
        <v>1392</v>
      </c>
      <c r="D227" s="14" t="s">
        <v>2</v>
      </c>
      <c r="E227" s="14" t="s">
        <v>1392</v>
      </c>
      <c r="F227" t="s">
        <v>1394</v>
      </c>
      <c r="G227" s="14">
        <v>7269.5492999999997</v>
      </c>
      <c r="H227" s="14">
        <v>9823.7090000000007</v>
      </c>
      <c r="I227" s="14">
        <v>9131.9930000000004</v>
      </c>
      <c r="J227" s="14">
        <v>8698.9580000000005</v>
      </c>
      <c r="K227" s="14">
        <v>7353.9062000000004</v>
      </c>
      <c r="L227" s="14">
        <v>6893.9340000000002</v>
      </c>
      <c r="M227" s="14">
        <v>8768.35</v>
      </c>
      <c r="N227" s="14">
        <v>9142.1740000000009</v>
      </c>
      <c r="O227" s="14">
        <v>9138.7099999999991</v>
      </c>
      <c r="P227" s="14">
        <v>11715.522000000001</v>
      </c>
      <c r="Q227" s="14"/>
      <c r="R227" s="14">
        <v>7474.6904000000004</v>
      </c>
      <c r="S227" s="14">
        <v>6540.2</v>
      </c>
      <c r="T227" s="14">
        <v>10367.764999999999</v>
      </c>
      <c r="U227" s="14">
        <v>8964.973</v>
      </c>
      <c r="V227" s="14">
        <v>11874.831</v>
      </c>
      <c r="W227" s="14">
        <v>8584.6919999999991</v>
      </c>
      <c r="X227" s="14">
        <v>12102.558999999999</v>
      </c>
      <c r="Y227" s="14">
        <v>12143.841</v>
      </c>
      <c r="Z227" s="14">
        <v>10572.93</v>
      </c>
      <c r="AA227" s="14">
        <v>15611.484</v>
      </c>
      <c r="AB227" s="14">
        <v>9086.9380000000001</v>
      </c>
      <c r="AC227" s="14">
        <v>10855.891</v>
      </c>
      <c r="AD227" s="14">
        <v>8844.02</v>
      </c>
      <c r="AE227" s="14">
        <v>8731.0523250000006</v>
      </c>
      <c r="AF227" s="14">
        <v>8039.5910500000009</v>
      </c>
      <c r="AG227" s="14">
        <v>9442.9741333333332</v>
      </c>
      <c r="AH227" s="14">
        <v>9436.9422500000001</v>
      </c>
      <c r="AI227" s="14">
        <v>10851.005499999999</v>
      </c>
      <c r="AJ227" s="14">
        <v>11099.58325</v>
      </c>
      <c r="AK227" s="14">
        <v>1.0808482069198915</v>
      </c>
      <c r="AL227" s="14">
        <v>1.3496962012763072</v>
      </c>
      <c r="AM227" s="14">
        <v>1.1754329825831991</v>
      </c>
      <c r="AN227" s="14">
        <v>0.11216392686476957</v>
      </c>
      <c r="AO227" s="14">
        <v>0.43263471228728273</v>
      </c>
      <c r="AP227" s="14">
        <v>0.23319228594874691</v>
      </c>
      <c r="AQ227" s="14">
        <v>0.59431890665204024</v>
      </c>
      <c r="AR227" s="14">
        <v>3.0608058129277246E-2</v>
      </c>
      <c r="AS227" s="14">
        <v>0.47080491669146002</v>
      </c>
    </row>
    <row r="228" spans="1:45" ht="16">
      <c r="A228" s="14" t="s">
        <v>1053</v>
      </c>
      <c r="B228" s="14" t="s">
        <v>1049</v>
      </c>
      <c r="C228" s="14" t="s">
        <v>1054</v>
      </c>
      <c r="D228" s="14" t="s">
        <v>232</v>
      </c>
      <c r="E228" s="14" t="s">
        <v>1054</v>
      </c>
      <c r="F228" t="s">
        <v>1056</v>
      </c>
      <c r="G228" s="14">
        <v>2976.1970000000001</v>
      </c>
      <c r="H228" s="14">
        <v>2901.5702999999999</v>
      </c>
      <c r="I228" s="14">
        <v>2649.306</v>
      </c>
      <c r="J228" s="14">
        <v>3545.087</v>
      </c>
      <c r="K228" s="14">
        <v>2229.3598999999999</v>
      </c>
      <c r="L228" s="14">
        <v>2284.6853000000001</v>
      </c>
      <c r="M228" s="14">
        <v>2384.7539999999999</v>
      </c>
      <c r="N228" s="14">
        <v>2054.6066999999998</v>
      </c>
      <c r="O228" s="14">
        <v>2092.7829999999999</v>
      </c>
      <c r="P228" s="14">
        <v>2917.0234</v>
      </c>
      <c r="Q228" s="14"/>
      <c r="R228" s="14">
        <v>2316.826</v>
      </c>
      <c r="S228" s="14">
        <v>1379.3976</v>
      </c>
      <c r="T228" s="14">
        <v>3210.2786000000001</v>
      </c>
      <c r="U228" s="14">
        <v>2952.0645</v>
      </c>
      <c r="V228" s="14">
        <v>2740.3649999999998</v>
      </c>
      <c r="W228" s="14">
        <v>3648.7323999999999</v>
      </c>
      <c r="X228" s="14">
        <v>2467.0569999999998</v>
      </c>
      <c r="Y228" s="14">
        <v>2821.9355</v>
      </c>
      <c r="Z228" s="14">
        <v>2884.0063</v>
      </c>
      <c r="AA228" s="14">
        <v>2841.7310000000002</v>
      </c>
      <c r="AB228" s="14">
        <v>3126.4569999999999</v>
      </c>
      <c r="AC228" s="14">
        <v>2820.6392000000001</v>
      </c>
      <c r="AD228" s="14">
        <v>2693.0502999999999</v>
      </c>
      <c r="AE228" s="14">
        <v>3018.0400749999999</v>
      </c>
      <c r="AF228" s="14">
        <v>2238.3514749999999</v>
      </c>
      <c r="AG228" s="14">
        <v>2442.2107999999998</v>
      </c>
      <c r="AH228" s="14">
        <v>2570.526425</v>
      </c>
      <c r="AI228" s="14">
        <v>2955.4327999999996</v>
      </c>
      <c r="AJ228" s="14">
        <v>2870.4693749999997</v>
      </c>
      <c r="AK228" s="14">
        <v>0.85172044145238868</v>
      </c>
      <c r="AL228" s="14">
        <v>1.3203613610324534</v>
      </c>
      <c r="AM228" s="14">
        <v>1.1753569245537689</v>
      </c>
      <c r="AN228" s="14">
        <v>-0.23154811973335479</v>
      </c>
      <c r="AO228" s="14">
        <v>0.40093282535855723</v>
      </c>
      <c r="AP228" s="14">
        <v>0.2330989313349775</v>
      </c>
      <c r="AQ228" s="14">
        <v>0.35853228376404001</v>
      </c>
      <c r="AR228" s="14">
        <v>3.2078482538027531E-2</v>
      </c>
      <c r="AS228" s="14">
        <v>0.12490873951404891</v>
      </c>
    </row>
    <row r="229" spans="1:45" ht="16">
      <c r="A229" s="14" t="s">
        <v>2090</v>
      </c>
      <c r="B229" s="14" t="s">
        <v>1201</v>
      </c>
      <c r="C229" s="14" t="s">
        <v>2091</v>
      </c>
      <c r="D229" s="14" t="s">
        <v>543</v>
      </c>
      <c r="E229" s="14" t="s">
        <v>2092</v>
      </c>
      <c r="F229" t="s">
        <v>4700</v>
      </c>
      <c r="G229" s="14">
        <v>551.73082999999997</v>
      </c>
      <c r="H229" s="14">
        <v>1470.818</v>
      </c>
      <c r="I229" s="14">
        <v>747.34069999999997</v>
      </c>
      <c r="J229" s="14">
        <v>1154.4103</v>
      </c>
      <c r="K229" s="14">
        <v>349.73662999999999</v>
      </c>
      <c r="L229" s="14">
        <v>1108.8978</v>
      </c>
      <c r="M229" s="14">
        <v>682.72299999999996</v>
      </c>
      <c r="N229" s="14">
        <v>2186.9225999999999</v>
      </c>
      <c r="O229" s="14">
        <v>1620.9707000000001</v>
      </c>
      <c r="P229" s="14">
        <v>964.10753999999997</v>
      </c>
      <c r="Q229" s="14"/>
      <c r="R229" s="14">
        <v>391.73944</v>
      </c>
      <c r="S229" s="14">
        <v>425.81112999999999</v>
      </c>
      <c r="T229" s="14">
        <v>1045.3344</v>
      </c>
      <c r="U229" s="14">
        <v>1565.1536000000001</v>
      </c>
      <c r="V229" s="14">
        <v>1803.4840999999999</v>
      </c>
      <c r="W229" s="14">
        <v>1708.8783000000001</v>
      </c>
      <c r="X229" s="14">
        <v>1434.1238000000001</v>
      </c>
      <c r="Y229" s="14">
        <v>1495.2963</v>
      </c>
      <c r="Z229" s="14">
        <v>1152.3424</v>
      </c>
      <c r="AA229" s="14">
        <v>1077.0759</v>
      </c>
      <c r="AB229" s="14">
        <v>1237.8880999999999</v>
      </c>
      <c r="AC229" s="14">
        <v>1521.1948</v>
      </c>
      <c r="AD229" s="14">
        <v>825.48009999999999</v>
      </c>
      <c r="AE229" s="14">
        <v>981.07495749999998</v>
      </c>
      <c r="AF229" s="14">
        <v>1082.0700075</v>
      </c>
      <c r="AG229" s="14">
        <v>992.27255999999988</v>
      </c>
      <c r="AH229" s="14">
        <v>1209.9458075</v>
      </c>
      <c r="AI229" s="14">
        <v>1447.6601999999998</v>
      </c>
      <c r="AJ229" s="14">
        <v>1165.409725</v>
      </c>
      <c r="AK229" s="14">
        <v>1.2332857935577262</v>
      </c>
      <c r="AL229" s="14">
        <v>1.3378618665761326</v>
      </c>
      <c r="AM229" s="14">
        <v>1.1744854911638392</v>
      </c>
      <c r="AN229" s="14">
        <v>0.30250715916606447</v>
      </c>
      <c r="AO229" s="14">
        <v>0.41992916628338189</v>
      </c>
      <c r="AP229" s="14">
        <v>0.23202889133625973</v>
      </c>
      <c r="AQ229" s="14">
        <v>0.55735855741514817</v>
      </c>
      <c r="AR229" s="14">
        <v>0.41313816715988294</v>
      </c>
      <c r="AS229" s="14">
        <v>0.63573879975274306</v>
      </c>
    </row>
    <row r="230" spans="1:45" ht="16">
      <c r="A230" s="14" t="s">
        <v>2093</v>
      </c>
      <c r="B230" s="14" t="s">
        <v>2094</v>
      </c>
      <c r="C230" s="14" t="s">
        <v>2095</v>
      </c>
      <c r="D230" s="14" t="s">
        <v>177</v>
      </c>
      <c r="E230" s="14" t="s">
        <v>2096</v>
      </c>
      <c r="F230" t="s">
        <v>4701</v>
      </c>
      <c r="G230" s="14">
        <v>1235.0259000000001</v>
      </c>
      <c r="H230" s="14">
        <v>1658.9137000000001</v>
      </c>
      <c r="I230" s="14">
        <v>1310.7085999999999</v>
      </c>
      <c r="J230" s="14">
        <v>1399.8511000000001</v>
      </c>
      <c r="K230" s="14">
        <v>1001.02405</v>
      </c>
      <c r="L230" s="14">
        <v>1686.3889999999999</v>
      </c>
      <c r="M230" s="14">
        <v>900.61569999999995</v>
      </c>
      <c r="N230" s="14">
        <v>1859.9845</v>
      </c>
      <c r="O230" s="14">
        <v>1046.1686999999999</v>
      </c>
      <c r="P230" s="14">
        <v>1965.3954000000001</v>
      </c>
      <c r="Q230" s="14"/>
      <c r="R230" s="14">
        <v>866.73175000000003</v>
      </c>
      <c r="S230" s="14">
        <v>1635.9028000000001</v>
      </c>
      <c r="T230" s="14">
        <v>1429.0405000000001</v>
      </c>
      <c r="U230" s="14">
        <v>1497.0767000000001</v>
      </c>
      <c r="V230" s="14">
        <v>1672.6622</v>
      </c>
      <c r="W230" s="14">
        <v>1525.2117000000001</v>
      </c>
      <c r="X230" s="14">
        <v>1693.7257999999999</v>
      </c>
      <c r="Y230" s="14">
        <v>1473.6466</v>
      </c>
      <c r="Z230" s="14">
        <v>1319.5726</v>
      </c>
      <c r="AA230" s="14">
        <v>1873.5159000000001</v>
      </c>
      <c r="AB230" s="14">
        <v>1633.4456</v>
      </c>
      <c r="AC230" s="14">
        <v>939.05346999999995</v>
      </c>
      <c r="AD230" s="14">
        <v>1625.2349999999999</v>
      </c>
      <c r="AE230" s="14">
        <v>1401.1248249999999</v>
      </c>
      <c r="AF230" s="14">
        <v>1362.0033125</v>
      </c>
      <c r="AG230" s="14">
        <v>1292.7652833333334</v>
      </c>
      <c r="AH230" s="14">
        <v>1558.67055</v>
      </c>
      <c r="AI230" s="14">
        <v>1503.0391749999999</v>
      </c>
      <c r="AJ230" s="14">
        <v>1517.8124925</v>
      </c>
      <c r="AK230" s="14">
        <v>1.1124423193343964</v>
      </c>
      <c r="AL230" s="14">
        <v>1.1035503079953044</v>
      </c>
      <c r="AM230" s="14">
        <v>1.1740820333497766</v>
      </c>
      <c r="AN230" s="14">
        <v>0.15373053359133315</v>
      </c>
      <c r="AO230" s="14">
        <v>0.14215239984042796</v>
      </c>
      <c r="AP230" s="14">
        <v>0.23153321336472477</v>
      </c>
      <c r="AQ230" s="14">
        <v>0.19739781627914463</v>
      </c>
      <c r="AR230" s="14">
        <v>0.59730594805234027</v>
      </c>
      <c r="AS230" s="14">
        <v>0.57081902180867305</v>
      </c>
    </row>
    <row r="231" spans="1:45" ht="16">
      <c r="A231" s="14" t="s">
        <v>2097</v>
      </c>
      <c r="B231" s="14" t="s">
        <v>2098</v>
      </c>
      <c r="C231" s="14" t="s">
        <v>2099</v>
      </c>
      <c r="D231" s="14" t="s">
        <v>232</v>
      </c>
      <c r="E231" s="14" t="s">
        <v>2100</v>
      </c>
      <c r="F231" s="1" t="s">
        <v>4702</v>
      </c>
      <c r="G231" s="14">
        <v>1505.7968000000001</v>
      </c>
      <c r="H231" s="14">
        <v>1558.8634999999999</v>
      </c>
      <c r="I231" s="14">
        <v>712.18273999999997</v>
      </c>
      <c r="J231" s="14">
        <v>1325.3257000000001</v>
      </c>
      <c r="K231" s="14">
        <v>310.12322999999998</v>
      </c>
      <c r="L231" s="14">
        <v>1177.2084</v>
      </c>
      <c r="M231" s="14">
        <v>258.38315</v>
      </c>
      <c r="N231" s="14">
        <v>1497.4390000000001</v>
      </c>
      <c r="O231" s="14">
        <v>869.83776999999998</v>
      </c>
      <c r="P231" s="14">
        <v>950.17579999999998</v>
      </c>
      <c r="Q231" s="14"/>
      <c r="R231" s="14">
        <v>926.72326999999996</v>
      </c>
      <c r="S231" s="14">
        <v>843.06020000000001</v>
      </c>
      <c r="T231" s="14">
        <v>1250.2506000000001</v>
      </c>
      <c r="U231" s="14">
        <v>1845.7714000000001</v>
      </c>
      <c r="V231" s="14">
        <v>1189.8499999999999</v>
      </c>
      <c r="W231" s="14">
        <v>869.30640000000005</v>
      </c>
      <c r="X231" s="14">
        <v>1162.8030000000001</v>
      </c>
      <c r="Y231" s="14">
        <v>1325.9102</v>
      </c>
      <c r="Z231" s="14">
        <v>1163.7575999999999</v>
      </c>
      <c r="AA231" s="14">
        <v>1307.8797999999999</v>
      </c>
      <c r="AB231" s="14">
        <v>1549.0278000000001</v>
      </c>
      <c r="AC231" s="14">
        <v>737.61180000000002</v>
      </c>
      <c r="AD231" s="14">
        <v>702.14649999999995</v>
      </c>
      <c r="AE231" s="14">
        <v>1275.542185</v>
      </c>
      <c r="AF231" s="14">
        <v>810.78844499999991</v>
      </c>
      <c r="AG231" s="14">
        <v>915.57894666666664</v>
      </c>
      <c r="AH231" s="14">
        <v>1282.23305</v>
      </c>
      <c r="AI231" s="14">
        <v>1130.4443000000001</v>
      </c>
      <c r="AJ231" s="14">
        <v>1074.166475</v>
      </c>
      <c r="AK231" s="14">
        <v>1.0052455066392023</v>
      </c>
      <c r="AL231" s="14">
        <v>1.3942530964412057</v>
      </c>
      <c r="AM231" s="14">
        <v>1.1732101081077719</v>
      </c>
      <c r="AN231" s="14">
        <v>7.5478874301630897E-3</v>
      </c>
      <c r="AO231" s="14">
        <v>0.47949247500610048</v>
      </c>
      <c r="AP231" s="14">
        <v>0.23046140618886812</v>
      </c>
      <c r="AQ231" s="14">
        <v>0.98201696951589745</v>
      </c>
      <c r="AR231" s="14">
        <v>0.36377842239651997</v>
      </c>
      <c r="AS231" s="14">
        <v>0.55355257424315929</v>
      </c>
    </row>
    <row r="232" spans="1:45" ht="16">
      <c r="A232" s="14" t="s">
        <v>2101</v>
      </c>
      <c r="B232" s="14" t="s">
        <v>1308</v>
      </c>
      <c r="C232" s="14" t="s">
        <v>2102</v>
      </c>
      <c r="D232" s="14" t="s">
        <v>232</v>
      </c>
      <c r="E232" s="14" t="s">
        <v>2102</v>
      </c>
      <c r="F232" t="s">
        <v>4703</v>
      </c>
      <c r="G232" s="14">
        <v>649.08669999999995</v>
      </c>
      <c r="H232" s="14">
        <v>1014.1355</v>
      </c>
      <c r="I232" s="14">
        <v>957.15110000000004</v>
      </c>
      <c r="J232" s="14">
        <v>1182.1882000000001</v>
      </c>
      <c r="K232" s="14">
        <v>411.44243999999998</v>
      </c>
      <c r="L232" s="14">
        <v>1406.1631</v>
      </c>
      <c r="M232" s="14">
        <v>1067.9784999999999</v>
      </c>
      <c r="N232" s="14">
        <v>1694.7882999999999</v>
      </c>
      <c r="O232" s="14">
        <v>1070.6876</v>
      </c>
      <c r="P232" s="14">
        <v>979.36694</v>
      </c>
      <c r="Q232" s="14"/>
      <c r="R232" s="14">
        <v>565.42114000000004</v>
      </c>
      <c r="S232" s="14">
        <v>544.48659999999995</v>
      </c>
      <c r="T232" s="14">
        <v>1603.3398</v>
      </c>
      <c r="U232" s="14">
        <v>1868.6981000000001</v>
      </c>
      <c r="V232" s="14">
        <v>2283.9045000000001</v>
      </c>
      <c r="W232" s="14">
        <v>2088.0862000000002</v>
      </c>
      <c r="X232" s="14">
        <v>1574.0615</v>
      </c>
      <c r="Y232" s="14">
        <v>1541.0630000000001</v>
      </c>
      <c r="Z232" s="14">
        <v>2042.8566000000001</v>
      </c>
      <c r="AA232" s="14">
        <v>1290.7022999999999</v>
      </c>
      <c r="AB232" s="14">
        <v>772.62379999999996</v>
      </c>
      <c r="AC232" s="14">
        <v>1042.2329999999999</v>
      </c>
      <c r="AD232" s="14">
        <v>968.58043999999995</v>
      </c>
      <c r="AE232" s="14">
        <v>950.64037500000006</v>
      </c>
      <c r="AF232" s="14">
        <v>1145.093085</v>
      </c>
      <c r="AG232" s="14">
        <v>871.82522666666671</v>
      </c>
      <c r="AH232" s="14">
        <v>1575.10725</v>
      </c>
      <c r="AI232" s="14">
        <v>1811.5168250000002</v>
      </c>
      <c r="AJ232" s="14">
        <v>1018.5348849999998</v>
      </c>
      <c r="AK232" s="14">
        <v>1.6568907564019675</v>
      </c>
      <c r="AL232" s="14">
        <v>1.5819821538787828</v>
      </c>
      <c r="AM232" s="14">
        <v>1.168278748820176</v>
      </c>
      <c r="AN232" s="14">
        <v>0.72847848463981191</v>
      </c>
      <c r="AO232" s="14">
        <v>0.66173332505988303</v>
      </c>
      <c r="AP232" s="14">
        <v>0.22438453925277069</v>
      </c>
      <c r="AQ232" s="14">
        <v>0.15802704249665564</v>
      </c>
      <c r="AR232" s="14">
        <v>7.7147686750359268E-2</v>
      </c>
      <c r="AS232" s="14">
        <v>0.45580802205325166</v>
      </c>
    </row>
    <row r="233" spans="1:45" ht="16">
      <c r="A233" s="14" t="s">
        <v>2103</v>
      </c>
      <c r="B233" s="14" t="s">
        <v>1842</v>
      </c>
      <c r="C233" s="14" t="s">
        <v>2104</v>
      </c>
      <c r="D233" s="14" t="s">
        <v>2</v>
      </c>
      <c r="E233" s="14" t="s">
        <v>2105</v>
      </c>
      <c r="F233" t="s">
        <v>4704</v>
      </c>
      <c r="G233" s="14">
        <v>549.32860000000005</v>
      </c>
      <c r="H233" s="14">
        <v>1500.5458000000001</v>
      </c>
      <c r="I233" s="14">
        <v>1271.1590000000001</v>
      </c>
      <c r="J233" s="14">
        <v>1660.1596999999999</v>
      </c>
      <c r="K233" s="14">
        <v>114.61669999999999</v>
      </c>
      <c r="L233" s="14">
        <v>1402.2230999999999</v>
      </c>
      <c r="M233" s="14">
        <v>419.29345999999998</v>
      </c>
      <c r="N233" s="14">
        <v>505.00195000000002</v>
      </c>
      <c r="O233" s="14">
        <v>495.25885</v>
      </c>
      <c r="P233" s="14">
        <v>562.8768</v>
      </c>
      <c r="Q233" s="14"/>
      <c r="R233" s="14">
        <v>960.55719999999997</v>
      </c>
      <c r="S233" s="14">
        <v>812.51829999999995</v>
      </c>
      <c r="T233" s="14">
        <v>677.52166999999997</v>
      </c>
      <c r="U233" s="14">
        <v>592.08105</v>
      </c>
      <c r="V233" s="14">
        <v>601.78210000000001</v>
      </c>
      <c r="W233" s="14">
        <v>594.17240000000004</v>
      </c>
      <c r="X233" s="14">
        <v>610.15686000000005</v>
      </c>
      <c r="Y233" s="14">
        <v>1541.8184000000001</v>
      </c>
      <c r="Z233" s="14">
        <v>447.10736000000003</v>
      </c>
      <c r="AA233" s="14">
        <v>643.47220000000004</v>
      </c>
      <c r="AB233" s="14">
        <v>1445.9204</v>
      </c>
      <c r="AC233" s="14">
        <v>535.0598</v>
      </c>
      <c r="AD233" s="14">
        <v>513.68269999999995</v>
      </c>
      <c r="AE233" s="14">
        <v>1245.2982750000001</v>
      </c>
      <c r="AF233" s="14">
        <v>610.28380249999998</v>
      </c>
      <c r="AG233" s="14">
        <v>672.89761666666664</v>
      </c>
      <c r="AH233" s="14">
        <v>670.97577999999987</v>
      </c>
      <c r="AI233" s="14">
        <v>798.31375500000001</v>
      </c>
      <c r="AJ233" s="14">
        <v>784.53377499999999</v>
      </c>
      <c r="AK233" s="14">
        <v>0.53880728293789681</v>
      </c>
      <c r="AL233" s="14">
        <v>1.3081024790920943</v>
      </c>
      <c r="AM233" s="14">
        <v>1.1659036316495599</v>
      </c>
      <c r="AN233" s="14">
        <v>-0.89215874336818612</v>
      </c>
      <c r="AO233" s="14">
        <v>0.38747556857800214</v>
      </c>
      <c r="AP233" s="14">
        <v>0.22144854678290052</v>
      </c>
      <c r="AQ233" s="14">
        <v>6.1764975573077238E-2</v>
      </c>
      <c r="AR233" s="14">
        <v>0.63256941648519383</v>
      </c>
      <c r="AS233" s="14">
        <v>0.71582060573582429</v>
      </c>
    </row>
    <row r="234" spans="1:45" ht="16">
      <c r="A234" s="14" t="s">
        <v>2106</v>
      </c>
      <c r="B234" s="14" t="s">
        <v>2107</v>
      </c>
      <c r="C234" s="14" t="s">
        <v>2108</v>
      </c>
      <c r="D234" s="14" t="s">
        <v>89</v>
      </c>
      <c r="E234" s="14" t="s">
        <v>2109</v>
      </c>
      <c r="F234" t="s">
        <v>4705</v>
      </c>
      <c r="G234" s="14">
        <v>131.03922</v>
      </c>
      <c r="H234" s="14">
        <v>648.22955000000002</v>
      </c>
      <c r="I234" s="14">
        <v>192.77821</v>
      </c>
      <c r="J234" s="14">
        <v>674.97002999999995</v>
      </c>
      <c r="K234" s="14">
        <v>148.54123999999999</v>
      </c>
      <c r="L234" s="14">
        <v>239.81308000000001</v>
      </c>
      <c r="M234" s="14"/>
      <c r="N234" s="14">
        <v>628.70214999999996</v>
      </c>
      <c r="O234" s="14">
        <v>428.87732</v>
      </c>
      <c r="P234" s="14">
        <v>441.21982000000003</v>
      </c>
      <c r="Q234" s="14"/>
      <c r="R234" s="14">
        <v>129.98605000000001</v>
      </c>
      <c r="S234" s="14"/>
      <c r="T234" s="14">
        <v>716.4624</v>
      </c>
      <c r="U234" s="14">
        <v>385.18042000000003</v>
      </c>
      <c r="V234" s="14">
        <v>588.43020000000001</v>
      </c>
      <c r="W234" s="14">
        <v>327.61815999999999</v>
      </c>
      <c r="X234" s="14">
        <v>361.76013</v>
      </c>
      <c r="Y234" s="14">
        <v>680.14290000000005</v>
      </c>
      <c r="Z234" s="14">
        <v>363.55176</v>
      </c>
      <c r="AA234" s="14">
        <v>708.33360000000005</v>
      </c>
      <c r="AB234" s="14">
        <v>146.6782</v>
      </c>
      <c r="AC234" s="14">
        <v>321.25774999999999</v>
      </c>
      <c r="AD234" s="14">
        <v>377.64819999999997</v>
      </c>
      <c r="AE234" s="14">
        <v>411.75425250000001</v>
      </c>
      <c r="AF234" s="14">
        <v>339.01882333333333</v>
      </c>
      <c r="AG234" s="14">
        <v>333.36106333333333</v>
      </c>
      <c r="AH234" s="14">
        <v>563.35767333333331</v>
      </c>
      <c r="AI234" s="14">
        <v>433.2682375</v>
      </c>
      <c r="AJ234" s="14">
        <v>388.47943750000002</v>
      </c>
      <c r="AK234" s="14">
        <v>1.3681890834468875</v>
      </c>
      <c r="AL234" s="14">
        <v>1.2780064340970172</v>
      </c>
      <c r="AM234" s="14">
        <v>1.1653413677516169</v>
      </c>
      <c r="AN234" s="14">
        <v>0.45226762415694455</v>
      </c>
      <c r="AO234" s="14">
        <v>0.35389509952159998</v>
      </c>
      <c r="AP234" s="14">
        <v>0.22075263077821586</v>
      </c>
      <c r="AQ234" s="14">
        <v>0.45998336327223027</v>
      </c>
      <c r="AR234" s="14">
        <v>0.57520463111402953</v>
      </c>
      <c r="AS234" s="14">
        <v>0.74887834489695715</v>
      </c>
    </row>
    <row r="235" spans="1:45" ht="16">
      <c r="A235" s="14" t="s">
        <v>245</v>
      </c>
      <c r="B235" s="14" t="s">
        <v>246</v>
      </c>
      <c r="C235" s="14" t="s">
        <v>2110</v>
      </c>
      <c r="D235" s="14" t="s">
        <v>248</v>
      </c>
      <c r="E235" s="14" t="s">
        <v>249</v>
      </c>
      <c r="F235" t="s">
        <v>250</v>
      </c>
      <c r="G235" s="14">
        <v>394.88839999999999</v>
      </c>
      <c r="H235" s="14">
        <v>425.98232999999999</v>
      </c>
      <c r="I235" s="14">
        <v>343.47370000000001</v>
      </c>
      <c r="J235" s="14">
        <v>772.17970000000003</v>
      </c>
      <c r="K235" s="14">
        <v>268.13549999999998</v>
      </c>
      <c r="L235" s="14">
        <v>362.58501999999999</v>
      </c>
      <c r="M235" s="14">
        <v>345.69054999999997</v>
      </c>
      <c r="N235" s="14">
        <v>696.59484999999995</v>
      </c>
      <c r="O235" s="14">
        <v>557.56195000000002</v>
      </c>
      <c r="P235" s="14">
        <v>760.88220000000001</v>
      </c>
      <c r="Q235" s="14"/>
      <c r="R235" s="14">
        <v>461.7842</v>
      </c>
      <c r="S235" s="14">
        <v>329.68450000000001</v>
      </c>
      <c r="T235" s="14">
        <v>738.63580000000002</v>
      </c>
      <c r="U235" s="14">
        <v>733.01319999999998</v>
      </c>
      <c r="V235" s="14">
        <v>935.21605999999997</v>
      </c>
      <c r="W235" s="14">
        <v>865.74474999999995</v>
      </c>
      <c r="X235" s="14">
        <v>749.25134000000003</v>
      </c>
      <c r="Y235" s="14">
        <v>681.86389999999994</v>
      </c>
      <c r="Z235" s="14">
        <v>611.87120000000004</v>
      </c>
      <c r="AA235" s="14">
        <v>722.73815999999999</v>
      </c>
      <c r="AB235" s="14">
        <v>660.65533000000005</v>
      </c>
      <c r="AC235" s="14">
        <v>664.78345000000002</v>
      </c>
      <c r="AD235" s="14">
        <v>714.86346000000003</v>
      </c>
      <c r="AE235" s="14">
        <v>484.13103250000006</v>
      </c>
      <c r="AF235" s="14">
        <v>418.25147999999996</v>
      </c>
      <c r="AG235" s="14">
        <v>593.40944999999999</v>
      </c>
      <c r="AH235" s="14">
        <v>684.1373900000001</v>
      </c>
      <c r="AI235" s="14">
        <v>727.18279749999999</v>
      </c>
      <c r="AJ235" s="14">
        <v>690.76009999999997</v>
      </c>
      <c r="AK235" s="14">
        <v>1.4131244313490687</v>
      </c>
      <c r="AL235" s="14">
        <v>1.7386257605113558</v>
      </c>
      <c r="AM235" s="14">
        <v>1.1640530834148326</v>
      </c>
      <c r="AN235" s="14">
        <v>0.49888850642657445</v>
      </c>
      <c r="AO235" s="14">
        <v>0.79794742571038046</v>
      </c>
      <c r="AP235" s="14">
        <v>0.21915684985540995</v>
      </c>
      <c r="AQ235" s="14">
        <v>0.25847950664582392</v>
      </c>
      <c r="AR235" s="14">
        <v>3.0118317554147813E-2</v>
      </c>
      <c r="AS235" s="14">
        <v>0.25780689353212544</v>
      </c>
    </row>
    <row r="236" spans="1:45" ht="16">
      <c r="A236" s="14" t="s">
        <v>2111</v>
      </c>
      <c r="B236" s="14" t="s">
        <v>2112</v>
      </c>
      <c r="C236" s="14" t="s">
        <v>2113</v>
      </c>
      <c r="D236" s="14" t="s">
        <v>232</v>
      </c>
      <c r="E236" s="14" t="s">
        <v>2114</v>
      </c>
      <c r="F236" t="s">
        <v>4706</v>
      </c>
      <c r="G236" s="14">
        <v>1906.4762000000001</v>
      </c>
      <c r="H236" s="14">
        <v>1003.8141000000001</v>
      </c>
      <c r="I236" s="14">
        <v>1562.6885</v>
      </c>
      <c r="J236" s="14">
        <v>2226.0612999999998</v>
      </c>
      <c r="K236" s="14">
        <v>1338.1088999999999</v>
      </c>
      <c r="L236" s="14">
        <v>2255.6574999999998</v>
      </c>
      <c r="M236" s="14">
        <v>1331.2617</v>
      </c>
      <c r="N236" s="14">
        <v>2343.2231000000002</v>
      </c>
      <c r="O236" s="14">
        <v>2089.5073000000002</v>
      </c>
      <c r="P236" s="14">
        <v>2332.8247000000001</v>
      </c>
      <c r="Q236" s="14"/>
      <c r="R236" s="14">
        <v>959.74963000000002</v>
      </c>
      <c r="S236" s="14">
        <v>1145.6978999999999</v>
      </c>
      <c r="T236" s="14">
        <v>1893.7822000000001</v>
      </c>
      <c r="U236" s="14">
        <v>1866.8979999999999</v>
      </c>
      <c r="V236" s="14">
        <v>2236.1318000000001</v>
      </c>
      <c r="W236" s="14">
        <v>2423.7017000000001</v>
      </c>
      <c r="X236" s="14">
        <v>1921.4702</v>
      </c>
      <c r="Y236" s="14">
        <v>1410.2505000000001</v>
      </c>
      <c r="Z236" s="14">
        <v>1737.8987999999999</v>
      </c>
      <c r="AA236" s="14">
        <v>2312.279</v>
      </c>
      <c r="AB236" s="14">
        <v>2148.1785</v>
      </c>
      <c r="AC236" s="14">
        <v>2055.5437000000002</v>
      </c>
      <c r="AD236" s="14">
        <v>1835.8326</v>
      </c>
      <c r="AE236" s="14">
        <v>1674.760025</v>
      </c>
      <c r="AF236" s="14">
        <v>1817.0627999999999</v>
      </c>
      <c r="AG236" s="14">
        <v>1794.0272100000002</v>
      </c>
      <c r="AH236" s="14">
        <v>1785.627475</v>
      </c>
      <c r="AI236" s="14">
        <v>1873.3303000000001</v>
      </c>
      <c r="AJ236" s="14">
        <v>2087.9584500000001</v>
      </c>
      <c r="AK236" s="14">
        <v>1.0661990066308156</v>
      </c>
      <c r="AL236" s="14">
        <v>1.0309661834472645</v>
      </c>
      <c r="AM236" s="14">
        <v>1.1638387859234307</v>
      </c>
      <c r="AN236" s="14">
        <v>9.2476743053448399E-2</v>
      </c>
      <c r="AO236" s="14">
        <v>4.3997011878621324E-2</v>
      </c>
      <c r="AP236" s="14">
        <v>0.21889123104977215</v>
      </c>
      <c r="AQ236" s="14">
        <v>0.76067117652293736</v>
      </c>
      <c r="AR236" s="14">
        <v>0.87766322642037942</v>
      </c>
      <c r="AS236" s="14">
        <v>0.46632383472972427</v>
      </c>
    </row>
    <row r="237" spans="1:45" ht="16">
      <c r="A237" s="14" t="s">
        <v>2115</v>
      </c>
      <c r="B237" s="14" t="s">
        <v>2116</v>
      </c>
      <c r="C237" s="14" t="s">
        <v>2117</v>
      </c>
      <c r="D237" s="14" t="s">
        <v>2</v>
      </c>
      <c r="E237" s="14" t="s">
        <v>2118</v>
      </c>
      <c r="F237" t="s">
        <v>4707</v>
      </c>
      <c r="G237" s="14">
        <v>1165.2766999999999</v>
      </c>
      <c r="H237" s="14">
        <v>1194.6197999999999</v>
      </c>
      <c r="I237" s="14">
        <v>1165.3765000000001</v>
      </c>
      <c r="J237" s="14">
        <v>1564.8779</v>
      </c>
      <c r="K237" s="14">
        <v>1165.6937</v>
      </c>
      <c r="L237" s="14">
        <v>1624.4501</v>
      </c>
      <c r="M237" s="14">
        <v>731.94090000000006</v>
      </c>
      <c r="N237" s="14">
        <v>1697.4014999999999</v>
      </c>
      <c r="O237" s="14">
        <v>1334.1543999999999</v>
      </c>
      <c r="P237" s="14">
        <v>1521.3766000000001</v>
      </c>
      <c r="Q237" s="14"/>
      <c r="R237" s="14">
        <v>623.59673999999995</v>
      </c>
      <c r="S237" s="14">
        <v>849.23224000000005</v>
      </c>
      <c r="T237" s="14">
        <v>1156.0706</v>
      </c>
      <c r="U237" s="14">
        <v>1020.1661</v>
      </c>
      <c r="V237" s="14">
        <v>1360.7750000000001</v>
      </c>
      <c r="W237" s="14">
        <v>1142.4314999999999</v>
      </c>
      <c r="X237" s="14">
        <v>1477.4474</v>
      </c>
      <c r="Y237" s="14">
        <v>1437.4888000000001</v>
      </c>
      <c r="Z237" s="14">
        <v>715.23724000000004</v>
      </c>
      <c r="AA237" s="14">
        <v>1834.3507999999999</v>
      </c>
      <c r="AB237" s="14">
        <v>1410.8367000000001</v>
      </c>
      <c r="AC237" s="14">
        <v>963.99450000000002</v>
      </c>
      <c r="AD237" s="14">
        <v>1183.5051000000001</v>
      </c>
      <c r="AE237" s="14">
        <v>1272.5377250000001</v>
      </c>
      <c r="AF237" s="14">
        <v>1304.8715499999998</v>
      </c>
      <c r="AG237" s="14">
        <v>1159.7092466666666</v>
      </c>
      <c r="AH237" s="14">
        <v>1096.5609850000001</v>
      </c>
      <c r="AI237" s="14">
        <v>1193.151235</v>
      </c>
      <c r="AJ237" s="14">
        <v>1348.171775</v>
      </c>
      <c r="AK237" s="14">
        <v>0.86171196614230039</v>
      </c>
      <c r="AL237" s="14">
        <v>0.91438213592747897</v>
      </c>
      <c r="AM237" s="14">
        <v>1.1625084294835351</v>
      </c>
      <c r="AN237" s="14">
        <v>-0.21472237691862125</v>
      </c>
      <c r="AO237" s="14">
        <v>-0.12913087665932521</v>
      </c>
      <c r="AP237" s="14">
        <v>0.21724117740776766</v>
      </c>
      <c r="AQ237" s="14">
        <v>0.27268411593587766</v>
      </c>
      <c r="AR237" s="14">
        <v>0.70869109144565012</v>
      </c>
      <c r="AS237" s="14">
        <v>0.57853891199528751</v>
      </c>
    </row>
    <row r="238" spans="1:45" ht="16">
      <c r="A238" s="14" t="s">
        <v>2119</v>
      </c>
      <c r="B238" s="14" t="s">
        <v>2120</v>
      </c>
      <c r="C238" s="14" t="s">
        <v>2121</v>
      </c>
      <c r="D238" s="14" t="s">
        <v>232</v>
      </c>
      <c r="E238" s="14" t="s">
        <v>2121</v>
      </c>
      <c r="F238" t="s">
        <v>4708</v>
      </c>
      <c r="G238" s="14">
        <v>6022.7875999999997</v>
      </c>
      <c r="H238" s="14">
        <v>7263.2714999999998</v>
      </c>
      <c r="I238" s="14">
        <v>5218.0910000000003</v>
      </c>
      <c r="J238" s="14">
        <v>6039.9780000000001</v>
      </c>
      <c r="K238" s="14">
        <v>5079.1674999999996</v>
      </c>
      <c r="L238" s="14">
        <v>6245.0063</v>
      </c>
      <c r="M238" s="14">
        <v>4760.933</v>
      </c>
      <c r="N238" s="14">
        <v>7547.3364000000001</v>
      </c>
      <c r="O238" s="14">
        <v>5133.6980000000003</v>
      </c>
      <c r="P238" s="14">
        <v>5147.6970000000001</v>
      </c>
      <c r="Q238" s="14"/>
      <c r="R238" s="14">
        <v>4847.1553000000004</v>
      </c>
      <c r="S238" s="14">
        <v>4831.2780000000002</v>
      </c>
      <c r="T238" s="14">
        <v>5260.7665999999999</v>
      </c>
      <c r="U238" s="14">
        <v>5656.6265000000003</v>
      </c>
      <c r="V238" s="14">
        <v>6836.8086000000003</v>
      </c>
      <c r="W238" s="14">
        <v>6325.6</v>
      </c>
      <c r="X238" s="14">
        <v>6661.1103999999996</v>
      </c>
      <c r="Y238" s="14">
        <v>5959.2910000000002</v>
      </c>
      <c r="Z238" s="14">
        <v>5945.0680000000002</v>
      </c>
      <c r="AA238" s="14">
        <v>7088.8744999999999</v>
      </c>
      <c r="AB238" s="14">
        <v>5367.1796999999997</v>
      </c>
      <c r="AC238" s="14">
        <v>5236.2650000000003</v>
      </c>
      <c r="AD238" s="14">
        <v>5737.1464999999998</v>
      </c>
      <c r="AE238" s="14">
        <v>6136.0320249999995</v>
      </c>
      <c r="AF238" s="14">
        <v>5908.1108000000004</v>
      </c>
      <c r="AG238" s="14">
        <v>5042.8501000000006</v>
      </c>
      <c r="AH238" s="14">
        <v>5646.3699250000009</v>
      </c>
      <c r="AI238" s="14">
        <v>6222.7673500000001</v>
      </c>
      <c r="AJ238" s="14">
        <v>5857.3664249999993</v>
      </c>
      <c r="AK238" s="14">
        <v>0.92019890085237965</v>
      </c>
      <c r="AL238" s="14">
        <v>1.0532584036846431</v>
      </c>
      <c r="AM238" s="14">
        <v>1.1615190435662561</v>
      </c>
      <c r="AN238" s="14">
        <v>-0.1199823616974196</v>
      </c>
      <c r="AO238" s="14">
        <v>7.485942684798845E-2</v>
      </c>
      <c r="AP238" s="14">
        <v>0.2160128078990867</v>
      </c>
      <c r="AQ238" s="14">
        <v>0.44789332630042211</v>
      </c>
      <c r="AR238" s="14">
        <v>0.64810830085771376</v>
      </c>
      <c r="AS238" s="14">
        <v>0.16996715502841842</v>
      </c>
    </row>
    <row r="239" spans="1:45" ht="16">
      <c r="A239" s="14" t="s">
        <v>1102</v>
      </c>
      <c r="B239" s="14" t="s">
        <v>1103</v>
      </c>
      <c r="C239" s="14" t="s">
        <v>2122</v>
      </c>
      <c r="D239" s="14" t="s">
        <v>248</v>
      </c>
      <c r="E239" s="14" t="s">
        <v>1105</v>
      </c>
      <c r="F239" t="s">
        <v>1106</v>
      </c>
      <c r="G239" s="14">
        <v>1398.7029</v>
      </c>
      <c r="H239" s="14">
        <v>1106.2789</v>
      </c>
      <c r="I239" s="14">
        <v>870.40099999999995</v>
      </c>
      <c r="J239" s="14">
        <v>1343.818</v>
      </c>
      <c r="K239" s="14">
        <v>228.4093</v>
      </c>
      <c r="L239" s="14">
        <v>1029.0845999999999</v>
      </c>
      <c r="M239" s="14">
        <v>625.29669999999999</v>
      </c>
      <c r="N239" s="14">
        <v>685.14453000000003</v>
      </c>
      <c r="O239" s="14">
        <v>641.31115999999997</v>
      </c>
      <c r="P239" s="14">
        <v>1701.0728999999999</v>
      </c>
      <c r="Q239" s="14"/>
      <c r="R239" s="14">
        <v>533.06335000000001</v>
      </c>
      <c r="S239" s="14">
        <v>1065.4396999999999</v>
      </c>
      <c r="T239" s="14">
        <v>1252.6051</v>
      </c>
      <c r="U239" s="14">
        <v>1041.5314000000001</v>
      </c>
      <c r="V239" s="14">
        <v>1062.9974</v>
      </c>
      <c r="W239" s="14">
        <v>1470.5697</v>
      </c>
      <c r="X239" s="14">
        <v>1338.616</v>
      </c>
      <c r="Y239" s="14">
        <v>1379.5142000000001</v>
      </c>
      <c r="Z239" s="14">
        <v>768.4742</v>
      </c>
      <c r="AA239" s="14">
        <v>1279.7719999999999</v>
      </c>
      <c r="AB239" s="14">
        <v>952.49634000000003</v>
      </c>
      <c r="AC239" s="14">
        <v>1083.7972</v>
      </c>
      <c r="AD239" s="14">
        <v>1136.4478999999999</v>
      </c>
      <c r="AE239" s="14">
        <v>1179.8001999999999</v>
      </c>
      <c r="AF239" s="14">
        <v>641.98378249999996</v>
      </c>
      <c r="AG239" s="14">
        <v>958.48246999999992</v>
      </c>
      <c r="AH239" s="14">
        <v>1105.6433999999999</v>
      </c>
      <c r="AI239" s="14">
        <v>1239.2935249999998</v>
      </c>
      <c r="AJ239" s="14">
        <v>1113.1283599999999</v>
      </c>
      <c r="AK239" s="14">
        <v>0.9371446114350549</v>
      </c>
      <c r="AL239" s="14">
        <v>1.9304125100699097</v>
      </c>
      <c r="AM239" s="14">
        <v>1.1613445157739817</v>
      </c>
      <c r="AN239" s="14">
        <v>-9.3656406552050653E-2</v>
      </c>
      <c r="AO239" s="14">
        <v>0.94890917010545384</v>
      </c>
      <c r="AP239" s="14">
        <v>0.21579601481206012</v>
      </c>
      <c r="AQ239" s="14">
        <v>0.59112942164775806</v>
      </c>
      <c r="AR239" s="14">
        <v>4.0034083050433059E-2</v>
      </c>
      <c r="AS239" s="14">
        <v>0.65118332560798442</v>
      </c>
    </row>
    <row r="240" spans="1:45" ht="16">
      <c r="A240" s="14" t="s">
        <v>2123</v>
      </c>
      <c r="B240" s="14" t="s">
        <v>1476</v>
      </c>
      <c r="C240" s="14" t="s">
        <v>2124</v>
      </c>
      <c r="D240" s="14" t="s">
        <v>188</v>
      </c>
      <c r="E240" s="14" t="s">
        <v>2124</v>
      </c>
      <c r="F240" t="s">
        <v>4709</v>
      </c>
      <c r="G240" s="14">
        <v>753.03210000000001</v>
      </c>
      <c r="H240" s="14">
        <v>663.43899999999996</v>
      </c>
      <c r="I240" s="14">
        <v>876.4076</v>
      </c>
      <c r="J240" s="14">
        <v>925.65509999999995</v>
      </c>
      <c r="K240" s="14">
        <v>532.60155999999995</v>
      </c>
      <c r="L240" s="14">
        <v>761.85239999999999</v>
      </c>
      <c r="M240" s="14">
        <v>557.10530000000006</v>
      </c>
      <c r="N240" s="14">
        <v>616.49540000000002</v>
      </c>
      <c r="O240" s="14">
        <v>412.19353999999998</v>
      </c>
      <c r="P240" s="14">
        <v>461.46640000000002</v>
      </c>
      <c r="Q240" s="14"/>
      <c r="R240" s="14">
        <v>452.12880000000001</v>
      </c>
      <c r="S240" s="14">
        <v>849.86346000000003</v>
      </c>
      <c r="T240" s="14">
        <v>790.52814000000001</v>
      </c>
      <c r="U240" s="14">
        <v>702.49810000000002</v>
      </c>
      <c r="V240" s="14">
        <v>661.34014999999999</v>
      </c>
      <c r="W240" s="14">
        <v>647.15629999999999</v>
      </c>
      <c r="X240" s="14">
        <v>650.89589999999998</v>
      </c>
      <c r="Y240" s="14">
        <v>616.21843999999999</v>
      </c>
      <c r="Z240" s="14">
        <v>631.68359999999996</v>
      </c>
      <c r="AA240" s="14">
        <v>448.59476000000001</v>
      </c>
      <c r="AB240" s="14">
        <v>655.48379999999997</v>
      </c>
      <c r="AC240" s="14">
        <v>377.31027</v>
      </c>
      <c r="AD240" s="14">
        <v>566.03859999999997</v>
      </c>
      <c r="AE240" s="14">
        <v>804.63345000000004</v>
      </c>
      <c r="AF240" s="14">
        <v>617.01366499999995</v>
      </c>
      <c r="AG240" s="14">
        <v>441.92957999999999</v>
      </c>
      <c r="AH240" s="14">
        <v>751.05746249999993</v>
      </c>
      <c r="AI240" s="14">
        <v>636.48856000000001</v>
      </c>
      <c r="AJ240" s="14">
        <v>511.85685749999993</v>
      </c>
      <c r="AK240" s="14">
        <v>0.93341565963980233</v>
      </c>
      <c r="AL240" s="14">
        <v>1.0315631502261786</v>
      </c>
      <c r="AM240" s="14">
        <v>1.1582317198590779</v>
      </c>
      <c r="AN240" s="14">
        <v>-9.9408423712182364E-2</v>
      </c>
      <c r="AO240" s="14">
        <v>4.4832142823430968E-2</v>
      </c>
      <c r="AP240" s="14">
        <v>0.21192391278191502</v>
      </c>
      <c r="AQ240" s="14">
        <v>0.49124345841086003</v>
      </c>
      <c r="AR240" s="14">
        <v>0.72090044281374088</v>
      </c>
      <c r="AS240" s="14">
        <v>0.38854337602560035</v>
      </c>
    </row>
    <row r="241" spans="1:45" ht="16">
      <c r="A241" s="14" t="s">
        <v>2125</v>
      </c>
      <c r="B241" s="14" t="s">
        <v>1884</v>
      </c>
      <c r="C241" s="14" t="s">
        <v>2126</v>
      </c>
      <c r="D241" s="14" t="s">
        <v>177</v>
      </c>
      <c r="E241" s="14" t="s">
        <v>2127</v>
      </c>
      <c r="F241" t="s">
        <v>4710</v>
      </c>
      <c r="G241" s="14">
        <v>2524.6039999999998</v>
      </c>
      <c r="H241" s="14">
        <v>2374.3699000000001</v>
      </c>
      <c r="I241" s="14">
        <v>2281.9353000000001</v>
      </c>
      <c r="J241" s="14">
        <v>2248.6206000000002</v>
      </c>
      <c r="K241" s="14">
        <v>1273.6261999999999</v>
      </c>
      <c r="L241" s="14">
        <v>1926.9477999999999</v>
      </c>
      <c r="M241" s="14">
        <v>1892.9667999999999</v>
      </c>
      <c r="N241" s="14">
        <v>2487.0942</v>
      </c>
      <c r="O241" s="14">
        <v>1277.8865000000001</v>
      </c>
      <c r="P241" s="14">
        <v>2548.1895</v>
      </c>
      <c r="Q241" s="14"/>
      <c r="R241" s="14">
        <v>2191.0565999999999</v>
      </c>
      <c r="S241" s="14">
        <v>2347.3281000000002</v>
      </c>
      <c r="T241" s="14">
        <v>2672.2383</v>
      </c>
      <c r="U241" s="14">
        <v>2236.4243000000001</v>
      </c>
      <c r="V241" s="14">
        <v>2735.2622000000001</v>
      </c>
      <c r="W241" s="14">
        <v>2405.8139999999999</v>
      </c>
      <c r="X241" s="14">
        <v>2545.9380000000001</v>
      </c>
      <c r="Y241" s="14">
        <v>2385.5315000000001</v>
      </c>
      <c r="Z241" s="14">
        <v>1877.4780000000001</v>
      </c>
      <c r="AA241" s="14">
        <v>2592.8503000000001</v>
      </c>
      <c r="AB241" s="14">
        <v>1995.1641999999999</v>
      </c>
      <c r="AC241" s="14">
        <v>2013.1477</v>
      </c>
      <c r="AD241" s="14">
        <v>2685.0259999999998</v>
      </c>
      <c r="AE241" s="14">
        <v>2357.3824500000001</v>
      </c>
      <c r="AF241" s="14">
        <v>1895.1587500000001</v>
      </c>
      <c r="AG241" s="14">
        <v>2005.7108666666666</v>
      </c>
      <c r="AH241" s="14">
        <v>2497.8132249999999</v>
      </c>
      <c r="AI241" s="14">
        <v>2303.6903750000001</v>
      </c>
      <c r="AJ241" s="14">
        <v>2321.5470500000001</v>
      </c>
      <c r="AK241" s="14">
        <v>1.0595706373397324</v>
      </c>
      <c r="AL241" s="14">
        <v>1.2155659123543081</v>
      </c>
      <c r="AM241" s="14">
        <v>1.1574684510027253</v>
      </c>
      <c r="AN241" s="14">
        <v>8.3479769628680034E-2</v>
      </c>
      <c r="AO241" s="14">
        <v>0.28162812359991823</v>
      </c>
      <c r="AP241" s="14">
        <v>0.21097287063262676</v>
      </c>
      <c r="AQ241" s="14">
        <v>0.34321278671877992</v>
      </c>
      <c r="AR241" s="14">
        <v>0.20580157191154327</v>
      </c>
      <c r="AS241" s="14">
        <v>0.44853730271245223</v>
      </c>
    </row>
    <row r="242" spans="1:45" ht="16">
      <c r="A242" s="14" t="s">
        <v>407</v>
      </c>
      <c r="B242" s="14" t="s">
        <v>408</v>
      </c>
      <c r="C242" s="14" t="s">
        <v>409</v>
      </c>
      <c r="D242" s="14" t="s">
        <v>232</v>
      </c>
      <c r="E242" s="14" t="s">
        <v>409</v>
      </c>
      <c r="F242" t="s">
        <v>411</v>
      </c>
      <c r="G242" s="14">
        <v>1486.6225999999999</v>
      </c>
      <c r="H242" s="14">
        <v>1481.2379000000001</v>
      </c>
      <c r="I242" s="14">
        <v>1556.5154</v>
      </c>
      <c r="J242" s="14">
        <v>1354.7050999999999</v>
      </c>
      <c r="K242" s="14">
        <v>921.95667000000003</v>
      </c>
      <c r="L242" s="14">
        <v>1367.3318999999999</v>
      </c>
      <c r="M242" s="14">
        <v>1190.5066999999999</v>
      </c>
      <c r="N242" s="14">
        <v>2082.7157999999999</v>
      </c>
      <c r="O242" s="14">
        <v>1554.3738000000001</v>
      </c>
      <c r="P242" s="14">
        <v>1891.2162000000001</v>
      </c>
      <c r="Q242" s="14"/>
      <c r="R242" s="14">
        <v>1636.1996999999999</v>
      </c>
      <c r="S242" s="14">
        <v>1729.6002000000001</v>
      </c>
      <c r="T242" s="14">
        <v>1617.0482999999999</v>
      </c>
      <c r="U242" s="14">
        <v>1818.5472</v>
      </c>
      <c r="V242" s="14">
        <v>1772.2697000000001</v>
      </c>
      <c r="W242" s="14">
        <v>2185.3418000000001</v>
      </c>
      <c r="X242" s="14">
        <v>2221.8987000000002</v>
      </c>
      <c r="Y242" s="14">
        <v>2198.1037999999999</v>
      </c>
      <c r="Z242" s="14">
        <v>1810.5359000000001</v>
      </c>
      <c r="AA242" s="14">
        <v>2314.8546999999999</v>
      </c>
      <c r="AB242" s="14">
        <v>1457.8050000000001</v>
      </c>
      <c r="AC242" s="14">
        <v>2227.98</v>
      </c>
      <c r="AD242" s="14">
        <v>1841.0835</v>
      </c>
      <c r="AE242" s="14">
        <v>1469.77025</v>
      </c>
      <c r="AF242" s="14">
        <v>1390.6277674999999</v>
      </c>
      <c r="AG242" s="14">
        <v>1693.9299000000001</v>
      </c>
      <c r="AH242" s="14">
        <v>1734.36635</v>
      </c>
      <c r="AI242" s="14">
        <v>2103.9700499999999</v>
      </c>
      <c r="AJ242" s="14">
        <v>1960.4307999999999</v>
      </c>
      <c r="AK242" s="14">
        <v>1.1800254835747288</v>
      </c>
      <c r="AL242" s="14">
        <v>1.5129642159975063</v>
      </c>
      <c r="AM242" s="14">
        <v>1.1573269944641746</v>
      </c>
      <c r="AN242" s="14">
        <v>0.2388180160531316</v>
      </c>
      <c r="AO242" s="14">
        <v>0.59737786593307229</v>
      </c>
      <c r="AP242" s="14">
        <v>0.21079654520627253</v>
      </c>
      <c r="AQ242" s="14">
        <v>4.5919591294088773E-3</v>
      </c>
      <c r="AR242" s="14">
        <v>3.6885689861922054E-2</v>
      </c>
      <c r="AS242" s="14">
        <v>0.33108297068447973</v>
      </c>
    </row>
    <row r="243" spans="1:45" ht="16">
      <c r="A243" s="14" t="s">
        <v>2128</v>
      </c>
      <c r="B243" s="14" t="s">
        <v>2129</v>
      </c>
      <c r="C243" s="14" t="s">
        <v>2130</v>
      </c>
      <c r="D243" s="14" t="s">
        <v>232</v>
      </c>
      <c r="E243" s="14" t="s">
        <v>2130</v>
      </c>
      <c r="F243" t="s">
        <v>4711</v>
      </c>
      <c r="G243" s="14">
        <v>2382.5859999999998</v>
      </c>
      <c r="H243" s="14">
        <v>2254.2505000000001</v>
      </c>
      <c r="I243" s="14">
        <v>1414.7834</v>
      </c>
      <c r="J243" s="14">
        <v>2407.2654000000002</v>
      </c>
      <c r="K243" s="14">
        <v>1447.5436999999999</v>
      </c>
      <c r="L243" s="14">
        <v>2703.817</v>
      </c>
      <c r="M243" s="14">
        <v>1675.5431000000001</v>
      </c>
      <c r="N243" s="14">
        <v>2681.6794</v>
      </c>
      <c r="O243" s="14">
        <v>2542.1889999999999</v>
      </c>
      <c r="P243" s="14">
        <v>1121.1357</v>
      </c>
      <c r="Q243" s="14"/>
      <c r="R243" s="14">
        <v>1541.6741999999999</v>
      </c>
      <c r="S243" s="14">
        <v>1608.6333</v>
      </c>
      <c r="T243" s="14">
        <v>1762.0173</v>
      </c>
      <c r="U243" s="14">
        <v>965.55237</v>
      </c>
      <c r="V243" s="14">
        <v>1728.3765000000001</v>
      </c>
      <c r="W243" s="14">
        <v>2611.8389999999999</v>
      </c>
      <c r="X243" s="14">
        <v>2602.9564999999998</v>
      </c>
      <c r="Y243" s="14">
        <v>2661.0459999999998</v>
      </c>
      <c r="Z243" s="14">
        <v>2008.3081</v>
      </c>
      <c r="AA243" s="14">
        <v>2718.0551999999998</v>
      </c>
      <c r="AB243" s="14">
        <v>1855.7319</v>
      </c>
      <c r="AC243" s="14">
        <v>1789.855</v>
      </c>
      <c r="AD243" s="14">
        <v>1662.9070999999999</v>
      </c>
      <c r="AE243" s="14">
        <v>2114.721325</v>
      </c>
      <c r="AF243" s="14">
        <v>2127.1458000000002</v>
      </c>
      <c r="AG243" s="14">
        <v>1734.9996333333336</v>
      </c>
      <c r="AH243" s="14">
        <v>1516.1448675000001</v>
      </c>
      <c r="AI243" s="14">
        <v>2471.0374000000002</v>
      </c>
      <c r="AJ243" s="14">
        <v>2006.6372999999999</v>
      </c>
      <c r="AK243" s="14">
        <v>0.71694783117581706</v>
      </c>
      <c r="AL243" s="14">
        <v>1.1616680906405192</v>
      </c>
      <c r="AM243" s="14">
        <v>1.1565635297252415</v>
      </c>
      <c r="AN243" s="14">
        <v>-0.48005995007755897</v>
      </c>
      <c r="AO243" s="14">
        <v>0.21619792383058212</v>
      </c>
      <c r="AP243" s="14">
        <v>0.20984451500328061</v>
      </c>
      <c r="AQ243" s="14">
        <v>9.3502420151849716E-2</v>
      </c>
      <c r="AR243" s="14">
        <v>0.38172553308966867</v>
      </c>
      <c r="AS243" s="14">
        <v>0.57497117182257518</v>
      </c>
    </row>
    <row r="244" spans="1:45" ht="16">
      <c r="A244" s="14" t="s">
        <v>2131</v>
      </c>
      <c r="B244" s="14" t="s">
        <v>1308</v>
      </c>
      <c r="C244" s="14" t="s">
        <v>2132</v>
      </c>
      <c r="D244" s="14" t="s">
        <v>260</v>
      </c>
      <c r="E244" s="14" t="s">
        <v>2132</v>
      </c>
      <c r="F244" t="s">
        <v>4712</v>
      </c>
      <c r="G244" s="14">
        <v>219.42501999999999</v>
      </c>
      <c r="H244" s="14">
        <v>210.7799</v>
      </c>
      <c r="I244" s="14">
        <v>149.05181999999999</v>
      </c>
      <c r="J244" s="14">
        <v>192.20310000000001</v>
      </c>
      <c r="K244" s="14">
        <v>92.868669999999995</v>
      </c>
      <c r="L244" s="14">
        <v>240.24250000000001</v>
      </c>
      <c r="M244" s="14">
        <v>81.805710000000005</v>
      </c>
      <c r="N244" s="14">
        <v>336.31488000000002</v>
      </c>
      <c r="O244" s="14">
        <v>370.78223000000003</v>
      </c>
      <c r="P244" s="14">
        <v>264.40024</v>
      </c>
      <c r="Q244" s="14"/>
      <c r="R244" s="14">
        <v>72.288600000000002</v>
      </c>
      <c r="S244" s="14"/>
      <c r="T244" s="14">
        <v>78.815820000000002</v>
      </c>
      <c r="U244" s="14">
        <v>262.41131999999999</v>
      </c>
      <c r="V244" s="14">
        <v>275.71289999999999</v>
      </c>
      <c r="W244" s="14">
        <v>312.16622999999998</v>
      </c>
      <c r="X244" s="14">
        <v>219.99643</v>
      </c>
      <c r="Y244" s="14">
        <v>353.95737000000003</v>
      </c>
      <c r="Z244" s="14">
        <v>138.52766</v>
      </c>
      <c r="AA244" s="14">
        <v>315.1028</v>
      </c>
      <c r="AB244" s="14">
        <v>284.97302000000002</v>
      </c>
      <c r="AC244" s="14">
        <v>305.57810000000001</v>
      </c>
      <c r="AD244" s="14">
        <v>182.50842</v>
      </c>
      <c r="AE244" s="14">
        <v>192.86496</v>
      </c>
      <c r="AF244" s="14">
        <v>187.80794</v>
      </c>
      <c r="AG244" s="14">
        <v>235.82368999999997</v>
      </c>
      <c r="AH244" s="14">
        <v>205.64667999999998</v>
      </c>
      <c r="AI244" s="14">
        <v>256.1619225</v>
      </c>
      <c r="AJ244" s="14">
        <v>272.04058499999996</v>
      </c>
      <c r="AK244" s="14">
        <v>1.066272898923682</v>
      </c>
      <c r="AL244" s="14">
        <v>1.3639568300466955</v>
      </c>
      <c r="AM244" s="14">
        <v>1.1535761525909463</v>
      </c>
      <c r="AN244" s="14">
        <v>9.2576724717209943E-2</v>
      </c>
      <c r="AO244" s="14">
        <v>0.44779798302546392</v>
      </c>
      <c r="AP244" s="14">
        <v>0.20611324575379256</v>
      </c>
      <c r="AQ244" s="14">
        <v>0.82937704905351461</v>
      </c>
      <c r="AR244" s="14">
        <v>0.41422637490312886</v>
      </c>
      <c r="AS244" s="14">
        <v>0.675350753832197</v>
      </c>
    </row>
    <row r="245" spans="1:45" ht="16">
      <c r="A245" s="14" t="s">
        <v>2133</v>
      </c>
      <c r="B245" s="14" t="s">
        <v>1032</v>
      </c>
      <c r="C245" s="14" t="s">
        <v>2134</v>
      </c>
      <c r="D245" s="14" t="s">
        <v>543</v>
      </c>
      <c r="E245" s="14" t="s">
        <v>2135</v>
      </c>
      <c r="F245" t="s">
        <v>4713</v>
      </c>
      <c r="G245" s="14">
        <v>6570.3019999999997</v>
      </c>
      <c r="H245" s="14">
        <v>7290.2460000000001</v>
      </c>
      <c r="I245" s="14">
        <v>4840.1540000000005</v>
      </c>
      <c r="J245" s="14">
        <v>6490.9106000000002</v>
      </c>
      <c r="K245" s="14">
        <v>4408.7475999999997</v>
      </c>
      <c r="L245" s="14">
        <v>6173.6509999999998</v>
      </c>
      <c r="M245" s="14">
        <v>4719.0190000000002</v>
      </c>
      <c r="N245" s="14">
        <v>7308.34</v>
      </c>
      <c r="O245" s="14">
        <v>6365.3535000000002</v>
      </c>
      <c r="P245" s="14">
        <v>7074.0747000000001</v>
      </c>
      <c r="Q245" s="14"/>
      <c r="R245" s="14">
        <v>4848.3964999999998</v>
      </c>
      <c r="S245" s="14">
        <v>2558.2424000000001</v>
      </c>
      <c r="T245" s="14">
        <v>5728.0680000000002</v>
      </c>
      <c r="U245" s="14">
        <v>6283.0225</v>
      </c>
      <c r="V245" s="14">
        <v>7406.0360000000001</v>
      </c>
      <c r="W245" s="14">
        <v>5717.1005999999998</v>
      </c>
      <c r="X245" s="14">
        <v>7442.1719999999996</v>
      </c>
      <c r="Y245" s="14">
        <v>6740.808</v>
      </c>
      <c r="Z245" s="14">
        <v>5616.4453000000003</v>
      </c>
      <c r="AA245" s="14">
        <v>7951.1704</v>
      </c>
      <c r="AB245" s="14">
        <v>6196.6180000000004</v>
      </c>
      <c r="AC245" s="14">
        <v>7547.3860000000004</v>
      </c>
      <c r="AD245" s="14">
        <v>6400.1239999999998</v>
      </c>
      <c r="AE245" s="14">
        <v>6297.9031499999992</v>
      </c>
      <c r="AF245" s="14">
        <v>5652.4394000000002</v>
      </c>
      <c r="AG245" s="14">
        <v>6095.9415666666673</v>
      </c>
      <c r="AH245" s="14">
        <v>5493.8422250000003</v>
      </c>
      <c r="AI245" s="14">
        <v>6379.1314750000001</v>
      </c>
      <c r="AJ245" s="14">
        <v>7023.8246000000008</v>
      </c>
      <c r="AK245" s="14">
        <v>0.87232878851114137</v>
      </c>
      <c r="AL245" s="14">
        <v>1.1285625592023154</v>
      </c>
      <c r="AM245" s="14">
        <v>1.1522132427264573</v>
      </c>
      <c r="AN245" s="14">
        <v>-0.19705609273893612</v>
      </c>
      <c r="AO245" s="14">
        <v>0.17448639314152711</v>
      </c>
      <c r="AP245" s="14">
        <v>0.20440774434446229</v>
      </c>
      <c r="AQ245" s="14">
        <v>0.51445890431975805</v>
      </c>
      <c r="AR245" s="14">
        <v>0.39963700073121422</v>
      </c>
      <c r="AS245" s="14">
        <v>0.26971030701774129</v>
      </c>
    </row>
    <row r="246" spans="1:45" ht="16">
      <c r="A246" s="14" t="s">
        <v>1209</v>
      </c>
      <c r="B246" s="14" t="s">
        <v>1210</v>
      </c>
      <c r="C246" s="14" t="s">
        <v>2136</v>
      </c>
      <c r="D246" s="14" t="s">
        <v>899</v>
      </c>
      <c r="E246" s="14" t="s">
        <v>1212</v>
      </c>
      <c r="F246" t="s">
        <v>1213</v>
      </c>
      <c r="G246" s="14">
        <v>522.93769999999995</v>
      </c>
      <c r="H246" s="14">
        <v>1942.8132000000001</v>
      </c>
      <c r="I246" s="14">
        <v>488.17649999999998</v>
      </c>
      <c r="J246" s="14">
        <v>894.52660000000003</v>
      </c>
      <c r="K246" s="14">
        <v>466.9742</v>
      </c>
      <c r="L246" s="14">
        <v>786.30370000000005</v>
      </c>
      <c r="M246" s="14">
        <v>429.66219999999998</v>
      </c>
      <c r="N246" s="14">
        <v>1888.0322000000001</v>
      </c>
      <c r="O246" s="14">
        <v>2257.2449000000001</v>
      </c>
      <c r="P246" s="14">
        <v>2378.0250999999998</v>
      </c>
      <c r="Q246" s="14"/>
      <c r="R246" s="14">
        <v>429.18378000000001</v>
      </c>
      <c r="S246" s="14">
        <v>305.29306000000003</v>
      </c>
      <c r="T246" s="14">
        <v>2149.8622999999998</v>
      </c>
      <c r="U246" s="14">
        <v>1905.1234999999999</v>
      </c>
      <c r="V246" s="14">
        <v>1519.7511999999999</v>
      </c>
      <c r="W246" s="14">
        <v>2332.9567999999999</v>
      </c>
      <c r="X246" s="14">
        <v>2093.7460000000001</v>
      </c>
      <c r="Y246" s="14">
        <v>1859.9353000000001</v>
      </c>
      <c r="Z246" s="14">
        <v>1584.5319999999999</v>
      </c>
      <c r="AA246" s="14">
        <v>2317.194</v>
      </c>
      <c r="AB246" s="14">
        <v>1724.9177999999999</v>
      </c>
      <c r="AC246" s="14">
        <v>2166.7811999999999</v>
      </c>
      <c r="AD246" s="14">
        <v>1569.9075</v>
      </c>
      <c r="AE246" s="14">
        <v>962.11350000000004</v>
      </c>
      <c r="AF246" s="14">
        <v>892.74307500000009</v>
      </c>
      <c r="AG246" s="14">
        <v>1688.1512600000003</v>
      </c>
      <c r="AH246" s="14">
        <v>1470.0075149999998</v>
      </c>
      <c r="AI246" s="14">
        <v>1967.7925250000001</v>
      </c>
      <c r="AJ246" s="14">
        <v>1944.7001250000001</v>
      </c>
      <c r="AK246" s="14">
        <v>1.5278940738280875</v>
      </c>
      <c r="AL246" s="14">
        <v>2.2042092289542543</v>
      </c>
      <c r="AM246" s="14">
        <v>1.1519703068550857</v>
      </c>
      <c r="AN246" s="14">
        <v>0.61154452736571918</v>
      </c>
      <c r="AO246" s="14">
        <v>1.1402611745660209</v>
      </c>
      <c r="AP246" s="14">
        <v>0.20410353040434961</v>
      </c>
      <c r="AQ246" s="14">
        <v>0.37647547419192412</v>
      </c>
      <c r="AR246" s="14">
        <v>2.9115610864017087E-2</v>
      </c>
      <c r="AS246" s="14">
        <v>0.67021950539593234</v>
      </c>
    </row>
    <row r="247" spans="1:45" ht="16">
      <c r="A247" s="14" t="s">
        <v>2137</v>
      </c>
      <c r="B247" s="14" t="s">
        <v>1049</v>
      </c>
      <c r="C247" s="14" t="s">
        <v>2138</v>
      </c>
      <c r="D247" s="14" t="s">
        <v>275</v>
      </c>
      <c r="E247" s="14" t="s">
        <v>2139</v>
      </c>
      <c r="F247" t="s">
        <v>4714</v>
      </c>
      <c r="G247" s="14">
        <v>1541.1003000000001</v>
      </c>
      <c r="H247" s="14">
        <v>1867.2236</v>
      </c>
      <c r="I247" s="14">
        <v>1390.7963</v>
      </c>
      <c r="J247" s="14">
        <v>1661.1524999999999</v>
      </c>
      <c r="K247" s="14">
        <v>1343.5958000000001</v>
      </c>
      <c r="L247" s="14">
        <v>1546.7532000000001</v>
      </c>
      <c r="M247" s="14">
        <v>1413.8873000000001</v>
      </c>
      <c r="N247" s="14">
        <v>1930.9482</v>
      </c>
      <c r="O247" s="14">
        <v>2008.1401000000001</v>
      </c>
      <c r="P247" s="14">
        <v>1698.711</v>
      </c>
      <c r="Q247" s="14"/>
      <c r="R247" s="14">
        <v>1145.4924000000001</v>
      </c>
      <c r="S247" s="14">
        <v>618.83465999999999</v>
      </c>
      <c r="T247" s="14">
        <v>1947.6826000000001</v>
      </c>
      <c r="U247" s="14">
        <v>1692.8898999999999</v>
      </c>
      <c r="V247" s="14">
        <v>1994.5900999999999</v>
      </c>
      <c r="W247" s="14">
        <v>1972.9105</v>
      </c>
      <c r="X247" s="14">
        <v>2059.9425999999999</v>
      </c>
      <c r="Y247" s="14">
        <v>2011.2646</v>
      </c>
      <c r="Z247" s="14">
        <v>1673.5994000000001</v>
      </c>
      <c r="AA247" s="14">
        <v>2011.5291999999999</v>
      </c>
      <c r="AB247" s="14">
        <v>1368.4480000000001</v>
      </c>
      <c r="AC247" s="14">
        <v>1957.3749</v>
      </c>
      <c r="AD247" s="14">
        <v>2110.0374000000002</v>
      </c>
      <c r="AE247" s="14">
        <v>1615.0681750000001</v>
      </c>
      <c r="AF247" s="14">
        <v>1558.7961250000001</v>
      </c>
      <c r="AG247" s="14">
        <v>1617.4478333333334</v>
      </c>
      <c r="AH247" s="14">
        <v>1563.499315</v>
      </c>
      <c r="AI247" s="14">
        <v>1929.429275</v>
      </c>
      <c r="AJ247" s="14">
        <v>1861.8473750000001</v>
      </c>
      <c r="AK247" s="14">
        <v>0.96807016521144684</v>
      </c>
      <c r="AL247" s="14">
        <v>1.2377688422852602</v>
      </c>
      <c r="AM247" s="14">
        <v>1.1511019623816821</v>
      </c>
      <c r="AN247" s="14">
        <v>-4.6816477827503943E-2</v>
      </c>
      <c r="AO247" s="14">
        <v>0.30774191129934436</v>
      </c>
      <c r="AP247" s="14">
        <v>0.20301563026186664</v>
      </c>
      <c r="AQ247" s="14">
        <v>0.88344798863247465</v>
      </c>
      <c r="AR247" s="14">
        <v>5.6607132735827334E-2</v>
      </c>
      <c r="AS247" s="14">
        <v>0.43712220678789232</v>
      </c>
    </row>
    <row r="248" spans="1:45" ht="16">
      <c r="A248" s="14" t="s">
        <v>2140</v>
      </c>
      <c r="B248" s="14" t="s">
        <v>2141</v>
      </c>
      <c r="C248" s="14" t="s">
        <v>2142</v>
      </c>
      <c r="D248" s="14" t="s">
        <v>2</v>
      </c>
      <c r="E248" s="14" t="s">
        <v>2143</v>
      </c>
      <c r="F248" t="s">
        <v>4715</v>
      </c>
      <c r="G248" s="14">
        <v>2803.0967000000001</v>
      </c>
      <c r="H248" s="14">
        <v>3560.1381999999999</v>
      </c>
      <c r="I248" s="14">
        <v>2754.0598</v>
      </c>
      <c r="J248" s="14">
        <v>3901.0612999999998</v>
      </c>
      <c r="K248" s="14">
        <v>2503.3906000000002</v>
      </c>
      <c r="L248" s="14">
        <v>3289.6073999999999</v>
      </c>
      <c r="M248" s="14">
        <v>2869.2039</v>
      </c>
      <c r="N248" s="14">
        <v>4499.6655000000001</v>
      </c>
      <c r="O248" s="14">
        <v>3640.1752999999999</v>
      </c>
      <c r="P248" s="14">
        <v>3770.0311999999999</v>
      </c>
      <c r="Q248" s="14"/>
      <c r="R248" s="14">
        <v>2783.0837000000001</v>
      </c>
      <c r="S248" s="14">
        <v>2459.5432000000001</v>
      </c>
      <c r="T248" s="14">
        <v>4319.2763999999997</v>
      </c>
      <c r="U248" s="14">
        <v>3388.1408999999999</v>
      </c>
      <c r="V248" s="14">
        <v>4352.0079999999998</v>
      </c>
      <c r="W248" s="14">
        <v>4523.8647000000001</v>
      </c>
      <c r="X248" s="14">
        <v>3664.2089999999998</v>
      </c>
      <c r="Y248" s="14">
        <v>3807.2469999999998</v>
      </c>
      <c r="Z248" s="14">
        <v>3671.4216000000001</v>
      </c>
      <c r="AA248" s="14">
        <v>4256.1143000000002</v>
      </c>
      <c r="AB248" s="14">
        <v>3811.9304000000002</v>
      </c>
      <c r="AC248" s="14">
        <v>3575.8117999999999</v>
      </c>
      <c r="AD248" s="14">
        <v>3952.2719999999999</v>
      </c>
      <c r="AE248" s="14">
        <v>3254.5889999999995</v>
      </c>
      <c r="AF248" s="14">
        <v>3290.4668499999998</v>
      </c>
      <c r="AG248" s="14">
        <v>3397.7633999999998</v>
      </c>
      <c r="AH248" s="14">
        <v>3629.7421249999998</v>
      </c>
      <c r="AI248" s="14">
        <v>3916.685575</v>
      </c>
      <c r="AJ248" s="14">
        <v>3899.0321249999997</v>
      </c>
      <c r="AK248" s="14">
        <v>1.1152689709822039</v>
      </c>
      <c r="AL248" s="14">
        <v>1.1903130326324365</v>
      </c>
      <c r="AM248" s="14">
        <v>1.1475290260057542</v>
      </c>
      <c r="AN248" s="14">
        <v>0.15739168889531713</v>
      </c>
      <c r="AO248" s="14">
        <v>0.2513410283552231</v>
      </c>
      <c r="AP248" s="14">
        <v>0.19853064614012456</v>
      </c>
      <c r="AQ248" s="14">
        <v>0.50679261322699931</v>
      </c>
      <c r="AR248" s="14">
        <v>0.23973850596355739</v>
      </c>
      <c r="AS248" s="14">
        <v>0.16550552669259472</v>
      </c>
    </row>
    <row r="249" spans="1:45" ht="16">
      <c r="A249" s="14" t="s">
        <v>155</v>
      </c>
      <c r="B249" s="14" t="s">
        <v>156</v>
      </c>
      <c r="C249" s="14" t="s">
        <v>2144</v>
      </c>
      <c r="D249" s="14" t="s">
        <v>2</v>
      </c>
      <c r="E249" s="14" t="s">
        <v>158</v>
      </c>
      <c r="F249" t="s">
        <v>159</v>
      </c>
      <c r="G249" s="14">
        <v>3442.335</v>
      </c>
      <c r="H249" s="14">
        <v>4546.6665000000003</v>
      </c>
      <c r="I249" s="14">
        <v>4392.1880000000001</v>
      </c>
      <c r="J249" s="14">
        <v>3962.4535999999998</v>
      </c>
      <c r="K249" s="14">
        <v>3293.2204999999999</v>
      </c>
      <c r="L249" s="14">
        <v>4297.4462999999996</v>
      </c>
      <c r="M249" s="14">
        <v>3955.3735000000001</v>
      </c>
      <c r="N249" s="14">
        <v>4251.1436000000003</v>
      </c>
      <c r="O249" s="14">
        <v>4700.9459999999999</v>
      </c>
      <c r="P249" s="14">
        <v>4945.4584999999997</v>
      </c>
      <c r="Q249" s="14"/>
      <c r="R249" s="14">
        <v>4269.4870000000001</v>
      </c>
      <c r="S249" s="14">
        <v>3045.8573999999999</v>
      </c>
      <c r="T249" s="14">
        <v>3915.7669999999998</v>
      </c>
      <c r="U249" s="14">
        <v>4275.2744000000002</v>
      </c>
      <c r="V249" s="14">
        <v>4637.1180000000004</v>
      </c>
      <c r="W249" s="14">
        <v>5054.6646000000001</v>
      </c>
      <c r="X249" s="14">
        <v>5761.777</v>
      </c>
      <c r="Y249" s="14">
        <v>4731.0640000000003</v>
      </c>
      <c r="Z249" s="14">
        <v>4224.0770000000002</v>
      </c>
      <c r="AA249" s="14">
        <v>6851.3056999999999</v>
      </c>
      <c r="AB249" s="14">
        <v>4984.0439999999999</v>
      </c>
      <c r="AC249" s="14">
        <v>4207.0259999999998</v>
      </c>
      <c r="AD249" s="14">
        <v>5207.9080000000004</v>
      </c>
      <c r="AE249" s="14">
        <v>4085.9107750000003</v>
      </c>
      <c r="AF249" s="14">
        <v>3949.295975</v>
      </c>
      <c r="AG249" s="14">
        <v>4638.6305000000002</v>
      </c>
      <c r="AH249" s="14">
        <v>3968.5041999999999</v>
      </c>
      <c r="AI249" s="14">
        <v>4942.8956500000004</v>
      </c>
      <c r="AJ249" s="14">
        <v>5312.570925</v>
      </c>
      <c r="AK249" s="14">
        <v>0.97126550689301328</v>
      </c>
      <c r="AL249" s="14">
        <v>1.251589063288679</v>
      </c>
      <c r="AM249" s="14">
        <v>1.145288663324229</v>
      </c>
      <c r="AN249" s="14">
        <v>-4.2062367607365411E-2</v>
      </c>
      <c r="AO249" s="14">
        <v>0.32376095710140873</v>
      </c>
      <c r="AP249" s="14">
        <v>0.19571126702060276</v>
      </c>
      <c r="AQ249" s="14">
        <v>0.78988755715694969</v>
      </c>
      <c r="AR249" s="14">
        <v>4.6193154634242936E-2</v>
      </c>
      <c r="AS249" s="14">
        <v>0.36602120967454493</v>
      </c>
    </row>
    <row r="250" spans="1:45" ht="16">
      <c r="A250" s="14" t="s">
        <v>2145</v>
      </c>
      <c r="B250" s="14" t="s">
        <v>1228</v>
      </c>
      <c r="C250" s="14" t="s">
        <v>2146</v>
      </c>
      <c r="D250" s="14" t="s">
        <v>232</v>
      </c>
      <c r="E250" s="14" t="s">
        <v>2147</v>
      </c>
      <c r="F250" t="s">
        <v>4716</v>
      </c>
      <c r="G250" s="14">
        <v>1244.2366</v>
      </c>
      <c r="H250" s="14">
        <v>1348.8096</v>
      </c>
      <c r="I250" s="14">
        <v>1164.2421999999999</v>
      </c>
      <c r="J250" s="14">
        <v>1096.3373999999999</v>
      </c>
      <c r="K250" s="14">
        <v>839.69683999999995</v>
      </c>
      <c r="L250" s="14">
        <v>794.25340000000006</v>
      </c>
      <c r="M250" s="14">
        <v>752.38855000000001</v>
      </c>
      <c r="N250" s="14">
        <v>832.78156000000001</v>
      </c>
      <c r="O250" s="14">
        <v>675.63969999999995</v>
      </c>
      <c r="P250" s="14">
        <v>1177.1311000000001</v>
      </c>
      <c r="Q250" s="14"/>
      <c r="R250" s="14">
        <v>837.37289999999996</v>
      </c>
      <c r="S250" s="14">
        <v>981.36035000000004</v>
      </c>
      <c r="T250" s="14">
        <v>672.71180000000004</v>
      </c>
      <c r="U250" s="14">
        <v>747.93506000000002</v>
      </c>
      <c r="V250" s="14">
        <v>1403.4170999999999</v>
      </c>
      <c r="W250" s="14">
        <v>1415.9248</v>
      </c>
      <c r="X250" s="14">
        <v>1297.1467</v>
      </c>
      <c r="Y250" s="14">
        <v>682.06150000000002</v>
      </c>
      <c r="Z250" s="14">
        <v>413.6841</v>
      </c>
      <c r="AA250" s="14">
        <v>1418.9996000000001</v>
      </c>
      <c r="AB250" s="14">
        <v>1149.9704999999999</v>
      </c>
      <c r="AC250" s="14">
        <v>1106.3259</v>
      </c>
      <c r="AD250" s="14">
        <v>428.84023999999999</v>
      </c>
      <c r="AE250" s="14">
        <v>1213.4064499999999</v>
      </c>
      <c r="AF250" s="14">
        <v>804.78008750000004</v>
      </c>
      <c r="AG250" s="14">
        <v>896.71456666666666</v>
      </c>
      <c r="AH250" s="14">
        <v>951.35607749999986</v>
      </c>
      <c r="AI250" s="14">
        <v>952.20427499999994</v>
      </c>
      <c r="AJ250" s="14">
        <v>1026.03406</v>
      </c>
      <c r="AK250" s="14">
        <v>0.78403743238714441</v>
      </c>
      <c r="AL250" s="14">
        <v>1.1831856799016538</v>
      </c>
      <c r="AM250" s="14">
        <v>1.1442147793071427</v>
      </c>
      <c r="AN250" s="14">
        <v>-0.35100556015130063</v>
      </c>
      <c r="AO250" s="14">
        <v>0.2426764967146878</v>
      </c>
      <c r="AP250" s="14">
        <v>0.19435788424710795</v>
      </c>
      <c r="AQ250" s="14">
        <v>0.18089442297381189</v>
      </c>
      <c r="AR250" s="14">
        <v>0.56449255086595895</v>
      </c>
      <c r="AS250" s="14">
        <v>0.6617034408331145</v>
      </c>
    </row>
    <row r="251" spans="1:45" ht="16">
      <c r="A251" s="14" t="s">
        <v>2148</v>
      </c>
      <c r="B251" s="14" t="s">
        <v>1791</v>
      </c>
      <c r="C251" s="14" t="s">
        <v>2149</v>
      </c>
      <c r="D251" s="14" t="s">
        <v>188</v>
      </c>
      <c r="E251" s="14" t="s">
        <v>2150</v>
      </c>
      <c r="F251" t="s">
        <v>4717</v>
      </c>
      <c r="G251" s="14">
        <v>1408.9367999999999</v>
      </c>
      <c r="H251" s="14">
        <v>2616.6909999999998</v>
      </c>
      <c r="I251" s="14">
        <v>2448.4868000000001</v>
      </c>
      <c r="J251" s="14">
        <v>2049.2939999999999</v>
      </c>
      <c r="K251" s="14">
        <v>1384.1190999999999</v>
      </c>
      <c r="L251" s="14">
        <v>1784.1545000000001</v>
      </c>
      <c r="M251" s="14">
        <v>2895.6729</v>
      </c>
      <c r="N251" s="14">
        <v>3462.0645</v>
      </c>
      <c r="O251" s="14">
        <v>2858.7676000000001</v>
      </c>
      <c r="P251" s="14">
        <v>4057.5502999999999</v>
      </c>
      <c r="Q251" s="14"/>
      <c r="R251" s="14">
        <v>2491.7350000000001</v>
      </c>
      <c r="S251" s="14">
        <v>1769.405</v>
      </c>
      <c r="T251" s="14">
        <v>1436.7529999999999</v>
      </c>
      <c r="U251" s="14">
        <v>2920.8539999999998</v>
      </c>
      <c r="V251" s="14">
        <v>3392.817</v>
      </c>
      <c r="W251" s="14">
        <v>3482.3496</v>
      </c>
      <c r="X251" s="14">
        <v>3442.5282999999999</v>
      </c>
      <c r="Y251" s="14">
        <v>3348.3616000000002</v>
      </c>
      <c r="Z251" s="14">
        <v>2791.8654999999999</v>
      </c>
      <c r="AA251" s="14">
        <v>4038.5796</v>
      </c>
      <c r="AB251" s="14">
        <v>3630.8362000000002</v>
      </c>
      <c r="AC251" s="14">
        <v>3212.8242</v>
      </c>
      <c r="AD251" s="14">
        <v>3447.2993000000001</v>
      </c>
      <c r="AE251" s="14">
        <v>2130.8521499999997</v>
      </c>
      <c r="AF251" s="14">
        <v>2381.5027500000001</v>
      </c>
      <c r="AG251" s="14">
        <v>3136.0176333333334</v>
      </c>
      <c r="AH251" s="14">
        <v>2379.9572499999999</v>
      </c>
      <c r="AI251" s="14">
        <v>3266.2762499999999</v>
      </c>
      <c r="AJ251" s="14">
        <v>3582.3848250000005</v>
      </c>
      <c r="AK251" s="14">
        <v>1.1169039813484949</v>
      </c>
      <c r="AL251" s="14">
        <v>1.3715189915275134</v>
      </c>
      <c r="AM251" s="14">
        <v>1.1423356765989274</v>
      </c>
      <c r="AN251" s="14">
        <v>0.15950516470518958</v>
      </c>
      <c r="AO251" s="14">
        <v>0.45577459943217186</v>
      </c>
      <c r="AP251" s="14">
        <v>0.19198665052973171</v>
      </c>
      <c r="AQ251" s="14">
        <v>0.65840994917061457</v>
      </c>
      <c r="AR251" s="14">
        <v>0.13201637206390293</v>
      </c>
      <c r="AS251" s="14">
        <v>0.36304652863027087</v>
      </c>
    </row>
    <row r="252" spans="1:45" ht="16">
      <c r="A252" s="14" t="s">
        <v>2151</v>
      </c>
      <c r="B252" s="14" t="s">
        <v>2152</v>
      </c>
      <c r="C252" s="14" t="s">
        <v>2153</v>
      </c>
      <c r="D252" s="14" t="s">
        <v>232</v>
      </c>
      <c r="E252" s="14" t="s">
        <v>2154</v>
      </c>
      <c r="F252" t="s">
        <v>4718</v>
      </c>
      <c r="G252" s="14">
        <v>470.71431999999999</v>
      </c>
      <c r="H252" s="14">
        <v>1176.0652</v>
      </c>
      <c r="I252" s="14"/>
      <c r="J252" s="14">
        <v>1082.1658</v>
      </c>
      <c r="K252" s="14">
        <v>616.60680000000002</v>
      </c>
      <c r="L252" s="14">
        <v>909.25840000000005</v>
      </c>
      <c r="M252" s="14">
        <v>386.80901999999998</v>
      </c>
      <c r="N252" s="14">
        <v>1721.6836000000001</v>
      </c>
      <c r="O252" s="14">
        <v>1580.0143</v>
      </c>
      <c r="P252" s="14">
        <v>1120.4967999999999</v>
      </c>
      <c r="Q252" s="14"/>
      <c r="R252" s="14">
        <v>840.20090000000005</v>
      </c>
      <c r="S252" s="14">
        <v>603.23689999999999</v>
      </c>
      <c r="T252" s="14">
        <v>586.10540000000003</v>
      </c>
      <c r="U252" s="14">
        <v>1584.3193000000001</v>
      </c>
      <c r="V252" s="14">
        <v>1812.1521</v>
      </c>
      <c r="W252" s="14">
        <v>1065.8242</v>
      </c>
      <c r="X252" s="14">
        <v>1936.0592999999999</v>
      </c>
      <c r="Y252" s="14">
        <v>1576.2248999999999</v>
      </c>
      <c r="Z252" s="14">
        <v>1057.5023000000001</v>
      </c>
      <c r="AA252" s="14">
        <v>1545.1959999999999</v>
      </c>
      <c r="AB252" s="14">
        <v>934.83900000000006</v>
      </c>
      <c r="AC252" s="14">
        <v>1519.7682</v>
      </c>
      <c r="AD252" s="14">
        <v>1392.4664</v>
      </c>
      <c r="AE252" s="14">
        <v>909.64843999999994</v>
      </c>
      <c r="AF252" s="14">
        <v>908.58945500000004</v>
      </c>
      <c r="AG252" s="14">
        <v>1180.2373333333333</v>
      </c>
      <c r="AH252" s="14">
        <v>1146.4534250000002</v>
      </c>
      <c r="AI252" s="14">
        <v>1408.902675</v>
      </c>
      <c r="AJ252" s="14">
        <v>1348.0673999999999</v>
      </c>
      <c r="AK252" s="14">
        <v>1.2603258298337765</v>
      </c>
      <c r="AL252" s="14">
        <v>1.5506482793155463</v>
      </c>
      <c r="AM252" s="14">
        <v>1.1422002693243618</v>
      </c>
      <c r="AN252" s="14">
        <v>0.33379675937323894</v>
      </c>
      <c r="AO252" s="14">
        <v>0.63287148893334078</v>
      </c>
      <c r="AP252" s="14">
        <v>0.19181562988626713</v>
      </c>
      <c r="AQ252" s="14">
        <v>0.60017573542818481</v>
      </c>
      <c r="AR252" s="14">
        <v>0.21532475557202627</v>
      </c>
      <c r="AS252" s="14">
        <v>0.52593155329640395</v>
      </c>
    </row>
    <row r="253" spans="1:45" ht="16">
      <c r="A253" s="14" t="s">
        <v>2155</v>
      </c>
      <c r="B253" s="14" t="s">
        <v>1049</v>
      </c>
      <c r="C253" s="14" t="s">
        <v>2156</v>
      </c>
      <c r="D253" s="14" t="s">
        <v>232</v>
      </c>
      <c r="E253" s="14" t="s">
        <v>2156</v>
      </c>
      <c r="F253" t="s">
        <v>4719</v>
      </c>
      <c r="G253" s="14">
        <v>4179.3580000000002</v>
      </c>
      <c r="H253" s="14">
        <v>6092.6063999999997</v>
      </c>
      <c r="I253" s="14">
        <v>3475.7660000000001</v>
      </c>
      <c r="J253" s="14">
        <v>5080.0654000000004</v>
      </c>
      <c r="K253" s="14">
        <v>3588.8051999999998</v>
      </c>
      <c r="L253" s="14">
        <v>5014.3190000000004</v>
      </c>
      <c r="M253" s="14">
        <v>3592.3845000000001</v>
      </c>
      <c r="N253" s="14">
        <v>4288.8477000000003</v>
      </c>
      <c r="O253" s="14">
        <v>3638.8180000000002</v>
      </c>
      <c r="P253" s="14">
        <v>4316.9053000000004</v>
      </c>
      <c r="Q253" s="14"/>
      <c r="R253" s="14">
        <v>3059.5819999999999</v>
      </c>
      <c r="S253" s="14">
        <v>2951.9962999999998</v>
      </c>
      <c r="T253" s="14">
        <v>3903.4409999999998</v>
      </c>
      <c r="U253" s="14">
        <v>2998.3887</v>
      </c>
      <c r="V253" s="14">
        <v>666.49963000000002</v>
      </c>
      <c r="W253" s="14">
        <v>3712.8696</v>
      </c>
      <c r="X253" s="14">
        <v>4277.1580000000004</v>
      </c>
      <c r="Y253" s="14">
        <v>679.70119999999997</v>
      </c>
      <c r="Z253" s="14">
        <v>3485.3960000000002</v>
      </c>
      <c r="AA253" s="14">
        <v>4078.3733000000002</v>
      </c>
      <c r="AB253" s="14">
        <v>4437.8687</v>
      </c>
      <c r="AC253" s="14">
        <v>4117.0102999999999</v>
      </c>
      <c r="AD253" s="14">
        <v>4132.7505000000001</v>
      </c>
      <c r="AE253" s="14">
        <v>4706.94895</v>
      </c>
      <c r="AF253" s="14">
        <v>4121.0891000000001</v>
      </c>
      <c r="AG253" s="14">
        <v>3671.7684333333332</v>
      </c>
      <c r="AH253" s="14">
        <v>2630.0814074999998</v>
      </c>
      <c r="AI253" s="14">
        <v>3038.7812000000004</v>
      </c>
      <c r="AJ253" s="14">
        <v>4191.5007000000005</v>
      </c>
      <c r="AK253" s="14">
        <v>0.55876565381062815</v>
      </c>
      <c r="AL253" s="14">
        <v>0.73737333172437358</v>
      </c>
      <c r="AM253" s="14">
        <v>1.1415482147371805</v>
      </c>
      <c r="AN253" s="14">
        <v>-0.83968475094734318</v>
      </c>
      <c r="AO253" s="14">
        <v>-0.43953285486562199</v>
      </c>
      <c r="AP253" s="14">
        <v>0.19099179490492527</v>
      </c>
      <c r="AQ253" s="14">
        <v>5.8989363059970767E-2</v>
      </c>
      <c r="AR253" s="14">
        <v>0.2612589844338995</v>
      </c>
      <c r="AS253" s="14">
        <v>0.16464565820723323</v>
      </c>
    </row>
    <row r="254" spans="1:45" ht="16">
      <c r="A254" s="14" t="s">
        <v>2157</v>
      </c>
      <c r="B254" s="14" t="s">
        <v>2158</v>
      </c>
      <c r="C254" s="14" t="s">
        <v>2159</v>
      </c>
      <c r="D254" s="14" t="s">
        <v>2</v>
      </c>
      <c r="E254" s="14" t="s">
        <v>2159</v>
      </c>
      <c r="F254" t="s">
        <v>4720</v>
      </c>
      <c r="G254" s="14">
        <v>1354.4168999999999</v>
      </c>
      <c r="H254" s="14">
        <v>1273.2067999999999</v>
      </c>
      <c r="I254" s="14">
        <v>1518.3771999999999</v>
      </c>
      <c r="J254" s="14">
        <v>2018.3015</v>
      </c>
      <c r="K254" s="14">
        <v>1310.7538</v>
      </c>
      <c r="L254" s="14">
        <v>791.14880000000005</v>
      </c>
      <c r="M254" s="14">
        <v>1344.8903</v>
      </c>
      <c r="N254" s="14">
        <v>1886.8492000000001</v>
      </c>
      <c r="O254" s="14">
        <v>962.95447000000001</v>
      </c>
      <c r="P254" s="14">
        <v>1908.1211000000001</v>
      </c>
      <c r="Q254" s="14"/>
      <c r="R254" s="14">
        <v>1503.5319</v>
      </c>
      <c r="S254" s="14">
        <v>239.99442999999999</v>
      </c>
      <c r="T254" s="14">
        <v>1242.9857</v>
      </c>
      <c r="U254" s="14">
        <v>1854.0477000000001</v>
      </c>
      <c r="V254" s="14">
        <v>1527.9860000000001</v>
      </c>
      <c r="W254" s="14">
        <v>1803.1851999999999</v>
      </c>
      <c r="X254" s="14">
        <v>1967.3785</v>
      </c>
      <c r="Y254" s="14">
        <v>1590.2706000000001</v>
      </c>
      <c r="Z254" s="14">
        <v>1490.9662000000001</v>
      </c>
      <c r="AA254" s="14">
        <v>1932.9683</v>
      </c>
      <c r="AB254" s="14">
        <v>1348.0482999999999</v>
      </c>
      <c r="AC254" s="14">
        <v>1753.0757000000001</v>
      </c>
      <c r="AD254" s="14">
        <v>1620.6631</v>
      </c>
      <c r="AE254" s="14">
        <v>1541.0756000000001</v>
      </c>
      <c r="AF254" s="14">
        <v>1333.410525</v>
      </c>
      <c r="AG254" s="14">
        <v>1458.2024899999999</v>
      </c>
      <c r="AH254" s="14">
        <v>1216.2534575</v>
      </c>
      <c r="AI254" s="14">
        <v>1712.9501249999998</v>
      </c>
      <c r="AJ254" s="14">
        <v>1663.68885</v>
      </c>
      <c r="AK254" s="14">
        <v>0.78922374573966381</v>
      </c>
      <c r="AL254" s="14">
        <v>1.2846382212259797</v>
      </c>
      <c r="AM254" s="14">
        <v>1.1409175758573833</v>
      </c>
      <c r="AN254" s="14">
        <v>-0.34149373114027998</v>
      </c>
      <c r="AO254" s="14">
        <v>0.36136212601064077</v>
      </c>
      <c r="AP254" s="14">
        <v>0.1901945697185709</v>
      </c>
      <c r="AQ254" s="14">
        <v>0.43288380031655282</v>
      </c>
      <c r="AR254" s="14">
        <v>0.17682848911869065</v>
      </c>
      <c r="AS254" s="14">
        <v>0.4832263484180741</v>
      </c>
    </row>
    <row r="255" spans="1:45" ht="16">
      <c r="A255" s="14" t="s">
        <v>2160</v>
      </c>
      <c r="B255" s="14" t="s">
        <v>1103</v>
      </c>
      <c r="C255" s="14" t="s">
        <v>2161</v>
      </c>
      <c r="D255" s="14" t="s">
        <v>248</v>
      </c>
      <c r="E255" s="14" t="s">
        <v>2162</v>
      </c>
      <c r="F255" t="s">
        <v>4721</v>
      </c>
      <c r="G255" s="14">
        <v>392.7475</v>
      </c>
      <c r="H255" s="14">
        <v>376.58407999999997</v>
      </c>
      <c r="I255" s="14">
        <v>495.66815000000003</v>
      </c>
      <c r="J255" s="14">
        <v>588.16876000000002</v>
      </c>
      <c r="K255" s="14"/>
      <c r="L255" s="14">
        <v>236.52315999999999</v>
      </c>
      <c r="M255" s="14">
        <v>157.48151999999999</v>
      </c>
      <c r="N255" s="14">
        <v>707.87739999999997</v>
      </c>
      <c r="O255" s="14">
        <v>679.82129999999995</v>
      </c>
      <c r="P255" s="14">
        <v>492.70496000000003</v>
      </c>
      <c r="Q255" s="14"/>
      <c r="R255" s="14">
        <v>226.11777000000001</v>
      </c>
      <c r="S255" s="14">
        <v>527.00009999999997</v>
      </c>
      <c r="T255" s="14">
        <v>276.24257999999998</v>
      </c>
      <c r="U255" s="14">
        <v>614.66589999999997</v>
      </c>
      <c r="V255" s="14">
        <v>476.55475000000001</v>
      </c>
      <c r="W255" s="14">
        <v>480.33294999999998</v>
      </c>
      <c r="X255" s="14">
        <v>519.08299999999997</v>
      </c>
      <c r="Y255" s="14">
        <v>421.69405999999998</v>
      </c>
      <c r="Z255" s="14">
        <v>310.82873999999998</v>
      </c>
      <c r="AA255" s="14">
        <v>511.73809999999997</v>
      </c>
      <c r="AB255" s="14">
        <v>572.62365999999997</v>
      </c>
      <c r="AC255" s="14">
        <v>414.46807999999999</v>
      </c>
      <c r="AD255" s="14">
        <v>628.53467000000001</v>
      </c>
      <c r="AE255" s="14">
        <v>463.2921225</v>
      </c>
      <c r="AF255" s="14">
        <v>367.29402666666664</v>
      </c>
      <c r="AG255" s="14">
        <v>466.21467666666672</v>
      </c>
      <c r="AH255" s="14">
        <v>473.61583249999995</v>
      </c>
      <c r="AI255" s="14">
        <v>432.98468749999995</v>
      </c>
      <c r="AJ255" s="14">
        <v>531.84112749999997</v>
      </c>
      <c r="AK255" s="14">
        <v>1.022283370466762</v>
      </c>
      <c r="AL255" s="14">
        <v>1.1788503380506923</v>
      </c>
      <c r="AM255" s="14">
        <v>1.1407644463330671</v>
      </c>
      <c r="AN255" s="14">
        <v>3.1795157626936334E-2</v>
      </c>
      <c r="AO255" s="14">
        <v>0.23738057136480792</v>
      </c>
      <c r="AP255" s="14">
        <v>0.19000092379987771</v>
      </c>
      <c r="AQ255" s="14">
        <v>0.90942466462296045</v>
      </c>
      <c r="AR255" s="14">
        <v>0.68639261080583081</v>
      </c>
      <c r="AS255" s="14">
        <v>0.61583701768633736</v>
      </c>
    </row>
    <row r="256" spans="1:45" ht="16">
      <c r="A256" s="14" t="s">
        <v>640</v>
      </c>
      <c r="B256" s="14" t="s">
        <v>641</v>
      </c>
      <c r="C256" s="14" t="s">
        <v>642</v>
      </c>
      <c r="D256" s="14" t="s">
        <v>89</v>
      </c>
      <c r="E256" s="14" t="s">
        <v>642</v>
      </c>
      <c r="F256" t="s">
        <v>644</v>
      </c>
      <c r="G256" s="14">
        <v>795.64970000000005</v>
      </c>
      <c r="H256" s="14">
        <v>514.71249999999998</v>
      </c>
      <c r="I256" s="14">
        <v>719.33119999999997</v>
      </c>
      <c r="J256" s="14">
        <v>1387.0461</v>
      </c>
      <c r="K256" s="14">
        <v>547.45640000000003</v>
      </c>
      <c r="L256" s="14">
        <v>563.76464999999996</v>
      </c>
      <c r="M256" s="14">
        <v>186.5258</v>
      </c>
      <c r="N256" s="14">
        <v>600.6902</v>
      </c>
      <c r="O256" s="14">
        <v>593.60990000000004</v>
      </c>
      <c r="P256" s="14">
        <v>949.23566000000005</v>
      </c>
      <c r="Q256" s="14"/>
      <c r="R256" s="14">
        <v>182.5855</v>
      </c>
      <c r="S256" s="14">
        <v>466.33105</v>
      </c>
      <c r="T256" s="14">
        <v>664.63153</v>
      </c>
      <c r="U256" s="14">
        <v>523.02260000000001</v>
      </c>
      <c r="V256" s="14">
        <v>936.92174999999997</v>
      </c>
      <c r="W256" s="14">
        <v>687.9778</v>
      </c>
      <c r="X256" s="14">
        <v>706.09862999999996</v>
      </c>
      <c r="Y256" s="14">
        <v>787.64453000000003</v>
      </c>
      <c r="Z256" s="14">
        <v>707.13760000000002</v>
      </c>
      <c r="AA256" s="14">
        <v>662.05309999999997</v>
      </c>
      <c r="AB256" s="14">
        <v>742.80565999999999</v>
      </c>
      <c r="AC256" s="14">
        <v>606.92255</v>
      </c>
      <c r="AD256" s="14">
        <v>609.67830000000004</v>
      </c>
      <c r="AE256" s="14">
        <v>854.18487500000003</v>
      </c>
      <c r="AF256" s="14">
        <v>474.6092625</v>
      </c>
      <c r="AG256" s="14">
        <v>575.14368666666667</v>
      </c>
      <c r="AH256" s="14">
        <v>647.72673250000003</v>
      </c>
      <c r="AI256" s="14">
        <v>722.21464000000003</v>
      </c>
      <c r="AJ256" s="14">
        <v>655.36490249999997</v>
      </c>
      <c r="AK256" s="14">
        <v>0.75829805871943123</v>
      </c>
      <c r="AL256" s="14">
        <v>1.5217036351034132</v>
      </c>
      <c r="AM256" s="14">
        <v>1.1394803032582477</v>
      </c>
      <c r="AN256" s="14">
        <v>-0.39916306533623114</v>
      </c>
      <c r="AO256" s="14">
        <v>0.60568740890729311</v>
      </c>
      <c r="AP256" s="14">
        <v>0.18837598679079648</v>
      </c>
      <c r="AQ256" s="14">
        <v>0.37338613108300972</v>
      </c>
      <c r="AR256" s="14">
        <v>4.6776990049490291E-2</v>
      </c>
      <c r="AS256" s="14">
        <v>0.6890381343685702</v>
      </c>
    </row>
    <row r="257" spans="1:45" ht="16">
      <c r="A257" s="14" t="s">
        <v>2163</v>
      </c>
      <c r="B257" s="14" t="s">
        <v>2164</v>
      </c>
      <c r="C257" s="14" t="s">
        <v>2165</v>
      </c>
      <c r="D257" s="14" t="s">
        <v>232</v>
      </c>
      <c r="E257" s="14" t="s">
        <v>2165</v>
      </c>
      <c r="F257" t="s">
        <v>4722</v>
      </c>
      <c r="G257" s="14">
        <v>1736.8390999999999</v>
      </c>
      <c r="H257" s="14">
        <v>1530.7046</v>
      </c>
      <c r="I257" s="14">
        <v>1340.9199000000001</v>
      </c>
      <c r="J257" s="14">
        <v>1525.7101</v>
      </c>
      <c r="K257" s="14">
        <v>380.60217</v>
      </c>
      <c r="L257" s="14">
        <v>1739.3255999999999</v>
      </c>
      <c r="M257" s="14">
        <v>1092.9136000000001</v>
      </c>
      <c r="N257" s="14">
        <v>1335.9924000000001</v>
      </c>
      <c r="O257" s="14">
        <v>856.59140000000002</v>
      </c>
      <c r="P257" s="14">
        <v>1492.9613999999999</v>
      </c>
      <c r="Q257" s="14"/>
      <c r="R257" s="14">
        <v>675.96966999999995</v>
      </c>
      <c r="S257" s="14">
        <v>351.97412000000003</v>
      </c>
      <c r="T257" s="14">
        <v>1701.8616</v>
      </c>
      <c r="U257" s="14">
        <v>1673.9548</v>
      </c>
      <c r="V257" s="14">
        <v>1247.1044999999999</v>
      </c>
      <c r="W257" s="14">
        <v>1500.0461</v>
      </c>
      <c r="X257" s="14">
        <v>830.80420000000004</v>
      </c>
      <c r="Y257" s="14">
        <v>1342.5262</v>
      </c>
      <c r="Z257" s="14">
        <v>536.13210000000004</v>
      </c>
      <c r="AA257" s="14">
        <v>1187.8035</v>
      </c>
      <c r="AB257" s="14">
        <v>1160.521</v>
      </c>
      <c r="AC257" s="14">
        <v>867.24549999999999</v>
      </c>
      <c r="AD257" s="14">
        <v>1380.9945</v>
      </c>
      <c r="AE257" s="14">
        <v>1533.5434250000001</v>
      </c>
      <c r="AF257" s="14">
        <v>1137.2084425</v>
      </c>
      <c r="AG257" s="14">
        <v>1008.50749</v>
      </c>
      <c r="AH257" s="14">
        <v>1243.723755</v>
      </c>
      <c r="AI257" s="14">
        <v>1052.37715</v>
      </c>
      <c r="AJ257" s="14">
        <v>1149.1411249999999</v>
      </c>
      <c r="AK257" s="14">
        <v>0.81101306603039292</v>
      </c>
      <c r="AL257" s="14">
        <v>0.92540391951935408</v>
      </c>
      <c r="AM257" s="14">
        <v>1.1394472885868205</v>
      </c>
      <c r="AN257" s="14">
        <v>-0.30220293735553549</v>
      </c>
      <c r="AO257" s="14">
        <v>-0.11184488548149563</v>
      </c>
      <c r="AP257" s="14">
        <v>0.18833418633788324</v>
      </c>
      <c r="AQ257" s="14">
        <v>0.4070758397293196</v>
      </c>
      <c r="AR257" s="14">
        <v>0.82274092061962256</v>
      </c>
      <c r="AS257" s="14">
        <v>0.58680374467349172</v>
      </c>
    </row>
    <row r="258" spans="1:45" ht="16">
      <c r="A258" s="14" t="s">
        <v>2166</v>
      </c>
      <c r="B258" s="14" t="s">
        <v>2167</v>
      </c>
      <c r="C258" s="14" t="s">
        <v>2168</v>
      </c>
      <c r="D258" s="14" t="s">
        <v>2</v>
      </c>
      <c r="E258" s="14" t="s">
        <v>2168</v>
      </c>
      <c r="F258" s="1" t="s">
        <v>4723</v>
      </c>
      <c r="G258" s="14">
        <v>3661.9052999999999</v>
      </c>
      <c r="H258" s="14">
        <v>4165.6045000000004</v>
      </c>
      <c r="I258" s="14">
        <v>4459.1953000000003</v>
      </c>
      <c r="J258" s="14">
        <v>5387.2554</v>
      </c>
      <c r="K258" s="14">
        <v>3674.5846999999999</v>
      </c>
      <c r="L258" s="14">
        <v>4098.1480000000001</v>
      </c>
      <c r="M258" s="14">
        <v>3855.5873999999999</v>
      </c>
      <c r="N258" s="14">
        <v>6049.6570000000002</v>
      </c>
      <c r="O258" s="14">
        <v>4590.8734999999997</v>
      </c>
      <c r="P258" s="14">
        <v>5574.8647000000001</v>
      </c>
      <c r="Q258" s="14"/>
      <c r="R258" s="14">
        <v>4130.0309999999999</v>
      </c>
      <c r="S258" s="14">
        <v>3579.9668000000001</v>
      </c>
      <c r="T258" s="14">
        <v>4920.9650000000001</v>
      </c>
      <c r="U258" s="14">
        <v>5149.4066999999995</v>
      </c>
      <c r="V258" s="14">
        <v>4846.3159999999998</v>
      </c>
      <c r="W258" s="14">
        <v>5058.1206000000002</v>
      </c>
      <c r="X258" s="14">
        <v>5801.7049999999999</v>
      </c>
      <c r="Y258" s="14">
        <v>4472.8339999999998</v>
      </c>
      <c r="Z258" s="14">
        <v>5288.0129999999999</v>
      </c>
      <c r="AA258" s="14">
        <v>5653.5785999999998</v>
      </c>
      <c r="AB258" s="14">
        <v>5175.3440000000001</v>
      </c>
      <c r="AC258" s="14">
        <v>5389.9076999999997</v>
      </c>
      <c r="AD258" s="14">
        <v>5487.19</v>
      </c>
      <c r="AE258" s="14">
        <v>4418.4901250000003</v>
      </c>
      <c r="AF258" s="14">
        <v>4419.494275</v>
      </c>
      <c r="AG258" s="14">
        <v>4765.2563999999993</v>
      </c>
      <c r="AH258" s="14">
        <v>4624.1636250000001</v>
      </c>
      <c r="AI258" s="14">
        <v>5155.1681499999995</v>
      </c>
      <c r="AJ258" s="14">
        <v>5426.505075</v>
      </c>
      <c r="AK258" s="14">
        <v>1.0465483670171154</v>
      </c>
      <c r="AL258" s="14">
        <v>1.166461099217059</v>
      </c>
      <c r="AM258" s="14">
        <v>1.1387645531518515</v>
      </c>
      <c r="AN258" s="14">
        <v>6.5638988366932258E-2</v>
      </c>
      <c r="AO258" s="14">
        <v>0.22213819510398758</v>
      </c>
      <c r="AP258" s="14">
        <v>0.18746949145946168</v>
      </c>
      <c r="AQ258" s="14">
        <v>0.6988558220328327</v>
      </c>
      <c r="AR258" s="14">
        <v>0.27699751592871474</v>
      </c>
      <c r="AS258" s="14">
        <v>0.13861024877757311</v>
      </c>
    </row>
    <row r="259" spans="1:45" ht="16">
      <c r="A259" s="14" t="s">
        <v>531</v>
      </c>
      <c r="B259" s="14" t="s">
        <v>532</v>
      </c>
      <c r="C259" s="14" t="s">
        <v>2169</v>
      </c>
      <c r="D259" s="14" t="s">
        <v>177</v>
      </c>
      <c r="E259" s="14" t="s">
        <v>534</v>
      </c>
      <c r="F259" t="s">
        <v>535</v>
      </c>
      <c r="G259" s="14">
        <v>1368.5429999999999</v>
      </c>
      <c r="H259" s="14">
        <v>1488.6139000000001</v>
      </c>
      <c r="I259" s="14">
        <v>1417.8291999999999</v>
      </c>
      <c r="J259" s="14">
        <v>789.85299999999995</v>
      </c>
      <c r="K259" s="14">
        <v>294.64102000000003</v>
      </c>
      <c r="L259" s="14">
        <v>486.59530000000001</v>
      </c>
      <c r="M259" s="14">
        <v>772.13904000000002</v>
      </c>
      <c r="N259" s="14">
        <v>626.98710000000005</v>
      </c>
      <c r="O259" s="14">
        <v>422.09566999999998</v>
      </c>
      <c r="P259" s="14">
        <v>1264.0129999999999</v>
      </c>
      <c r="Q259" s="14"/>
      <c r="R259" s="14">
        <v>347.94864000000001</v>
      </c>
      <c r="S259" s="14">
        <v>1041.1448</v>
      </c>
      <c r="T259" s="14">
        <v>1089.8296</v>
      </c>
      <c r="U259" s="14">
        <v>545.96450000000004</v>
      </c>
      <c r="V259" s="14">
        <v>1076.8244999999999</v>
      </c>
      <c r="W259" s="14">
        <v>712.46799999999996</v>
      </c>
      <c r="X259" s="14">
        <v>829.78440000000001</v>
      </c>
      <c r="Y259" s="14">
        <v>1401.6865</v>
      </c>
      <c r="Z259" s="14">
        <v>1092.6475</v>
      </c>
      <c r="AA259" s="14">
        <v>523.26544000000001</v>
      </c>
      <c r="AB259" s="14">
        <v>982.82635000000005</v>
      </c>
      <c r="AC259" s="14">
        <v>563.58825999999999</v>
      </c>
      <c r="AD259" s="14">
        <v>1018.2531</v>
      </c>
      <c r="AE259" s="14">
        <v>1266.209775</v>
      </c>
      <c r="AF259" s="14">
        <v>545.09061500000007</v>
      </c>
      <c r="AG259" s="14">
        <v>678.01910333333331</v>
      </c>
      <c r="AH259" s="14">
        <v>938.44084999999995</v>
      </c>
      <c r="AI259" s="14">
        <v>1009.1466</v>
      </c>
      <c r="AJ259" s="14">
        <v>771.98328749999996</v>
      </c>
      <c r="AK259" s="14">
        <v>0.74114168799557711</v>
      </c>
      <c r="AL259" s="14">
        <v>1.8513373230614141</v>
      </c>
      <c r="AM259" s="14">
        <v>1.1385863373239959</v>
      </c>
      <c r="AN259" s="14">
        <v>-0.43217871831035748</v>
      </c>
      <c r="AO259" s="14">
        <v>0.88856778552169269</v>
      </c>
      <c r="AP259" s="14">
        <v>0.18724369306128305</v>
      </c>
      <c r="AQ259" s="14">
        <v>0.16521404180726371</v>
      </c>
      <c r="AR259" s="14">
        <v>4.5045237998675124E-2</v>
      </c>
      <c r="AS259" s="14">
        <v>0.76021468215119781</v>
      </c>
    </row>
    <row r="260" spans="1:45" ht="16">
      <c r="A260" s="14" t="s">
        <v>2170</v>
      </c>
      <c r="B260" s="14" t="s">
        <v>2171</v>
      </c>
      <c r="C260" s="14" t="s">
        <v>2172</v>
      </c>
      <c r="D260" s="14" t="s">
        <v>232</v>
      </c>
      <c r="E260" s="14" t="s">
        <v>2172</v>
      </c>
      <c r="F260" t="s">
        <v>4724</v>
      </c>
      <c r="G260" s="14">
        <v>4227.5474000000004</v>
      </c>
      <c r="H260" s="14">
        <v>4137.8687</v>
      </c>
      <c r="I260" s="14">
        <v>4780.6084000000001</v>
      </c>
      <c r="J260" s="14">
        <v>4219.2420000000002</v>
      </c>
      <c r="K260" s="14">
        <v>3310.0929999999998</v>
      </c>
      <c r="L260" s="14">
        <v>2893.0288</v>
      </c>
      <c r="M260" s="14">
        <v>3508.4328999999998</v>
      </c>
      <c r="N260" s="14">
        <v>4245.3580000000002</v>
      </c>
      <c r="O260" s="14">
        <v>3420.4535999999998</v>
      </c>
      <c r="P260" s="14">
        <v>3214.511</v>
      </c>
      <c r="Q260" s="14"/>
      <c r="R260" s="14">
        <v>3101.3757000000001</v>
      </c>
      <c r="S260" s="14">
        <v>2835.7543999999998</v>
      </c>
      <c r="T260" s="14">
        <v>4678.83</v>
      </c>
      <c r="U260" s="14">
        <v>4168.2704999999996</v>
      </c>
      <c r="V260" s="14">
        <v>3893.3047000000001</v>
      </c>
      <c r="W260" s="14">
        <v>4766.3190000000004</v>
      </c>
      <c r="X260" s="14">
        <v>4233.0379999999996</v>
      </c>
      <c r="Y260" s="14">
        <v>4094.2896000000001</v>
      </c>
      <c r="Z260" s="14">
        <v>3315.3782000000001</v>
      </c>
      <c r="AA260" s="14">
        <v>4754.1806999999999</v>
      </c>
      <c r="AB260" s="14">
        <v>3698.8240000000001</v>
      </c>
      <c r="AC260" s="14">
        <v>3572.1610999999998</v>
      </c>
      <c r="AD260" s="14">
        <v>2751.1527999999998</v>
      </c>
      <c r="AE260" s="14">
        <v>4341.3166249999995</v>
      </c>
      <c r="AF260" s="14">
        <v>3489.2281750000002</v>
      </c>
      <c r="AG260" s="14">
        <v>3245.4467666666665</v>
      </c>
      <c r="AH260" s="14">
        <v>3894.0398999999998</v>
      </c>
      <c r="AI260" s="14">
        <v>4102.2561999999998</v>
      </c>
      <c r="AJ260" s="14">
        <v>3694.0796499999997</v>
      </c>
      <c r="AK260" s="14">
        <v>0.89697210232851887</v>
      </c>
      <c r="AL260" s="14">
        <v>1.1756915839990887</v>
      </c>
      <c r="AM260" s="14">
        <v>1.1382345530794564</v>
      </c>
      <c r="AN260" s="14">
        <v>-0.15686497981884226</v>
      </c>
      <c r="AO260" s="14">
        <v>0.23350965150825675</v>
      </c>
      <c r="AP260" s="14">
        <v>0.18679788075234149</v>
      </c>
      <c r="AQ260" s="14">
        <v>0.32325231243322849</v>
      </c>
      <c r="AR260" s="14">
        <v>0.18733820770849785</v>
      </c>
      <c r="AS260" s="14">
        <v>0.40422459705437053</v>
      </c>
    </row>
    <row r="261" spans="1:45" ht="16">
      <c r="A261" s="14" t="s">
        <v>2173</v>
      </c>
      <c r="B261" s="14" t="s">
        <v>1379</v>
      </c>
      <c r="C261" s="14" t="s">
        <v>2174</v>
      </c>
      <c r="D261" s="14" t="s">
        <v>2</v>
      </c>
      <c r="E261" s="14" t="s">
        <v>2174</v>
      </c>
      <c r="F261" t="s">
        <v>4725</v>
      </c>
      <c r="G261" s="14">
        <v>913.82324000000006</v>
      </c>
      <c r="H261" s="14">
        <v>634.47973999999999</v>
      </c>
      <c r="I261" s="14">
        <v>333.77692000000002</v>
      </c>
      <c r="J261" s="14">
        <v>632.20680000000004</v>
      </c>
      <c r="K261" s="14">
        <v>129.56136000000001</v>
      </c>
      <c r="L261" s="14">
        <v>825.12976000000003</v>
      </c>
      <c r="M261" s="14">
        <v>473.45186999999999</v>
      </c>
      <c r="N261" s="14">
        <v>568.88933999999995</v>
      </c>
      <c r="O261" s="14">
        <v>302.82648</v>
      </c>
      <c r="P261" s="14">
        <v>486.74353000000002</v>
      </c>
      <c r="Q261" s="14"/>
      <c r="R261" s="14">
        <v>137.12294</v>
      </c>
      <c r="S261" s="14">
        <v>113.08516</v>
      </c>
      <c r="T261" s="14">
        <v>433.64690000000002</v>
      </c>
      <c r="U261" s="14">
        <v>164.01874000000001</v>
      </c>
      <c r="V261" s="14">
        <v>406.23644999999999</v>
      </c>
      <c r="W261" s="14">
        <v>547.15282999999999</v>
      </c>
      <c r="X261" s="14">
        <v>563.56880000000001</v>
      </c>
      <c r="Y261" s="14">
        <v>157.42873</v>
      </c>
      <c r="Z261" s="14">
        <v>317.16433999999998</v>
      </c>
      <c r="AA261" s="14">
        <v>447.21944999999999</v>
      </c>
      <c r="AB261" s="14"/>
      <c r="AC261" s="14">
        <v>481.96017000000001</v>
      </c>
      <c r="AD261" s="14">
        <v>125.03395</v>
      </c>
      <c r="AE261" s="14">
        <v>628.57167500000003</v>
      </c>
      <c r="AF261" s="14">
        <v>499.2580825</v>
      </c>
      <c r="AG261" s="14">
        <v>308.89765</v>
      </c>
      <c r="AH261" s="14">
        <v>279.24681250000003</v>
      </c>
      <c r="AI261" s="14">
        <v>396.32867500000003</v>
      </c>
      <c r="AJ261" s="14">
        <v>351.40452333333332</v>
      </c>
      <c r="AK261" s="14">
        <v>0.44425611844504448</v>
      </c>
      <c r="AL261" s="14">
        <v>0.79383527055868952</v>
      </c>
      <c r="AM261" s="14">
        <v>1.1376082768299898</v>
      </c>
      <c r="AN261" s="14">
        <v>-1.1705364492140755</v>
      </c>
      <c r="AO261" s="14">
        <v>-0.33308843135324884</v>
      </c>
      <c r="AP261" s="14">
        <v>0.18600386664006208</v>
      </c>
      <c r="AQ261" s="14">
        <v>5.1567313893656958E-2</v>
      </c>
      <c r="AR261" s="14">
        <v>0.57530048703045678</v>
      </c>
      <c r="AS261" s="14">
        <v>0.79362319693095007</v>
      </c>
    </row>
    <row r="262" spans="1:45" ht="16">
      <c r="A262" s="14" t="s">
        <v>392</v>
      </c>
      <c r="B262" s="14" t="s">
        <v>393</v>
      </c>
      <c r="C262" s="14" t="s">
        <v>2175</v>
      </c>
      <c r="D262" s="14" t="s">
        <v>232</v>
      </c>
      <c r="E262" s="14" t="s">
        <v>395</v>
      </c>
      <c r="F262" t="s">
        <v>396</v>
      </c>
      <c r="G262" s="14">
        <v>2595.4614000000001</v>
      </c>
      <c r="H262" s="14">
        <v>2591.3463999999999</v>
      </c>
      <c r="I262" s="14">
        <v>2914.7048</v>
      </c>
      <c r="J262" s="14">
        <v>3560.6547999999998</v>
      </c>
      <c r="K262" s="14">
        <v>2347.607</v>
      </c>
      <c r="L262" s="14">
        <v>2070.8620000000001</v>
      </c>
      <c r="M262" s="14">
        <v>1713.7847999999999</v>
      </c>
      <c r="N262" s="14">
        <v>2880.7692999999999</v>
      </c>
      <c r="O262" s="14">
        <v>2349.8699000000001</v>
      </c>
      <c r="P262" s="14">
        <v>2818.0725000000002</v>
      </c>
      <c r="Q262" s="14"/>
      <c r="R262" s="14">
        <v>1952.3959</v>
      </c>
      <c r="S262" s="14">
        <v>1329.5432000000001</v>
      </c>
      <c r="T262" s="14">
        <v>1970.0311999999999</v>
      </c>
      <c r="U262" s="14">
        <v>1752.5250000000001</v>
      </c>
      <c r="V262" s="14">
        <v>2504.7411999999999</v>
      </c>
      <c r="W262" s="14">
        <v>2714.0349999999999</v>
      </c>
      <c r="X262" s="14">
        <v>2531.5641999999998</v>
      </c>
      <c r="Y262" s="14">
        <v>2561.4087</v>
      </c>
      <c r="Z262" s="14">
        <v>2846.386</v>
      </c>
      <c r="AA262" s="14">
        <v>2361.5659999999998</v>
      </c>
      <c r="AB262" s="14">
        <v>2785.1597000000002</v>
      </c>
      <c r="AC262" s="14">
        <v>2655.8557000000001</v>
      </c>
      <c r="AD262" s="14">
        <v>2994.5268999999998</v>
      </c>
      <c r="AE262" s="14">
        <v>2915.5418500000001</v>
      </c>
      <c r="AF262" s="14">
        <v>2253.2557750000001</v>
      </c>
      <c r="AG262" s="14">
        <v>2373.4460999999997</v>
      </c>
      <c r="AH262" s="14">
        <v>1889.2101499999999</v>
      </c>
      <c r="AI262" s="14">
        <v>2663.3484749999998</v>
      </c>
      <c r="AJ262" s="14">
        <v>2699.277075</v>
      </c>
      <c r="AK262" s="14">
        <v>0.64797908834681961</v>
      </c>
      <c r="AL262" s="14">
        <v>1.1820000661043462</v>
      </c>
      <c r="AM262" s="14">
        <v>1.1372818093488621</v>
      </c>
      <c r="AN262" s="14">
        <v>-0.62598083984095898</v>
      </c>
      <c r="AO262" s="14">
        <v>0.2412301161993792</v>
      </c>
      <c r="AP262" s="14">
        <v>0.1855897868371483</v>
      </c>
      <c r="AQ262" s="14">
        <v>2.1938451778442284E-2</v>
      </c>
      <c r="AR262" s="14">
        <v>0.16127046857465846</v>
      </c>
      <c r="AS262" s="14">
        <v>0.26791710457930873</v>
      </c>
    </row>
    <row r="263" spans="1:45" ht="16">
      <c r="A263" s="14" t="s">
        <v>2176</v>
      </c>
      <c r="B263" s="14" t="s">
        <v>2177</v>
      </c>
      <c r="C263" s="14" t="s">
        <v>2178</v>
      </c>
      <c r="D263" s="14" t="s">
        <v>682</v>
      </c>
      <c r="E263" s="14" t="s">
        <v>2179</v>
      </c>
      <c r="F263" t="s">
        <v>4726</v>
      </c>
      <c r="G263" s="14">
        <v>337.68191999999999</v>
      </c>
      <c r="H263" s="14">
        <v>316.00684000000001</v>
      </c>
      <c r="I263" s="14">
        <v>289.43761999999998</v>
      </c>
      <c r="J263" s="14">
        <v>388.738</v>
      </c>
      <c r="K263" s="14">
        <v>256.44139999999999</v>
      </c>
      <c r="L263" s="14">
        <v>298.32837000000001</v>
      </c>
      <c r="M263" s="14">
        <v>202.4478</v>
      </c>
      <c r="N263" s="14">
        <v>465.81304999999998</v>
      </c>
      <c r="O263" s="14">
        <v>315.44427000000002</v>
      </c>
      <c r="P263" s="14">
        <v>535.77324999999996</v>
      </c>
      <c r="Q263" s="14"/>
      <c r="R263" s="14">
        <v>241.45312000000001</v>
      </c>
      <c r="S263" s="14">
        <v>172.01706999999999</v>
      </c>
      <c r="T263" s="14">
        <v>349.37567000000001</v>
      </c>
      <c r="U263" s="14">
        <v>318.56954999999999</v>
      </c>
      <c r="V263" s="14">
        <v>420.00060000000002</v>
      </c>
      <c r="W263" s="14">
        <v>397.09</v>
      </c>
      <c r="X263" s="14">
        <v>421.43056999999999</v>
      </c>
      <c r="Y263" s="14">
        <v>387.10156000000001</v>
      </c>
      <c r="Z263" s="14">
        <v>314.97332999999998</v>
      </c>
      <c r="AA263" s="14">
        <v>537.38789999999995</v>
      </c>
      <c r="AB263" s="14">
        <v>390.51280000000003</v>
      </c>
      <c r="AC263" s="14">
        <v>355.8066</v>
      </c>
      <c r="AD263" s="14">
        <v>372.94216999999998</v>
      </c>
      <c r="AE263" s="14">
        <v>332.966095</v>
      </c>
      <c r="AF263" s="14">
        <v>305.757655</v>
      </c>
      <c r="AG263" s="14">
        <v>364.22354666666661</v>
      </c>
      <c r="AH263" s="14">
        <v>314.9907225</v>
      </c>
      <c r="AI263" s="14">
        <v>380.148865</v>
      </c>
      <c r="AJ263" s="14">
        <v>414.16236750000002</v>
      </c>
      <c r="AK263" s="14">
        <v>0.94601440576104301</v>
      </c>
      <c r="AL263" s="14">
        <v>1.2433012184110321</v>
      </c>
      <c r="AM263" s="14">
        <v>1.1371103578842388</v>
      </c>
      <c r="AN263" s="14">
        <v>-8.0065942018489836E-2</v>
      </c>
      <c r="AO263" s="14">
        <v>0.31417586490343946</v>
      </c>
      <c r="AP263" s="14">
        <v>0.18537227625845623</v>
      </c>
      <c r="AQ263" s="14">
        <v>0.76016460208470715</v>
      </c>
      <c r="AR263" s="14">
        <v>0.27038684371897859</v>
      </c>
      <c r="AS263" s="14">
        <v>0.59850623877150311</v>
      </c>
    </row>
    <row r="264" spans="1:45" ht="16">
      <c r="A264" s="14" t="s">
        <v>2180</v>
      </c>
      <c r="B264" s="14" t="s">
        <v>498</v>
      </c>
      <c r="C264" s="14" t="s">
        <v>2181</v>
      </c>
      <c r="D264" s="14" t="s">
        <v>188</v>
      </c>
      <c r="E264" s="14" t="s">
        <v>2182</v>
      </c>
      <c r="F264" t="s">
        <v>4727</v>
      </c>
      <c r="G264" s="14">
        <v>4508.2539999999999</v>
      </c>
      <c r="H264" s="14">
        <v>5411.8446999999996</v>
      </c>
      <c r="I264" s="14">
        <v>4338.9889999999996</v>
      </c>
      <c r="J264" s="14">
        <v>4256.6377000000002</v>
      </c>
      <c r="K264" s="14">
        <v>2898.114</v>
      </c>
      <c r="L264" s="14">
        <v>4122.8936000000003</v>
      </c>
      <c r="M264" s="14">
        <v>3255.8809000000001</v>
      </c>
      <c r="N264" s="14">
        <v>5106.8423000000003</v>
      </c>
      <c r="O264" s="14">
        <v>4194.424</v>
      </c>
      <c r="P264" s="14">
        <v>4458.0874000000003</v>
      </c>
      <c r="Q264" s="14"/>
      <c r="R264" s="14">
        <v>3801.0317</v>
      </c>
      <c r="S264" s="14">
        <v>4057.7024000000001</v>
      </c>
      <c r="T264" s="14">
        <v>4653.1239999999998</v>
      </c>
      <c r="U264" s="14">
        <v>4847.21</v>
      </c>
      <c r="V264" s="14">
        <v>5428.4709999999995</v>
      </c>
      <c r="W264" s="14">
        <v>5136.6445000000003</v>
      </c>
      <c r="X264" s="14">
        <v>4742.7114000000001</v>
      </c>
      <c r="Y264" s="14">
        <v>4746.7640000000001</v>
      </c>
      <c r="Z264" s="14">
        <v>3736.1057000000001</v>
      </c>
      <c r="AA264" s="14">
        <v>5145.5770000000002</v>
      </c>
      <c r="AB264" s="14">
        <v>4426.4497000000001</v>
      </c>
      <c r="AC264" s="14">
        <v>4357.6895000000004</v>
      </c>
      <c r="AD264" s="14">
        <v>4936.7065000000002</v>
      </c>
      <c r="AE264" s="14">
        <v>4628.9313499999998</v>
      </c>
      <c r="AF264" s="14">
        <v>3845.9327000000003</v>
      </c>
      <c r="AG264" s="14">
        <v>4151.1810333333333</v>
      </c>
      <c r="AH264" s="14">
        <v>4746.6268500000006</v>
      </c>
      <c r="AI264" s="14">
        <v>4590.5564000000004</v>
      </c>
      <c r="AJ264" s="14">
        <v>4716.6056750000007</v>
      </c>
      <c r="AK264" s="14">
        <v>1.0254260629723966</v>
      </c>
      <c r="AL264" s="14">
        <v>1.1936132943772002</v>
      </c>
      <c r="AM264" s="14">
        <v>1.136208138630042</v>
      </c>
      <c r="AN264" s="14">
        <v>3.6223471897170491E-2</v>
      </c>
      <c r="AO264" s="14">
        <v>0.2553355094266721</v>
      </c>
      <c r="AP264" s="14">
        <v>0.18422714211719174</v>
      </c>
      <c r="AQ264" s="14">
        <v>0.77199910753691925</v>
      </c>
      <c r="AR264" s="14">
        <v>0.2440462530633517</v>
      </c>
      <c r="AS264" s="14">
        <v>9.7949853792593244E-2</v>
      </c>
    </row>
    <row r="265" spans="1:45" ht="16">
      <c r="A265" s="14" t="s">
        <v>2183</v>
      </c>
      <c r="B265" s="14" t="s">
        <v>498</v>
      </c>
      <c r="C265" s="14" t="s">
        <v>2184</v>
      </c>
      <c r="D265" s="14" t="s">
        <v>232</v>
      </c>
      <c r="E265" s="14" t="s">
        <v>2185</v>
      </c>
      <c r="F265" t="s">
        <v>4728</v>
      </c>
      <c r="G265" s="14">
        <v>37031.75</v>
      </c>
      <c r="H265" s="14">
        <v>39074.47</v>
      </c>
      <c r="I265" s="14">
        <v>37799.68</v>
      </c>
      <c r="J265" s="14">
        <v>46247.582000000002</v>
      </c>
      <c r="K265" s="14">
        <v>31549.888999999999</v>
      </c>
      <c r="L265" s="14">
        <v>47210.9</v>
      </c>
      <c r="M265" s="14">
        <v>30419.559000000001</v>
      </c>
      <c r="N265" s="14">
        <v>50940.035000000003</v>
      </c>
      <c r="O265" s="14">
        <v>39017.805</v>
      </c>
      <c r="P265" s="14">
        <v>35265.476999999999</v>
      </c>
      <c r="Q265" s="14"/>
      <c r="R265" s="14">
        <v>35274.964999999997</v>
      </c>
      <c r="S265" s="14">
        <v>26036.572</v>
      </c>
      <c r="T265" s="14">
        <v>47793.656000000003</v>
      </c>
      <c r="U265" s="14">
        <v>46416.65</v>
      </c>
      <c r="V265" s="14">
        <v>46388.29</v>
      </c>
      <c r="W265" s="14">
        <v>40640.703000000001</v>
      </c>
      <c r="X265" s="14">
        <v>45372.184000000001</v>
      </c>
      <c r="Y265" s="14">
        <v>44591.476999999999</v>
      </c>
      <c r="Z265" s="14">
        <v>36791.105000000003</v>
      </c>
      <c r="AA265" s="14">
        <v>45435.413999999997</v>
      </c>
      <c r="AB265" s="14">
        <v>37338.593999999997</v>
      </c>
      <c r="AC265" s="14">
        <v>41707.343999999997</v>
      </c>
      <c r="AD265" s="14">
        <v>41469.516000000003</v>
      </c>
      <c r="AE265" s="14">
        <v>40038.370499999997</v>
      </c>
      <c r="AF265" s="14">
        <v>40030.09575</v>
      </c>
      <c r="AG265" s="14">
        <v>36519.415666666668</v>
      </c>
      <c r="AH265" s="14">
        <v>41658.792000000001</v>
      </c>
      <c r="AI265" s="14">
        <v>41848.867250000003</v>
      </c>
      <c r="AJ265" s="14">
        <v>41487.717000000004</v>
      </c>
      <c r="AK265" s="14">
        <v>1.0404717145019677</v>
      </c>
      <c r="AL265" s="14">
        <v>1.045435102412914</v>
      </c>
      <c r="AM265" s="14">
        <v>1.1360454772519317</v>
      </c>
      <c r="AN265" s="14">
        <v>5.7237745561076137E-2</v>
      </c>
      <c r="AO265" s="14">
        <v>6.4103506372203523E-2</v>
      </c>
      <c r="AP265" s="14">
        <v>0.18402058879734712</v>
      </c>
      <c r="AQ265" s="14">
        <v>0.78313171334168952</v>
      </c>
      <c r="AR265" s="14">
        <v>0.75807096419699849</v>
      </c>
      <c r="AS265" s="14">
        <v>7.5325066915036154E-2</v>
      </c>
    </row>
    <row r="266" spans="1:45" ht="16">
      <c r="A266" s="14" t="s">
        <v>2186</v>
      </c>
      <c r="B266" s="14" t="s">
        <v>1308</v>
      </c>
      <c r="C266" s="14" t="s">
        <v>2187</v>
      </c>
      <c r="D266" s="14" t="s">
        <v>248</v>
      </c>
      <c r="E266" s="14" t="s">
        <v>2187</v>
      </c>
      <c r="F266" t="s">
        <v>4729</v>
      </c>
      <c r="G266" s="14">
        <v>7616.8212999999996</v>
      </c>
      <c r="H266" s="14">
        <v>8359.6309999999994</v>
      </c>
      <c r="I266" s="14">
        <v>6824.8856999999998</v>
      </c>
      <c r="J266" s="14">
        <v>7047.2110000000002</v>
      </c>
      <c r="K266" s="14">
        <v>7028.6464999999998</v>
      </c>
      <c r="L266" s="14">
        <v>8984.241</v>
      </c>
      <c r="M266" s="14">
        <v>6325.5039999999999</v>
      </c>
      <c r="N266" s="14">
        <v>8310.3680000000004</v>
      </c>
      <c r="O266" s="14">
        <v>8077.1629999999996</v>
      </c>
      <c r="P266" s="14">
        <v>7886.8725999999997</v>
      </c>
      <c r="Q266" s="14"/>
      <c r="R266" s="14">
        <v>6062.4785000000002</v>
      </c>
      <c r="S266" s="14">
        <v>5887.1342999999997</v>
      </c>
      <c r="T266" s="14">
        <v>6639.8804</v>
      </c>
      <c r="U266" s="14">
        <v>3550.1046999999999</v>
      </c>
      <c r="V266" s="14">
        <v>7646.7056000000002</v>
      </c>
      <c r="W266" s="14">
        <v>7087.5910000000003</v>
      </c>
      <c r="X266" s="14">
        <v>7721.0176000000001</v>
      </c>
      <c r="Y266" s="14">
        <v>7353.7763999999997</v>
      </c>
      <c r="Z266" s="14">
        <v>6676.8236999999999</v>
      </c>
      <c r="AA266" s="14">
        <v>9183.2579999999998</v>
      </c>
      <c r="AB266" s="14">
        <v>7729.2533999999996</v>
      </c>
      <c r="AC266" s="14">
        <v>7893.1670000000004</v>
      </c>
      <c r="AD266" s="14">
        <v>8538.7849999999999</v>
      </c>
      <c r="AE266" s="14">
        <v>7462.1372499999998</v>
      </c>
      <c r="AF266" s="14">
        <v>7662.189875</v>
      </c>
      <c r="AG266" s="14">
        <v>7342.1713666666665</v>
      </c>
      <c r="AH266" s="14">
        <v>5930.9562500000002</v>
      </c>
      <c r="AI266" s="14">
        <v>7209.8021749999998</v>
      </c>
      <c r="AJ266" s="14">
        <v>8336.1158500000001</v>
      </c>
      <c r="AK266" s="14">
        <v>0.79480664202470952</v>
      </c>
      <c r="AL266" s="14">
        <v>0.94095843259170076</v>
      </c>
      <c r="AM266" s="14">
        <v>1.1353747323095487</v>
      </c>
      <c r="AN266" s="14">
        <v>-0.33132416596350511</v>
      </c>
      <c r="AO266" s="14">
        <v>-8.7797102452553413E-2</v>
      </c>
      <c r="AP266" s="14">
        <v>0.18316853999886282</v>
      </c>
      <c r="AQ266" s="14">
        <v>0.15316604836353165</v>
      </c>
      <c r="AR266" s="14">
        <v>0.50707650623178746</v>
      </c>
      <c r="AS266" s="14">
        <v>0.19559707026866502</v>
      </c>
    </row>
    <row r="267" spans="1:45" ht="16">
      <c r="A267" s="14" t="s">
        <v>2188</v>
      </c>
      <c r="B267" s="14" t="s">
        <v>2189</v>
      </c>
      <c r="C267" s="14" t="s">
        <v>2190</v>
      </c>
      <c r="D267" s="14" t="s">
        <v>248</v>
      </c>
      <c r="E267" s="14" t="s">
        <v>2190</v>
      </c>
      <c r="F267" t="s">
        <v>4730</v>
      </c>
      <c r="G267" s="14">
        <v>422.54271999999997</v>
      </c>
      <c r="H267" s="14">
        <v>542.06335000000001</v>
      </c>
      <c r="I267" s="14">
        <v>393.16906999999998</v>
      </c>
      <c r="J267" s="14">
        <v>651.86455999999998</v>
      </c>
      <c r="K267" s="14">
        <v>180.62853999999999</v>
      </c>
      <c r="L267" s="14">
        <v>574.51800000000003</v>
      </c>
      <c r="M267" s="14">
        <v>352.41149999999999</v>
      </c>
      <c r="N267" s="14">
        <v>883.99210000000005</v>
      </c>
      <c r="O267" s="14">
        <v>915.26859999999999</v>
      </c>
      <c r="P267" s="14">
        <v>718.05975000000001</v>
      </c>
      <c r="Q267" s="14"/>
      <c r="R267" s="14">
        <v>170.98276000000001</v>
      </c>
      <c r="S267" s="14">
        <v>307.90294999999998</v>
      </c>
      <c r="T267" s="14">
        <v>502.99756000000002</v>
      </c>
      <c r="U267" s="14">
        <v>368.83850000000001</v>
      </c>
      <c r="V267" s="14">
        <v>405.05077999999997</v>
      </c>
      <c r="W267" s="14">
        <v>815.00183000000004</v>
      </c>
      <c r="X267" s="14">
        <v>369.20350000000002</v>
      </c>
      <c r="Y267" s="14">
        <v>558.69574</v>
      </c>
      <c r="Z267" s="14">
        <v>339.3519</v>
      </c>
      <c r="AA267" s="14">
        <v>878.88354000000004</v>
      </c>
      <c r="AB267" s="14">
        <v>551.89139999999998</v>
      </c>
      <c r="AC267" s="14">
        <v>646.67870000000005</v>
      </c>
      <c r="AD267" s="14">
        <v>651.40173000000004</v>
      </c>
      <c r="AE267" s="14">
        <v>502.40992499999999</v>
      </c>
      <c r="AF267" s="14">
        <v>497.88753499999996</v>
      </c>
      <c r="AG267" s="14">
        <v>601.4370366666667</v>
      </c>
      <c r="AH267" s="14">
        <v>396.19744750000001</v>
      </c>
      <c r="AI267" s="14">
        <v>520.5632425</v>
      </c>
      <c r="AJ267" s="14">
        <v>682.21384250000006</v>
      </c>
      <c r="AK267" s="14">
        <v>0.78859399025606436</v>
      </c>
      <c r="AL267" s="14">
        <v>1.0455438345127481</v>
      </c>
      <c r="AM267" s="14">
        <v>1.1343063378354967</v>
      </c>
      <c r="AN267" s="14">
        <v>-0.34264537893923636</v>
      </c>
      <c r="AO267" s="14">
        <v>6.4253548305756525E-2</v>
      </c>
      <c r="AP267" s="14">
        <v>0.18181031611133169</v>
      </c>
      <c r="AQ267" s="14">
        <v>0.19074482183856548</v>
      </c>
      <c r="AR267" s="14">
        <v>0.9075568678588749</v>
      </c>
      <c r="AS267" s="14">
        <v>0.70790396343809459</v>
      </c>
    </row>
    <row r="268" spans="1:45" ht="16">
      <c r="A268" s="14" t="s">
        <v>1513</v>
      </c>
      <c r="B268" s="14" t="s">
        <v>1514</v>
      </c>
      <c r="C268" s="14" t="s">
        <v>2191</v>
      </c>
      <c r="D268" s="14" t="s">
        <v>188</v>
      </c>
      <c r="E268" s="14" t="s">
        <v>1516</v>
      </c>
      <c r="F268" t="s">
        <v>1517</v>
      </c>
      <c r="G268" s="14">
        <v>1421.5961</v>
      </c>
      <c r="H268" s="14">
        <v>1636.9434000000001</v>
      </c>
      <c r="I268" s="14">
        <v>1048.4621999999999</v>
      </c>
      <c r="J268" s="14">
        <v>1311.854</v>
      </c>
      <c r="K268" s="14">
        <v>914.19226000000003</v>
      </c>
      <c r="L268" s="14">
        <v>988.27295000000004</v>
      </c>
      <c r="M268" s="14">
        <v>592.26179999999999</v>
      </c>
      <c r="N268" s="14">
        <v>883.61017000000004</v>
      </c>
      <c r="O268" s="14">
        <v>1554.5150000000001</v>
      </c>
      <c r="P268" s="14">
        <v>1586.1216999999999</v>
      </c>
      <c r="Q268" s="14"/>
      <c r="R268" s="14">
        <v>962.00714000000005</v>
      </c>
      <c r="S268" s="14">
        <v>849.85350000000005</v>
      </c>
      <c r="T268" s="14">
        <v>1201.9306999999999</v>
      </c>
      <c r="U268" s="14">
        <v>1307.0038999999999</v>
      </c>
      <c r="V268" s="14">
        <v>1843.7101</v>
      </c>
      <c r="W268" s="14">
        <v>1492.0835999999999</v>
      </c>
      <c r="X268" s="14">
        <v>1567.2206000000001</v>
      </c>
      <c r="Y268" s="14">
        <v>1426.0084999999999</v>
      </c>
      <c r="Z268" s="14">
        <v>1148.8706999999999</v>
      </c>
      <c r="AA268" s="14">
        <v>1670.5889</v>
      </c>
      <c r="AB268" s="14">
        <v>1231.848</v>
      </c>
      <c r="AC268" s="14">
        <v>1678.4047</v>
      </c>
      <c r="AD268" s="14">
        <v>1623.7405000000001</v>
      </c>
      <c r="AE268" s="14">
        <v>1354.713925</v>
      </c>
      <c r="AF268" s="14">
        <v>844.584295</v>
      </c>
      <c r="AG268" s="14">
        <v>1367.5479466666666</v>
      </c>
      <c r="AH268" s="14">
        <v>1300.62455</v>
      </c>
      <c r="AI268" s="14">
        <v>1408.54585</v>
      </c>
      <c r="AJ268" s="14">
        <v>1551.1455249999999</v>
      </c>
      <c r="AK268" s="14">
        <v>0.96007321250499433</v>
      </c>
      <c r="AL268" s="14">
        <v>1.6677386240055529</v>
      </c>
      <c r="AM268" s="14">
        <v>1.1342531198126133</v>
      </c>
      <c r="AN268" s="14">
        <v>-5.8783668959282866E-2</v>
      </c>
      <c r="AO268" s="14">
        <v>0.73789320041398909</v>
      </c>
      <c r="AP268" s="14">
        <v>0.1817426278896675</v>
      </c>
      <c r="AQ268" s="14">
        <v>0.82874060278283124</v>
      </c>
      <c r="AR268" s="14">
        <v>4.2141231639305152E-3</v>
      </c>
      <c r="AS268" s="14">
        <v>0.42587001156603255</v>
      </c>
    </row>
    <row r="269" spans="1:45" ht="16">
      <c r="A269" s="14" t="s">
        <v>2192</v>
      </c>
      <c r="B269" s="14" t="s">
        <v>1602</v>
      </c>
      <c r="C269" s="14" t="s">
        <v>2193</v>
      </c>
      <c r="D269" s="14" t="s">
        <v>188</v>
      </c>
      <c r="E269" s="14" t="s">
        <v>2194</v>
      </c>
      <c r="F269" t="s">
        <v>4731</v>
      </c>
      <c r="G269" s="14">
        <v>1433.6748</v>
      </c>
      <c r="H269" s="14">
        <v>2372.1948000000002</v>
      </c>
      <c r="I269" s="14">
        <v>1879.2711999999999</v>
      </c>
      <c r="J269" s="14">
        <v>2333.0187999999998</v>
      </c>
      <c r="K269" s="14">
        <v>1670.2503999999999</v>
      </c>
      <c r="L269" s="14">
        <v>2009.7743</v>
      </c>
      <c r="M269" s="14">
        <v>1944.8931</v>
      </c>
      <c r="N269" s="14">
        <v>2278.1500999999998</v>
      </c>
      <c r="O269" s="14">
        <v>2003.6414</v>
      </c>
      <c r="P269" s="14">
        <v>2239.7507000000001</v>
      </c>
      <c r="Q269" s="14"/>
      <c r="R269" s="14">
        <v>1268.4933000000001</v>
      </c>
      <c r="S269" s="14">
        <v>841.61440000000005</v>
      </c>
      <c r="T269" s="14">
        <v>2089.0185999999999</v>
      </c>
      <c r="U269" s="14">
        <v>2033.4033999999999</v>
      </c>
      <c r="V269" s="14">
        <v>2356.5810000000001</v>
      </c>
      <c r="W269" s="14">
        <v>2181.7289999999998</v>
      </c>
      <c r="X269" s="14">
        <v>2235.4061999999999</v>
      </c>
      <c r="Y269" s="14">
        <v>2235.3906000000002</v>
      </c>
      <c r="Z269" s="14">
        <v>1944.7083</v>
      </c>
      <c r="AA269" s="14">
        <v>2243.5906</v>
      </c>
      <c r="AB269" s="14">
        <v>2012.1066000000001</v>
      </c>
      <c r="AC269" s="14">
        <v>2229.2094999999999</v>
      </c>
      <c r="AD269" s="14">
        <v>1848.4427000000001</v>
      </c>
      <c r="AE269" s="14">
        <v>2004.5399</v>
      </c>
      <c r="AF269" s="14">
        <v>1975.766975</v>
      </c>
      <c r="AG269" s="14">
        <v>1837.2951333333333</v>
      </c>
      <c r="AH269" s="14">
        <v>1830.15435</v>
      </c>
      <c r="AI269" s="14">
        <v>2149.3085249999999</v>
      </c>
      <c r="AJ269" s="14">
        <v>2083.3373500000002</v>
      </c>
      <c r="AK269" s="14">
        <v>0.91300469998127753</v>
      </c>
      <c r="AL269" s="14">
        <v>1.0878350292295982</v>
      </c>
      <c r="AM269" s="14">
        <v>1.1339154565876861</v>
      </c>
      <c r="AN269" s="14">
        <v>-0.13130580792843613</v>
      </c>
      <c r="AO269" s="14">
        <v>0.12145978769299227</v>
      </c>
      <c r="AP269" s="14">
        <v>0.18131307863238524</v>
      </c>
      <c r="AQ269" s="14">
        <v>0.68021812164568918</v>
      </c>
      <c r="AR269" s="14">
        <v>0.26983516285901477</v>
      </c>
      <c r="AS269" s="14">
        <v>0.4023804861570765</v>
      </c>
    </row>
    <row r="270" spans="1:45" ht="16">
      <c r="A270" s="14" t="s">
        <v>2195</v>
      </c>
      <c r="B270" s="14" t="s">
        <v>2196</v>
      </c>
      <c r="C270" s="14" t="s">
        <v>2197</v>
      </c>
      <c r="D270" s="14" t="s">
        <v>188</v>
      </c>
      <c r="E270" s="14" t="s">
        <v>2198</v>
      </c>
      <c r="F270" t="s">
        <v>4732</v>
      </c>
      <c r="G270" s="14">
        <v>1412.5386000000001</v>
      </c>
      <c r="H270" s="14">
        <v>1268.8287</v>
      </c>
      <c r="I270" s="14">
        <v>1009.25977</v>
      </c>
      <c r="J270" s="14">
        <v>1331.0393999999999</v>
      </c>
      <c r="K270" s="14"/>
      <c r="L270" s="14">
        <v>864.20579999999995</v>
      </c>
      <c r="M270" s="14">
        <v>674.91039999999998</v>
      </c>
      <c r="N270" s="14">
        <v>1709.4241999999999</v>
      </c>
      <c r="O270" s="14">
        <v>1496.95</v>
      </c>
      <c r="P270" s="14">
        <v>1332.6034</v>
      </c>
      <c r="Q270" s="14"/>
      <c r="R270" s="14">
        <v>1275.1516999999999</v>
      </c>
      <c r="S270" s="14">
        <v>587.31370000000004</v>
      </c>
      <c r="T270" s="14">
        <v>1116.2452000000001</v>
      </c>
      <c r="U270" s="14">
        <v>1717.037</v>
      </c>
      <c r="V270" s="14">
        <v>1131.6617000000001</v>
      </c>
      <c r="W270" s="14">
        <v>1432.9498000000001</v>
      </c>
      <c r="X270" s="14">
        <v>1945.8486</v>
      </c>
      <c r="Y270" s="14">
        <v>893.90752999999995</v>
      </c>
      <c r="Z270" s="14">
        <v>762.64210000000003</v>
      </c>
      <c r="AA270" s="14">
        <v>1683.8696</v>
      </c>
      <c r="AB270" s="14">
        <v>1217.1334999999999</v>
      </c>
      <c r="AC270" s="14">
        <v>1533.6746000000001</v>
      </c>
      <c r="AD270" s="14">
        <v>1770.405</v>
      </c>
      <c r="AE270" s="14">
        <v>1255.4166175</v>
      </c>
      <c r="AF270" s="14">
        <v>1082.8468</v>
      </c>
      <c r="AG270" s="14">
        <v>1368.2350333333331</v>
      </c>
      <c r="AH270" s="14">
        <v>1138.0644000000002</v>
      </c>
      <c r="AI270" s="14">
        <v>1258.8370075</v>
      </c>
      <c r="AJ270" s="14">
        <v>1551.270675</v>
      </c>
      <c r="AK270" s="14">
        <v>0.90652328807492477</v>
      </c>
      <c r="AL270" s="14">
        <v>1.1625254906788292</v>
      </c>
      <c r="AM270" s="14">
        <v>1.1337750000602969</v>
      </c>
      <c r="AN270" s="14">
        <v>-0.14158401241528096</v>
      </c>
      <c r="AO270" s="14">
        <v>0.21726235051980652</v>
      </c>
      <c r="AP270" s="14">
        <v>0.18113436293934165</v>
      </c>
      <c r="AQ270" s="14">
        <v>0.65109932938923532</v>
      </c>
      <c r="AR270" s="14">
        <v>0.69033704784991778</v>
      </c>
      <c r="AS270" s="14">
        <v>0.28880865717764592</v>
      </c>
    </row>
    <row r="271" spans="1:45" ht="16">
      <c r="A271" s="14" t="s">
        <v>2199</v>
      </c>
      <c r="B271" s="14" t="s">
        <v>2200</v>
      </c>
      <c r="C271" s="14" t="s">
        <v>2201</v>
      </c>
      <c r="D271" s="14" t="s">
        <v>2</v>
      </c>
      <c r="E271" s="14" t="s">
        <v>2202</v>
      </c>
      <c r="F271" t="s">
        <v>4733</v>
      </c>
      <c r="G271" s="14">
        <v>1721.7228</v>
      </c>
      <c r="H271" s="14">
        <v>2183.9391999999998</v>
      </c>
      <c r="I271" s="14">
        <v>1756.4827</v>
      </c>
      <c r="J271" s="14">
        <v>1537.5879</v>
      </c>
      <c r="K271" s="14">
        <v>1451.6318000000001</v>
      </c>
      <c r="L271" s="14">
        <v>1776.6111000000001</v>
      </c>
      <c r="M271" s="14">
        <v>1421.3394000000001</v>
      </c>
      <c r="N271" s="14">
        <v>1866.6492000000001</v>
      </c>
      <c r="O271" s="14">
        <v>1886.1664000000001</v>
      </c>
      <c r="P271" s="14">
        <v>1843.5671</v>
      </c>
      <c r="Q271" s="14"/>
      <c r="R271" s="14">
        <v>1344.4746</v>
      </c>
      <c r="S271" s="14">
        <v>887.82169999999996</v>
      </c>
      <c r="T271" s="14">
        <v>1833.8615</v>
      </c>
      <c r="U271" s="14">
        <v>1819.3616999999999</v>
      </c>
      <c r="V271" s="14">
        <v>2137.7184999999999</v>
      </c>
      <c r="W271" s="14">
        <v>1968.9502</v>
      </c>
      <c r="X271" s="14">
        <v>1856.0790999999999</v>
      </c>
      <c r="Y271" s="14">
        <v>1904.2438</v>
      </c>
      <c r="Z271" s="14">
        <v>1677.3433</v>
      </c>
      <c r="AA271" s="14">
        <v>1905.8520000000001</v>
      </c>
      <c r="AB271" s="14">
        <v>2018.7902999999999</v>
      </c>
      <c r="AC271" s="14">
        <v>1674.0111999999999</v>
      </c>
      <c r="AD271" s="14">
        <v>2069.4315999999999</v>
      </c>
      <c r="AE271" s="14">
        <v>1799.9331499999998</v>
      </c>
      <c r="AF271" s="14">
        <v>1629.057875</v>
      </c>
      <c r="AG271" s="14">
        <v>1691.4026999999999</v>
      </c>
      <c r="AH271" s="14">
        <v>1669.69085</v>
      </c>
      <c r="AI271" s="14">
        <v>1851.6541000000002</v>
      </c>
      <c r="AJ271" s="14">
        <v>1917.0212750000001</v>
      </c>
      <c r="AK271" s="14">
        <v>0.92764047931446791</v>
      </c>
      <c r="AL271" s="14">
        <v>1.1366410785129413</v>
      </c>
      <c r="AM271" s="14">
        <v>1.1333914005221821</v>
      </c>
      <c r="AN271" s="14">
        <v>-0.10836231885337916</v>
      </c>
      <c r="AO271" s="14">
        <v>0.18477676082916356</v>
      </c>
      <c r="AP271" s="14">
        <v>0.18064616131773656</v>
      </c>
      <c r="AQ271" s="14">
        <v>0.68262794114914871</v>
      </c>
      <c r="AR271" s="14">
        <v>0.13525149799632863</v>
      </c>
      <c r="AS271" s="14">
        <v>0.26280675785074942</v>
      </c>
    </row>
    <row r="272" spans="1:45" ht="16">
      <c r="A272" s="14" t="s">
        <v>1133</v>
      </c>
      <c r="B272" s="14" t="s">
        <v>1129</v>
      </c>
      <c r="C272" s="14" t="s">
        <v>2203</v>
      </c>
      <c r="D272" s="14" t="s">
        <v>2</v>
      </c>
      <c r="E272" s="14" t="s">
        <v>1135</v>
      </c>
      <c r="F272" t="s">
        <v>1136</v>
      </c>
      <c r="G272" s="14">
        <v>2073.4097000000002</v>
      </c>
      <c r="H272" s="14">
        <v>2266.0243999999998</v>
      </c>
      <c r="I272" s="14">
        <v>3275.5421999999999</v>
      </c>
      <c r="J272" s="14">
        <v>3270.5273000000002</v>
      </c>
      <c r="K272" s="14">
        <v>2719.2172999999998</v>
      </c>
      <c r="L272" s="14">
        <v>2871.6840000000002</v>
      </c>
      <c r="M272" s="14">
        <v>2712.6772000000001</v>
      </c>
      <c r="N272" s="14">
        <v>3543.4097000000002</v>
      </c>
      <c r="O272" s="14">
        <v>2821.3490000000002</v>
      </c>
      <c r="P272" s="14">
        <v>3913.5522000000001</v>
      </c>
      <c r="Q272" s="14"/>
      <c r="R272" s="14">
        <v>2560.875</v>
      </c>
      <c r="S272" s="14">
        <v>4085.2197000000001</v>
      </c>
      <c r="T272" s="14">
        <v>3563.8804</v>
      </c>
      <c r="U272" s="14">
        <v>3136.4038</v>
      </c>
      <c r="V272" s="14">
        <v>3835.9369999999999</v>
      </c>
      <c r="W272" s="14">
        <v>4037.6768000000002</v>
      </c>
      <c r="X272" s="14">
        <v>3331.0010000000002</v>
      </c>
      <c r="Y272" s="14">
        <v>3396.7478000000001</v>
      </c>
      <c r="Z272" s="14">
        <v>3166.5277999999998</v>
      </c>
      <c r="AA272" s="14">
        <v>3732.8031999999998</v>
      </c>
      <c r="AB272" s="14">
        <v>3072.7676000000001</v>
      </c>
      <c r="AC272" s="14">
        <v>3322.9744000000001</v>
      </c>
      <c r="AD272" s="14">
        <v>3914.587</v>
      </c>
      <c r="AE272" s="14">
        <v>2721.3759</v>
      </c>
      <c r="AF272" s="14">
        <v>2961.7470499999999</v>
      </c>
      <c r="AG272" s="14">
        <v>3098.5920666666666</v>
      </c>
      <c r="AH272" s="14">
        <v>3655.3602249999999</v>
      </c>
      <c r="AI272" s="14">
        <v>3482.9883500000001</v>
      </c>
      <c r="AJ272" s="14">
        <v>3510.78305</v>
      </c>
      <c r="AK272" s="14">
        <v>1.3432029823590339</v>
      </c>
      <c r="AL272" s="14">
        <v>1.1759911603524684</v>
      </c>
      <c r="AM272" s="14">
        <v>1.1330252496827538</v>
      </c>
      <c r="AN272" s="14">
        <v>0.42567733865575497</v>
      </c>
      <c r="AO272" s="14">
        <v>0.23387721581748552</v>
      </c>
      <c r="AP272" s="14">
        <v>0.18018001224950711</v>
      </c>
      <c r="AQ272" s="14">
        <v>4.9174775481986975E-2</v>
      </c>
      <c r="AR272" s="14">
        <v>0.10656155256979395</v>
      </c>
      <c r="AS272" s="14">
        <v>0.36522147778443531</v>
      </c>
    </row>
    <row r="273" spans="1:45" ht="16">
      <c r="A273" s="14" t="s">
        <v>2204</v>
      </c>
      <c r="B273" s="14" t="s">
        <v>1228</v>
      </c>
      <c r="C273" s="14" t="s">
        <v>2205</v>
      </c>
      <c r="D273" s="14" t="s">
        <v>89</v>
      </c>
      <c r="E273" s="14" t="s">
        <v>2206</v>
      </c>
      <c r="F273" t="s">
        <v>4734</v>
      </c>
      <c r="G273" s="14">
        <v>3464.2080000000001</v>
      </c>
      <c r="H273" s="14">
        <v>4863.3353999999999</v>
      </c>
      <c r="I273" s="14">
        <v>3889.6718999999998</v>
      </c>
      <c r="J273" s="14">
        <v>4121.9937</v>
      </c>
      <c r="K273" s="14">
        <v>2999.8195999999998</v>
      </c>
      <c r="L273" s="14">
        <v>4479.2515000000003</v>
      </c>
      <c r="M273" s="14">
        <v>3069.4717000000001</v>
      </c>
      <c r="N273" s="14">
        <v>4410.8370000000004</v>
      </c>
      <c r="O273" s="14">
        <v>3707.6093999999998</v>
      </c>
      <c r="P273" s="14">
        <v>4760.04</v>
      </c>
      <c r="Q273" s="14"/>
      <c r="R273" s="14">
        <v>3273.7559000000001</v>
      </c>
      <c r="S273" s="14">
        <v>3139.5425</v>
      </c>
      <c r="T273" s="14">
        <v>4602.6045000000004</v>
      </c>
      <c r="U273" s="14">
        <v>4627.1405999999997</v>
      </c>
      <c r="V273" s="14">
        <v>4050.1759999999999</v>
      </c>
      <c r="W273" s="14">
        <v>5010.0146000000004</v>
      </c>
      <c r="X273" s="14">
        <v>4451.9440000000004</v>
      </c>
      <c r="Y273" s="14">
        <v>4516.0712999999996</v>
      </c>
      <c r="Z273" s="14">
        <v>4082.4937</v>
      </c>
      <c r="AA273" s="14">
        <v>4736.0860000000002</v>
      </c>
      <c r="AB273" s="14">
        <v>4434.5290000000005</v>
      </c>
      <c r="AC273" s="14">
        <v>4158.3896000000004</v>
      </c>
      <c r="AD273" s="14">
        <v>4392.0039999999999</v>
      </c>
      <c r="AE273" s="14">
        <v>4084.8022499999997</v>
      </c>
      <c r="AF273" s="14">
        <v>3739.8449499999997</v>
      </c>
      <c r="AG273" s="14">
        <v>3913.8017666666669</v>
      </c>
      <c r="AH273" s="14">
        <v>4104.8658999999998</v>
      </c>
      <c r="AI273" s="14">
        <v>4515.1309000000001</v>
      </c>
      <c r="AJ273" s="14">
        <v>4430.2521500000003</v>
      </c>
      <c r="AK273" s="14">
        <v>1.0049117800011005</v>
      </c>
      <c r="AL273" s="14">
        <v>1.2073043028160835</v>
      </c>
      <c r="AM273" s="14">
        <v>1.1319561935231042</v>
      </c>
      <c r="AN273" s="14">
        <v>7.0688544973419431E-3</v>
      </c>
      <c r="AO273" s="14">
        <v>0.27178935532384574</v>
      </c>
      <c r="AP273" s="14">
        <v>0.17881812724235496</v>
      </c>
      <c r="AQ273" s="14">
        <v>0.96627080847174329</v>
      </c>
      <c r="AR273" s="14">
        <v>0.13569216065770909</v>
      </c>
      <c r="AS273" s="14">
        <v>0.24792211517125182</v>
      </c>
    </row>
    <row r="274" spans="1:45" ht="16">
      <c r="A274" s="14" t="s">
        <v>23</v>
      </c>
      <c r="B274" s="14" t="s">
        <v>24</v>
      </c>
      <c r="C274" s="14" t="s">
        <v>2207</v>
      </c>
      <c r="D274" s="14" t="s">
        <v>2</v>
      </c>
      <c r="E274" s="14" t="s">
        <v>26</v>
      </c>
      <c r="F274" t="s">
        <v>28</v>
      </c>
      <c r="G274" s="14">
        <v>5381.9823999999999</v>
      </c>
      <c r="H274" s="14">
        <v>5188.3584000000001</v>
      </c>
      <c r="I274" s="14">
        <v>2799.1862999999998</v>
      </c>
      <c r="J274" s="14">
        <v>3485.7656000000002</v>
      </c>
      <c r="K274" s="14">
        <v>2390.5365999999999</v>
      </c>
      <c r="L274" s="14">
        <v>3424.52</v>
      </c>
      <c r="M274" s="14">
        <v>1879.6492000000001</v>
      </c>
      <c r="N274" s="14">
        <v>3795.7689999999998</v>
      </c>
      <c r="O274" s="14">
        <v>1068.376</v>
      </c>
      <c r="P274" s="14">
        <v>1789.3870999999999</v>
      </c>
      <c r="Q274" s="14"/>
      <c r="R274" s="14">
        <v>1033.9021</v>
      </c>
      <c r="S274" s="14">
        <v>345.85050000000001</v>
      </c>
      <c r="T274" s="14">
        <v>628.3229</v>
      </c>
      <c r="U274" s="14">
        <v>2367.2150000000001</v>
      </c>
      <c r="V274" s="14">
        <v>1566.7853</v>
      </c>
      <c r="W274" s="14">
        <v>2665.0571</v>
      </c>
      <c r="X274" s="14">
        <v>1960.883</v>
      </c>
      <c r="Y274" s="14">
        <v>495.88510000000002</v>
      </c>
      <c r="Z274" s="14">
        <v>1425.2295999999999</v>
      </c>
      <c r="AA274" s="14">
        <v>1621.8159000000001</v>
      </c>
      <c r="AB274" s="14">
        <v>950.61803999999995</v>
      </c>
      <c r="AC274" s="14">
        <v>1830.8329000000001</v>
      </c>
      <c r="AD274" s="14">
        <v>1469.7717</v>
      </c>
      <c r="AE274" s="14">
        <v>4213.8231749999995</v>
      </c>
      <c r="AF274" s="14">
        <v>2872.6187</v>
      </c>
      <c r="AG274" s="14">
        <v>1297.2217333333335</v>
      </c>
      <c r="AH274" s="14">
        <v>1227.0434250000001</v>
      </c>
      <c r="AI274" s="14">
        <v>1636.7637</v>
      </c>
      <c r="AJ274" s="14">
        <v>1468.2596350000001</v>
      </c>
      <c r="AK274" s="14">
        <v>0.29119480672085873</v>
      </c>
      <c r="AL274" s="14">
        <v>0.56978105030089787</v>
      </c>
      <c r="AM274" s="14">
        <v>1.1318493957291085</v>
      </c>
      <c r="AN274" s="14">
        <v>-1.7799434686944107</v>
      </c>
      <c r="AO274" s="14">
        <v>-0.81152045337921042</v>
      </c>
      <c r="AP274" s="14">
        <v>0.17868200544053481</v>
      </c>
      <c r="AQ274" s="14">
        <v>8.9208372292047602E-3</v>
      </c>
      <c r="AR274" s="14">
        <v>0.10083473649728673</v>
      </c>
      <c r="AS274" s="14">
        <v>0.59680695762548031</v>
      </c>
    </row>
    <row r="275" spans="1:45" ht="16">
      <c r="A275" s="14" t="s">
        <v>936</v>
      </c>
      <c r="B275" s="14" t="s">
        <v>937</v>
      </c>
      <c r="C275" s="14" t="s">
        <v>938</v>
      </c>
      <c r="D275" s="14" t="s">
        <v>232</v>
      </c>
      <c r="E275" s="14" t="s">
        <v>938</v>
      </c>
      <c r="F275" t="s">
        <v>940</v>
      </c>
      <c r="G275" s="14">
        <v>416.49615</v>
      </c>
      <c r="H275" s="14">
        <v>487.69884999999999</v>
      </c>
      <c r="I275" s="14">
        <v>401.0652</v>
      </c>
      <c r="J275" s="14">
        <v>565.71860000000004</v>
      </c>
      <c r="K275" s="14">
        <v>275.90019999999998</v>
      </c>
      <c r="L275" s="14">
        <v>458.26391999999998</v>
      </c>
      <c r="M275" s="14">
        <v>326.04644999999999</v>
      </c>
      <c r="N275" s="14">
        <v>616.92280000000005</v>
      </c>
      <c r="O275" s="14">
        <v>414.36297999999999</v>
      </c>
      <c r="P275" s="14">
        <v>452.88727</v>
      </c>
      <c r="Q275" s="14"/>
      <c r="R275" s="14">
        <v>388.3811</v>
      </c>
      <c r="S275" s="14">
        <v>578.78674000000001</v>
      </c>
      <c r="T275" s="14">
        <v>560.26689999999996</v>
      </c>
      <c r="U275" s="14">
        <v>656.20309999999995</v>
      </c>
      <c r="V275" s="14">
        <v>580.8501</v>
      </c>
      <c r="W275" s="14">
        <v>645.25059999999996</v>
      </c>
      <c r="X275" s="14">
        <v>578.40700000000004</v>
      </c>
      <c r="Y275" s="14">
        <v>517.10839999999996</v>
      </c>
      <c r="Z275" s="14">
        <v>469.93225000000001</v>
      </c>
      <c r="AA275" s="14">
        <v>556.58669999999995</v>
      </c>
      <c r="AB275" s="14">
        <v>486.82781999999997</v>
      </c>
      <c r="AC275" s="14">
        <v>330.72656000000001</v>
      </c>
      <c r="AD275" s="14">
        <v>520.38073999999995</v>
      </c>
      <c r="AE275" s="14">
        <v>467.74469999999997</v>
      </c>
      <c r="AF275" s="14">
        <v>419.2833425</v>
      </c>
      <c r="AG275" s="14">
        <v>418.54378333333335</v>
      </c>
      <c r="AH275" s="14">
        <v>594.02670999999998</v>
      </c>
      <c r="AI275" s="14">
        <v>552.67456249999998</v>
      </c>
      <c r="AJ275" s="14">
        <v>473.63045499999998</v>
      </c>
      <c r="AK275" s="14">
        <v>1.2699806325972267</v>
      </c>
      <c r="AL275" s="14">
        <v>1.3181409955488512</v>
      </c>
      <c r="AM275" s="14">
        <v>1.1316150755554166</v>
      </c>
      <c r="AN275" s="14">
        <v>0.34480649584075684</v>
      </c>
      <c r="AO275" s="14">
        <v>0.39850469712867664</v>
      </c>
      <c r="AP275" s="14">
        <v>0.17838330178685541</v>
      </c>
      <c r="AQ275" s="14">
        <v>2.6715279914335605E-2</v>
      </c>
      <c r="AR275" s="14">
        <v>0.16861611083773584</v>
      </c>
      <c r="AS275" s="14">
        <v>0.40704010677345004</v>
      </c>
    </row>
    <row r="276" spans="1:45" ht="16">
      <c r="A276" s="14" t="s">
        <v>2208</v>
      </c>
      <c r="B276" s="14" t="s">
        <v>2045</v>
      </c>
      <c r="C276" s="14" t="s">
        <v>2209</v>
      </c>
      <c r="D276" s="14" t="s">
        <v>232</v>
      </c>
      <c r="E276" s="14" t="s">
        <v>2210</v>
      </c>
      <c r="F276" t="s">
        <v>4735</v>
      </c>
      <c r="G276" s="14">
        <v>1089.6433999999999</v>
      </c>
      <c r="H276" s="14">
        <v>1477.452</v>
      </c>
      <c r="I276" s="14">
        <v>1103.7815000000001</v>
      </c>
      <c r="J276" s="14">
        <v>1525.3433</v>
      </c>
      <c r="K276" s="14">
        <v>974.87114999999994</v>
      </c>
      <c r="L276" s="14">
        <v>1468.2136</v>
      </c>
      <c r="M276" s="14">
        <v>870.42615000000001</v>
      </c>
      <c r="N276" s="14">
        <v>1658.8163</v>
      </c>
      <c r="O276" s="14">
        <v>1515.8876</v>
      </c>
      <c r="P276" s="14">
        <v>1639.5197000000001</v>
      </c>
      <c r="Q276" s="14"/>
      <c r="R276" s="14">
        <v>1021.7646</v>
      </c>
      <c r="S276" s="14">
        <v>108.57950599999999</v>
      </c>
      <c r="T276" s="14">
        <v>1280.1690000000001</v>
      </c>
      <c r="U276" s="14">
        <v>1419.1871000000001</v>
      </c>
      <c r="V276" s="14">
        <v>1635.7822000000001</v>
      </c>
      <c r="W276" s="14">
        <v>1509.8844999999999</v>
      </c>
      <c r="X276" s="14">
        <v>1597.7002</v>
      </c>
      <c r="Y276" s="14">
        <v>1498.4041999999999</v>
      </c>
      <c r="Z276" s="14">
        <v>1345.3615</v>
      </c>
      <c r="AA276" s="14">
        <v>1724.4673</v>
      </c>
      <c r="AB276" s="14">
        <v>1539.0209</v>
      </c>
      <c r="AC276" s="14">
        <v>1563.6666</v>
      </c>
      <c r="AD276" s="14">
        <v>1474.0809999999999</v>
      </c>
      <c r="AE276" s="14">
        <v>1299.0550499999999</v>
      </c>
      <c r="AF276" s="14">
        <v>1243.0817999999999</v>
      </c>
      <c r="AG276" s="14">
        <v>1392.3906333333332</v>
      </c>
      <c r="AH276" s="14">
        <v>1110.9294515000001</v>
      </c>
      <c r="AI276" s="14">
        <v>1487.8376000000001</v>
      </c>
      <c r="AJ276" s="14">
        <v>1575.3089500000001</v>
      </c>
      <c r="AK276" s="14">
        <v>0.85518273571239356</v>
      </c>
      <c r="AL276" s="14">
        <v>1.1968943636693903</v>
      </c>
      <c r="AM276" s="14">
        <v>1.1313699706732205</v>
      </c>
      <c r="AN276" s="14">
        <v>-0.22569536642381713</v>
      </c>
      <c r="AO276" s="14">
        <v>0.25929582752329683</v>
      </c>
      <c r="AP276" s="14">
        <v>0.17807078394674505</v>
      </c>
      <c r="AQ276" s="14">
        <v>0.62149265390832165</v>
      </c>
      <c r="AR276" s="14">
        <v>0.26116429141771669</v>
      </c>
      <c r="AS276" s="14">
        <v>0.33101781839802141</v>
      </c>
    </row>
    <row r="277" spans="1:45" ht="16">
      <c r="A277" s="14" t="s">
        <v>2211</v>
      </c>
      <c r="B277" s="14" t="s">
        <v>2212</v>
      </c>
      <c r="C277" s="14" t="s">
        <v>2213</v>
      </c>
      <c r="D277" s="14" t="s">
        <v>2</v>
      </c>
      <c r="E277" s="14" t="s">
        <v>2214</v>
      </c>
      <c r="F277" t="s">
        <v>4736</v>
      </c>
      <c r="G277" s="14">
        <v>1300.2445</v>
      </c>
      <c r="H277" s="14">
        <v>1647.0292999999999</v>
      </c>
      <c r="I277" s="14">
        <v>1221.9490000000001</v>
      </c>
      <c r="J277" s="14">
        <v>1726.7666999999999</v>
      </c>
      <c r="K277" s="14">
        <v>1087.905</v>
      </c>
      <c r="L277" s="14">
        <v>1757.7985000000001</v>
      </c>
      <c r="M277" s="14">
        <v>1109.2454</v>
      </c>
      <c r="N277" s="14">
        <v>1807.1649</v>
      </c>
      <c r="O277" s="14">
        <v>1574.1096</v>
      </c>
      <c r="P277" s="14">
        <v>1685.4956999999999</v>
      </c>
      <c r="Q277" s="14"/>
      <c r="R277" s="14">
        <v>1250.4712</v>
      </c>
      <c r="S277" s="14">
        <v>499.14175</v>
      </c>
      <c r="T277" s="14">
        <v>1723.0681</v>
      </c>
      <c r="U277" s="14">
        <v>1584.8542</v>
      </c>
      <c r="V277" s="14">
        <v>1949.8983000000001</v>
      </c>
      <c r="W277" s="14">
        <v>1818.7764</v>
      </c>
      <c r="X277" s="14">
        <v>1763.2932000000001</v>
      </c>
      <c r="Y277" s="14">
        <v>1600.0645</v>
      </c>
      <c r="Z277" s="14">
        <v>1560.6967</v>
      </c>
      <c r="AA277" s="14">
        <v>1960.0913</v>
      </c>
      <c r="AB277" s="14">
        <v>1469.8725999999999</v>
      </c>
      <c r="AC277" s="14">
        <v>1732.7489</v>
      </c>
      <c r="AD277" s="14">
        <v>1638.6047000000001</v>
      </c>
      <c r="AE277" s="14">
        <v>1473.9973749999999</v>
      </c>
      <c r="AF277" s="14">
        <v>1440.52845</v>
      </c>
      <c r="AG277" s="14">
        <v>1503.3588333333335</v>
      </c>
      <c r="AH277" s="14">
        <v>1439.2405874999999</v>
      </c>
      <c r="AI277" s="14">
        <v>1685.7076999999999</v>
      </c>
      <c r="AJ277" s="14">
        <v>1700.3293749999998</v>
      </c>
      <c r="AK277" s="14">
        <v>0.97642004789866066</v>
      </c>
      <c r="AL277" s="14">
        <v>1.1702009078682201</v>
      </c>
      <c r="AM277" s="14">
        <v>1.1310203108528201</v>
      </c>
      <c r="AN277" s="14">
        <v>-3.4426177987210135E-2</v>
      </c>
      <c r="AO277" s="14">
        <v>0.22675624254556004</v>
      </c>
      <c r="AP277" s="14">
        <v>0.17762483746525096</v>
      </c>
      <c r="AQ277" s="14">
        <v>0.92318457065037995</v>
      </c>
      <c r="AR277" s="14">
        <v>0.2817333727872805</v>
      </c>
      <c r="AS277" s="14">
        <v>0.28077262284886673</v>
      </c>
    </row>
    <row r="278" spans="1:45" ht="16">
      <c r="A278" s="14" t="s">
        <v>1395</v>
      </c>
      <c r="B278" s="14" t="s">
        <v>1379</v>
      </c>
      <c r="C278" s="14" t="s">
        <v>1396</v>
      </c>
      <c r="D278" s="14" t="s">
        <v>89</v>
      </c>
      <c r="E278" s="14" t="s">
        <v>1396</v>
      </c>
      <c r="F278" t="s">
        <v>1398</v>
      </c>
      <c r="G278" s="14">
        <v>1101.8228999999999</v>
      </c>
      <c r="H278" s="14">
        <v>1004.7503</v>
      </c>
      <c r="I278" s="14">
        <v>706.65880000000004</v>
      </c>
      <c r="J278" s="14">
        <v>1062.9683</v>
      </c>
      <c r="K278" s="14">
        <v>364.10473999999999</v>
      </c>
      <c r="L278" s="14">
        <v>772.92125999999996</v>
      </c>
      <c r="M278" s="14">
        <v>737.91076999999996</v>
      </c>
      <c r="N278" s="14">
        <v>1434.3726999999999</v>
      </c>
      <c r="O278" s="14">
        <v>899.10720000000003</v>
      </c>
      <c r="P278" s="14">
        <v>1058.1458</v>
      </c>
      <c r="Q278" s="14"/>
      <c r="R278" s="14">
        <v>678.66600000000005</v>
      </c>
      <c r="S278" s="14">
        <v>423.32204999999999</v>
      </c>
      <c r="T278" s="14">
        <v>573.73289999999997</v>
      </c>
      <c r="U278" s="14">
        <v>395.59629999999999</v>
      </c>
      <c r="V278" s="14">
        <v>639.24456999999995</v>
      </c>
      <c r="W278" s="14">
        <v>876.16674999999998</v>
      </c>
      <c r="X278" s="14">
        <v>703.28949999999998</v>
      </c>
      <c r="Y278" s="14">
        <v>757.55899999999997</v>
      </c>
      <c r="Z278" s="14">
        <v>655.30640000000005</v>
      </c>
      <c r="AA278" s="14">
        <v>1218.6986999999999</v>
      </c>
      <c r="AB278" s="14">
        <v>929.54349999999999</v>
      </c>
      <c r="AC278" s="14">
        <v>944.84130000000005</v>
      </c>
      <c r="AD278" s="14">
        <v>880.37085000000002</v>
      </c>
      <c r="AE278" s="14">
        <v>969.05007499999999</v>
      </c>
      <c r="AF278" s="14">
        <v>827.32736749999992</v>
      </c>
      <c r="AG278" s="14">
        <v>878.63966666666681</v>
      </c>
      <c r="AH278" s="14">
        <v>507.97395499999993</v>
      </c>
      <c r="AI278" s="14">
        <v>748.08041249999997</v>
      </c>
      <c r="AJ278" s="14">
        <v>993.36358749999999</v>
      </c>
      <c r="AK278" s="14">
        <v>0.52419783879589499</v>
      </c>
      <c r="AL278" s="14">
        <v>0.90421330405221978</v>
      </c>
      <c r="AM278" s="14">
        <v>1.1305699312080528</v>
      </c>
      <c r="AN278" s="14">
        <v>-0.93181668926542749</v>
      </c>
      <c r="AO278" s="14">
        <v>-0.14526495012478657</v>
      </c>
      <c r="AP278" s="14">
        <v>0.177050232502311</v>
      </c>
      <c r="AQ278" s="14">
        <v>5.0886516430871187E-3</v>
      </c>
      <c r="AR278" s="14">
        <v>0.73949657999030605</v>
      </c>
      <c r="AS278" s="14">
        <v>0.41450430853628051</v>
      </c>
    </row>
    <row r="279" spans="1:45" ht="16">
      <c r="A279" s="14" t="s">
        <v>2215</v>
      </c>
      <c r="B279" s="14" t="s">
        <v>2216</v>
      </c>
      <c r="C279" s="14" t="s">
        <v>2217</v>
      </c>
      <c r="D279" s="14" t="s">
        <v>682</v>
      </c>
      <c r="E279" s="14" t="s">
        <v>2218</v>
      </c>
      <c r="F279" t="s">
        <v>4737</v>
      </c>
      <c r="G279" s="14">
        <v>1001.0502</v>
      </c>
      <c r="H279" s="14">
        <v>1154.2456999999999</v>
      </c>
      <c r="I279" s="14">
        <v>1031.0228</v>
      </c>
      <c r="J279" s="14">
        <v>604.22339999999997</v>
      </c>
      <c r="K279" s="14">
        <v>482.57233000000002</v>
      </c>
      <c r="L279" s="14">
        <v>1413.7865999999999</v>
      </c>
      <c r="M279" s="14">
        <v>909.30835000000002</v>
      </c>
      <c r="N279" s="14">
        <v>1483.9069999999999</v>
      </c>
      <c r="O279" s="14">
        <v>1264.0035</v>
      </c>
      <c r="P279" s="14">
        <v>818.10875999999996</v>
      </c>
      <c r="Q279" s="14"/>
      <c r="R279" s="14">
        <v>1046.6061999999999</v>
      </c>
      <c r="S279" s="14">
        <v>253.45994999999999</v>
      </c>
      <c r="T279" s="14">
        <v>1240.8561</v>
      </c>
      <c r="U279" s="14">
        <v>1277.2893999999999</v>
      </c>
      <c r="V279" s="14">
        <v>1581.1575</v>
      </c>
      <c r="W279" s="14">
        <v>1517.1677</v>
      </c>
      <c r="X279" s="14">
        <v>1609.6727000000001</v>
      </c>
      <c r="Y279" s="14">
        <v>1598.5046</v>
      </c>
      <c r="Z279" s="14">
        <v>224.21943999999999</v>
      </c>
      <c r="AA279" s="14">
        <v>1618.3707999999999</v>
      </c>
      <c r="AB279" s="14">
        <v>1283.6958999999999</v>
      </c>
      <c r="AC279" s="14">
        <v>1291.3430000000001</v>
      </c>
      <c r="AD279" s="14">
        <v>518.95385999999996</v>
      </c>
      <c r="AE279" s="14">
        <v>947.63552499999992</v>
      </c>
      <c r="AF279" s="14">
        <v>1072.39357</v>
      </c>
      <c r="AG279" s="14">
        <v>1042.9061533333334</v>
      </c>
      <c r="AH279" s="14">
        <v>1088.1907375000001</v>
      </c>
      <c r="AI279" s="14">
        <v>1237.39111</v>
      </c>
      <c r="AJ279" s="14">
        <v>1178.0908899999999</v>
      </c>
      <c r="AK279" s="14">
        <v>1.1483220170539725</v>
      </c>
      <c r="AL279" s="14">
        <v>1.1538591284168183</v>
      </c>
      <c r="AM279" s="14">
        <v>1.1296231077308247</v>
      </c>
      <c r="AN279" s="14">
        <v>0.19952726506423818</v>
      </c>
      <c r="AO279" s="14">
        <v>0.20646709994513987</v>
      </c>
      <c r="AP279" s="14">
        <v>0.17584150599836632</v>
      </c>
      <c r="AQ279" s="14">
        <v>0.66832446623993158</v>
      </c>
      <c r="AR279" s="14">
        <v>0.70248390828522278</v>
      </c>
      <c r="AS279" s="14">
        <v>0.66718567210247093</v>
      </c>
    </row>
    <row r="280" spans="1:45" ht="16">
      <c r="A280" s="14" t="s">
        <v>2219</v>
      </c>
      <c r="B280" s="14" t="s">
        <v>2220</v>
      </c>
      <c r="C280" s="14" t="s">
        <v>2221</v>
      </c>
      <c r="D280" s="14" t="s">
        <v>89</v>
      </c>
      <c r="E280" s="14" t="s">
        <v>2222</v>
      </c>
      <c r="F280" t="s">
        <v>4738</v>
      </c>
      <c r="G280" s="14">
        <v>1079.9921999999999</v>
      </c>
      <c r="H280" s="14">
        <v>1223.9296999999999</v>
      </c>
      <c r="I280" s="14">
        <v>972.35069999999996</v>
      </c>
      <c r="J280" s="14">
        <v>1511.8989999999999</v>
      </c>
      <c r="K280" s="14">
        <v>748.66832999999997</v>
      </c>
      <c r="L280" s="14">
        <v>1470.2898</v>
      </c>
      <c r="M280" s="14">
        <v>1161.7535</v>
      </c>
      <c r="N280" s="14">
        <v>1542.9697000000001</v>
      </c>
      <c r="O280" s="14">
        <v>1348.5344</v>
      </c>
      <c r="P280" s="14">
        <v>1710.9772</v>
      </c>
      <c r="Q280" s="14"/>
      <c r="R280" s="14">
        <v>993.29474000000005</v>
      </c>
      <c r="S280" s="14">
        <v>778.01819999999998</v>
      </c>
      <c r="T280" s="14">
        <v>1090.6101000000001</v>
      </c>
      <c r="U280" s="14">
        <v>888.75009999999997</v>
      </c>
      <c r="V280" s="14">
        <v>836.83245999999997</v>
      </c>
      <c r="W280" s="14">
        <v>1030.5873999999999</v>
      </c>
      <c r="X280" s="14">
        <v>1382.8289</v>
      </c>
      <c r="Y280" s="14">
        <v>1493.0156999999999</v>
      </c>
      <c r="Z280" s="14">
        <v>918.32494999999994</v>
      </c>
      <c r="AA280" s="14">
        <v>1900.78</v>
      </c>
      <c r="AB280" s="14">
        <v>1457.5173</v>
      </c>
      <c r="AC280" s="14">
        <v>1218.1106</v>
      </c>
      <c r="AD280" s="14">
        <v>1524.7471</v>
      </c>
      <c r="AE280" s="14">
        <v>1197.0428999999999</v>
      </c>
      <c r="AF280" s="14">
        <v>1230.9203324999999</v>
      </c>
      <c r="AG280" s="14">
        <v>1350.9354466666666</v>
      </c>
      <c r="AH280" s="14">
        <v>898.55271500000003</v>
      </c>
      <c r="AI280" s="14">
        <v>1206.1892375</v>
      </c>
      <c r="AJ280" s="14">
        <v>1525.2887500000002</v>
      </c>
      <c r="AK280" s="14">
        <v>0.75064370291156657</v>
      </c>
      <c r="AL280" s="14">
        <v>0.97990845195499288</v>
      </c>
      <c r="AM280" s="14">
        <v>1.1290611655527565</v>
      </c>
      <c r="AN280" s="14">
        <v>-0.41379980767559515</v>
      </c>
      <c r="AO280" s="14">
        <v>-2.9281123292113728E-2</v>
      </c>
      <c r="AP280" s="14">
        <v>0.17512364452486889</v>
      </c>
      <c r="AQ280" s="14">
        <v>6.9364018487573967E-2</v>
      </c>
      <c r="AR280" s="14">
        <v>0.91685312361125282</v>
      </c>
      <c r="AS280" s="14">
        <v>0.50167341471067395</v>
      </c>
    </row>
    <row r="281" spans="1:45" ht="16">
      <c r="A281" s="14" t="s">
        <v>2223</v>
      </c>
      <c r="B281" s="14" t="s">
        <v>1088</v>
      </c>
      <c r="C281" s="14" t="s">
        <v>2224</v>
      </c>
      <c r="D281" s="14" t="s">
        <v>232</v>
      </c>
      <c r="E281" s="14" t="s">
        <v>2225</v>
      </c>
      <c r="F281" t="s">
        <v>4739</v>
      </c>
      <c r="G281" s="14">
        <v>1154.2304999999999</v>
      </c>
      <c r="H281" s="14">
        <v>1068.6174000000001</v>
      </c>
      <c r="I281" s="14">
        <v>845.08136000000002</v>
      </c>
      <c r="J281" s="14">
        <v>2267.498</v>
      </c>
      <c r="K281" s="14">
        <v>692.87963999999999</v>
      </c>
      <c r="L281" s="14">
        <v>1310.5615</v>
      </c>
      <c r="M281" s="14">
        <v>815.94200000000001</v>
      </c>
      <c r="N281" s="14">
        <v>937.75134000000003</v>
      </c>
      <c r="O281" s="14">
        <v>1002.58435</v>
      </c>
      <c r="P281" s="14">
        <v>1781.3251</v>
      </c>
      <c r="Q281" s="14"/>
      <c r="R281" s="14">
        <v>976.92664000000002</v>
      </c>
      <c r="S281" s="14">
        <v>1625.2517</v>
      </c>
      <c r="T281" s="14">
        <v>560.35220000000004</v>
      </c>
      <c r="U281" s="14">
        <v>689.36659999999995</v>
      </c>
      <c r="V281" s="14">
        <v>1000.0564000000001</v>
      </c>
      <c r="W281" s="14">
        <v>977.46939999999995</v>
      </c>
      <c r="X281" s="14">
        <v>1608.5355</v>
      </c>
      <c r="Y281" s="14">
        <v>1058.4789000000001</v>
      </c>
      <c r="Z281" s="14">
        <v>662.03039999999999</v>
      </c>
      <c r="AA281" s="14">
        <v>2343.3035</v>
      </c>
      <c r="AB281" s="14">
        <v>404.47888</v>
      </c>
      <c r="AC281" s="14">
        <v>986.31659999999999</v>
      </c>
      <c r="AD281" s="14">
        <v>1921.3289</v>
      </c>
      <c r="AE281" s="14">
        <v>1333.8568150000001</v>
      </c>
      <c r="AF281" s="14">
        <v>939.28361999999993</v>
      </c>
      <c r="AG281" s="14">
        <v>1253.61203</v>
      </c>
      <c r="AH281" s="14">
        <v>968.75672499999996</v>
      </c>
      <c r="AI281" s="14">
        <v>1076.6285499999999</v>
      </c>
      <c r="AJ281" s="14">
        <v>1413.85697</v>
      </c>
      <c r="AK281" s="14">
        <v>0.72628239711021747</v>
      </c>
      <c r="AL281" s="14">
        <v>1.1462230651908951</v>
      </c>
      <c r="AM281" s="14">
        <v>1.1278265812430024</v>
      </c>
      <c r="AN281" s="14">
        <v>-0.46139748097220185</v>
      </c>
      <c r="AO281" s="14">
        <v>0.1968878326887398</v>
      </c>
      <c r="AP281" s="14">
        <v>0.17354525070228485</v>
      </c>
      <c r="AQ281" s="14">
        <v>0.39307723961372038</v>
      </c>
      <c r="AR281" s="14">
        <v>0.5846102441190566</v>
      </c>
      <c r="AS281" s="14">
        <v>0.78825338154390545</v>
      </c>
    </row>
    <row r="282" spans="1:45" ht="16">
      <c r="A282" s="14" t="s">
        <v>2226</v>
      </c>
      <c r="B282" s="14" t="s">
        <v>1228</v>
      </c>
      <c r="C282" s="14" t="s">
        <v>2227</v>
      </c>
      <c r="D282" s="14" t="s">
        <v>232</v>
      </c>
      <c r="E282" s="14" t="s">
        <v>2228</v>
      </c>
      <c r="F282" t="s">
        <v>4740</v>
      </c>
      <c r="G282" s="14">
        <v>1024.3302000000001</v>
      </c>
      <c r="H282" s="14">
        <v>1363.5469000000001</v>
      </c>
      <c r="I282" s="14">
        <v>914.64329999999995</v>
      </c>
      <c r="J282" s="14">
        <v>1369.2842000000001</v>
      </c>
      <c r="K282" s="14">
        <v>530.48566000000005</v>
      </c>
      <c r="L282" s="14">
        <v>833.24474999999995</v>
      </c>
      <c r="M282" s="14">
        <v>885.33450000000005</v>
      </c>
      <c r="N282" s="14">
        <v>1397.865</v>
      </c>
      <c r="O282" s="14">
        <v>1201.0247999999999</v>
      </c>
      <c r="P282" s="14">
        <v>1157.5402999999999</v>
      </c>
      <c r="Q282" s="14"/>
      <c r="R282" s="14">
        <v>459.82780000000002</v>
      </c>
      <c r="S282" s="14">
        <v>580.73299999999995</v>
      </c>
      <c r="T282" s="14">
        <v>1082.7471</v>
      </c>
      <c r="U282" s="14">
        <v>989.91736000000003</v>
      </c>
      <c r="V282" s="14">
        <v>1171.9003</v>
      </c>
      <c r="W282" s="14">
        <v>1606.5686000000001</v>
      </c>
      <c r="X282" s="14">
        <v>1344.1057000000001</v>
      </c>
      <c r="Y282" s="14">
        <v>1192.7471</v>
      </c>
      <c r="Z282" s="14">
        <v>938.26324</v>
      </c>
      <c r="AA282" s="14">
        <v>1295.6447000000001</v>
      </c>
      <c r="AB282" s="14">
        <v>516.3623</v>
      </c>
      <c r="AC282" s="14">
        <v>1408.3353</v>
      </c>
      <c r="AD282" s="14">
        <v>1017.7265599999999</v>
      </c>
      <c r="AE282" s="14">
        <v>1167.9511500000001</v>
      </c>
      <c r="AF282" s="14">
        <v>911.73247749999996</v>
      </c>
      <c r="AG282" s="14">
        <v>939.46429999999998</v>
      </c>
      <c r="AH282" s="14">
        <v>956.3244400000001</v>
      </c>
      <c r="AI282" s="14">
        <v>1270.4211600000001</v>
      </c>
      <c r="AJ282" s="14">
        <v>1059.5172150000001</v>
      </c>
      <c r="AK282" s="14">
        <v>0.81880517006212117</v>
      </c>
      <c r="AL282" s="14">
        <v>1.3934143966040742</v>
      </c>
      <c r="AM282" s="14">
        <v>1.1277886929817345</v>
      </c>
      <c r="AN282" s="14">
        <v>-0.28840788309829674</v>
      </c>
      <c r="AO282" s="14">
        <v>0.47862437424777765</v>
      </c>
      <c r="AP282" s="14">
        <v>0.17349678392049903</v>
      </c>
      <c r="AQ282" s="14">
        <v>0.27246595104937926</v>
      </c>
      <c r="AR282" s="14">
        <v>0.16659500808982297</v>
      </c>
      <c r="AS282" s="14">
        <v>0.71392096173278397</v>
      </c>
    </row>
    <row r="283" spans="1:45" ht="16">
      <c r="A283" s="14" t="s">
        <v>2229</v>
      </c>
      <c r="B283" s="14" t="s">
        <v>1906</v>
      </c>
      <c r="C283" s="14" t="s">
        <v>2230</v>
      </c>
      <c r="D283" s="14" t="s">
        <v>260</v>
      </c>
      <c r="E283" s="14" t="s">
        <v>2231</v>
      </c>
      <c r="F283" t="s">
        <v>4643</v>
      </c>
      <c r="G283" s="14">
        <v>3347.6821</v>
      </c>
      <c r="H283" s="14">
        <v>3954.22</v>
      </c>
      <c r="I283" s="14">
        <v>2654.9204</v>
      </c>
      <c r="J283" s="14">
        <v>2794.08</v>
      </c>
      <c r="K283" s="14">
        <v>1997.1595</v>
      </c>
      <c r="L283" s="14">
        <v>2998.9978000000001</v>
      </c>
      <c r="M283" s="14">
        <v>2487.3036999999999</v>
      </c>
      <c r="N283" s="14">
        <v>3930.4297000000001</v>
      </c>
      <c r="O283" s="14">
        <v>3230.2067999999999</v>
      </c>
      <c r="P283" s="14">
        <v>3244.25</v>
      </c>
      <c r="Q283" s="14"/>
      <c r="R283" s="14">
        <v>2321.9933999999998</v>
      </c>
      <c r="S283" s="14">
        <v>823.71204</v>
      </c>
      <c r="T283" s="14">
        <v>2660.1853000000001</v>
      </c>
      <c r="U283" s="14">
        <v>4065.5259999999998</v>
      </c>
      <c r="V283" s="14">
        <v>3992.0752000000002</v>
      </c>
      <c r="W283" s="14">
        <v>3127.0068000000001</v>
      </c>
      <c r="X283" s="14">
        <v>3455.6747999999998</v>
      </c>
      <c r="Y283" s="14">
        <v>3146.3616000000002</v>
      </c>
      <c r="Z283" s="14">
        <v>3070.7289999999998</v>
      </c>
      <c r="AA283" s="14">
        <v>3967.5146</v>
      </c>
      <c r="AB283" s="14">
        <v>2435.0576000000001</v>
      </c>
      <c r="AC283" s="14">
        <v>3436.6745999999998</v>
      </c>
      <c r="AD283" s="14">
        <v>3387.8373999999999</v>
      </c>
      <c r="AE283" s="14">
        <v>3187.7256249999996</v>
      </c>
      <c r="AF283" s="14">
        <v>2853.472675</v>
      </c>
      <c r="AG283" s="14">
        <v>2932.1500666666666</v>
      </c>
      <c r="AH283" s="14">
        <v>2885.3746350000001</v>
      </c>
      <c r="AI283" s="14">
        <v>3199.9430499999999</v>
      </c>
      <c r="AJ283" s="14">
        <v>3306.7710500000003</v>
      </c>
      <c r="AK283" s="14">
        <v>0.90515150123687338</v>
      </c>
      <c r="AL283" s="14">
        <v>1.1214206037560881</v>
      </c>
      <c r="AM283" s="14">
        <v>1.1277632368111401</v>
      </c>
      <c r="AN283" s="14">
        <v>-0.14376880900053626</v>
      </c>
      <c r="AO283" s="14">
        <v>0.16532748166170483</v>
      </c>
      <c r="AP283" s="14">
        <v>0.17346421939330464</v>
      </c>
      <c r="AQ283" s="14">
        <v>0.72339552298641951</v>
      </c>
      <c r="AR283" s="14">
        <v>0.44319205977499077</v>
      </c>
      <c r="AS283" s="14">
        <v>0.44826331060435803</v>
      </c>
    </row>
    <row r="284" spans="1:45" ht="16">
      <c r="A284" s="14" t="s">
        <v>2232</v>
      </c>
      <c r="B284" s="14" t="s">
        <v>962</v>
      </c>
      <c r="C284" s="14" t="s">
        <v>2233</v>
      </c>
      <c r="D284" s="14" t="s">
        <v>899</v>
      </c>
      <c r="E284" s="14" t="s">
        <v>2234</v>
      </c>
      <c r="F284" t="s">
        <v>4741</v>
      </c>
      <c r="G284" s="14">
        <v>733.06309999999996</v>
      </c>
      <c r="H284" s="14">
        <v>950.99315999999999</v>
      </c>
      <c r="I284" s="14">
        <v>381.51749999999998</v>
      </c>
      <c r="J284" s="14">
        <v>636.25072999999998</v>
      </c>
      <c r="K284" s="14">
        <v>149.92887999999999</v>
      </c>
      <c r="L284" s="14">
        <v>191.99978999999999</v>
      </c>
      <c r="M284" s="14">
        <v>1072.8942</v>
      </c>
      <c r="N284" s="14">
        <v>781.95667000000003</v>
      </c>
      <c r="O284" s="14">
        <v>625.90980000000002</v>
      </c>
      <c r="P284" s="14">
        <v>679.30755999999997</v>
      </c>
      <c r="Q284" s="14"/>
      <c r="R284" s="14">
        <v>265.40557999999999</v>
      </c>
      <c r="S284" s="14"/>
      <c r="T284" s="14">
        <v>674.89160000000004</v>
      </c>
      <c r="U284" s="14">
        <v>800.20214999999996</v>
      </c>
      <c r="V284" s="14">
        <v>645.21140000000003</v>
      </c>
      <c r="W284" s="14">
        <v>732.46960000000001</v>
      </c>
      <c r="X284" s="14">
        <v>533.7355</v>
      </c>
      <c r="Y284" s="14">
        <v>665.55962999999997</v>
      </c>
      <c r="Z284" s="14">
        <v>208.99678</v>
      </c>
      <c r="AA284" s="14">
        <v>830.32950000000005</v>
      </c>
      <c r="AB284" s="14">
        <v>343.38763</v>
      </c>
      <c r="AC284" s="14">
        <v>265.65440000000001</v>
      </c>
      <c r="AD284" s="14">
        <v>920.76909999999998</v>
      </c>
      <c r="AE284" s="14">
        <v>675.45612249999999</v>
      </c>
      <c r="AF284" s="14">
        <v>549.194885</v>
      </c>
      <c r="AG284" s="14">
        <v>523.5409800000001</v>
      </c>
      <c r="AH284" s="14">
        <v>706.76838333333342</v>
      </c>
      <c r="AI284" s="14">
        <v>535.19037750000007</v>
      </c>
      <c r="AJ284" s="14">
        <v>590.03515749999997</v>
      </c>
      <c r="AK284" s="14">
        <v>1.046357209284654</v>
      </c>
      <c r="AL284" s="14">
        <v>0.97449993093071152</v>
      </c>
      <c r="AM284" s="14">
        <v>1.1270085438201989</v>
      </c>
      <c r="AN284" s="14">
        <v>6.537544822776957E-2</v>
      </c>
      <c r="AO284" s="14">
        <v>-3.726601165758188E-2</v>
      </c>
      <c r="AP284" s="14">
        <v>0.1724984525822805</v>
      </c>
      <c r="AQ284" s="14">
        <v>0.83778209111765334</v>
      </c>
      <c r="AR284" s="14">
        <v>0.95791708794487773</v>
      </c>
      <c r="AS284" s="14">
        <v>0.77962361981667616</v>
      </c>
    </row>
    <row r="285" spans="1:45" ht="16">
      <c r="A285" s="14" t="s">
        <v>2235</v>
      </c>
      <c r="B285" s="14" t="s">
        <v>2236</v>
      </c>
      <c r="C285" s="14" t="s">
        <v>2237</v>
      </c>
      <c r="D285" s="14" t="s">
        <v>2</v>
      </c>
      <c r="E285" s="14" t="s">
        <v>2238</v>
      </c>
      <c r="F285" t="s">
        <v>4742</v>
      </c>
      <c r="G285" s="14">
        <v>334.04759999999999</v>
      </c>
      <c r="H285" s="14">
        <v>612.33410000000003</v>
      </c>
      <c r="I285" s="14">
        <v>544.57330000000002</v>
      </c>
      <c r="J285" s="14">
        <v>535.03796</v>
      </c>
      <c r="K285" s="14"/>
      <c r="L285" s="14">
        <v>328.34917999999999</v>
      </c>
      <c r="M285" s="14">
        <v>403.98486000000003</v>
      </c>
      <c r="N285" s="14">
        <v>966.25649999999996</v>
      </c>
      <c r="O285" s="14">
        <v>405.39926000000003</v>
      </c>
      <c r="P285" s="14">
        <v>532.13116000000002</v>
      </c>
      <c r="Q285" s="14"/>
      <c r="R285" s="14">
        <v>420.19182999999998</v>
      </c>
      <c r="S285" s="14">
        <v>371.29883000000001</v>
      </c>
      <c r="T285" s="14">
        <v>538.00963999999999</v>
      </c>
      <c r="U285" s="14">
        <v>543.17960000000005</v>
      </c>
      <c r="V285" s="14">
        <v>364.00670000000002</v>
      </c>
      <c r="W285" s="14">
        <v>682.54639999999995</v>
      </c>
      <c r="X285" s="14">
        <v>894.44259999999997</v>
      </c>
      <c r="Y285" s="14">
        <v>490.90778</v>
      </c>
      <c r="Z285" s="14">
        <v>413.95702999999997</v>
      </c>
      <c r="AA285" s="14">
        <v>466.01898</v>
      </c>
      <c r="AB285" s="14">
        <v>544.31889999999999</v>
      </c>
      <c r="AC285" s="14">
        <v>504.70119999999997</v>
      </c>
      <c r="AD285" s="14">
        <v>520.92975000000001</v>
      </c>
      <c r="AE285" s="14">
        <v>506.49824000000001</v>
      </c>
      <c r="AF285" s="14">
        <v>566.1968466666666</v>
      </c>
      <c r="AG285" s="14">
        <v>452.57408333333336</v>
      </c>
      <c r="AH285" s="14">
        <v>454.12369249999995</v>
      </c>
      <c r="AI285" s="14">
        <v>620.46345250000002</v>
      </c>
      <c r="AJ285" s="14">
        <v>508.99220750000001</v>
      </c>
      <c r="AK285" s="14">
        <v>0.8965948085031844</v>
      </c>
      <c r="AL285" s="14">
        <v>1.0958440622776577</v>
      </c>
      <c r="AM285" s="14">
        <v>1.1246605279540789</v>
      </c>
      <c r="AN285" s="14">
        <v>-0.15747194902139583</v>
      </c>
      <c r="AO285" s="14">
        <v>0.13204251856804089</v>
      </c>
      <c r="AP285" s="14">
        <v>0.16948959829165697</v>
      </c>
      <c r="AQ285" s="14">
        <v>0.52731117665582772</v>
      </c>
      <c r="AR285" s="14">
        <v>0.80720163959564672</v>
      </c>
      <c r="AS285" s="14">
        <v>0.20500582621987412</v>
      </c>
    </row>
    <row r="286" spans="1:45" ht="16">
      <c r="A286" s="14" t="s">
        <v>272</v>
      </c>
      <c r="B286" s="14" t="s">
        <v>273</v>
      </c>
      <c r="C286" s="14" t="s">
        <v>2239</v>
      </c>
      <c r="D286" s="14" t="s">
        <v>275</v>
      </c>
      <c r="E286" s="14" t="s">
        <v>276</v>
      </c>
      <c r="F286" t="s">
        <v>277</v>
      </c>
      <c r="G286" s="14">
        <v>5169.6885000000002</v>
      </c>
      <c r="H286" s="14">
        <v>5899.59</v>
      </c>
      <c r="I286" s="14">
        <v>5044.9539999999997</v>
      </c>
      <c r="J286" s="14">
        <v>5453.5309999999999</v>
      </c>
      <c r="K286" s="14">
        <v>2617.1714000000002</v>
      </c>
      <c r="L286" s="14">
        <v>5769.183</v>
      </c>
      <c r="M286" s="14">
        <v>3932.6190000000001</v>
      </c>
      <c r="N286" s="14">
        <v>4916.7089999999998</v>
      </c>
      <c r="O286" s="14">
        <v>4212.1080000000002</v>
      </c>
      <c r="P286" s="14">
        <v>5259.2875999999997</v>
      </c>
      <c r="Q286" s="14"/>
      <c r="R286" s="14">
        <v>3850.4992999999999</v>
      </c>
      <c r="S286" s="14">
        <v>3087.1785</v>
      </c>
      <c r="T286" s="14">
        <v>3670.7202000000002</v>
      </c>
      <c r="U286" s="14">
        <v>4406.18</v>
      </c>
      <c r="V286" s="14">
        <v>5255.7780000000002</v>
      </c>
      <c r="W286" s="14">
        <v>4695.2313999999997</v>
      </c>
      <c r="X286" s="14">
        <v>5717.8969999999999</v>
      </c>
      <c r="Y286" s="14">
        <v>4182.5102999999999</v>
      </c>
      <c r="Z286" s="14">
        <v>4564.3266999999996</v>
      </c>
      <c r="AA286" s="14">
        <v>5318.0673999999999</v>
      </c>
      <c r="AB286" s="14">
        <v>4316.8145000000004</v>
      </c>
      <c r="AC286" s="14">
        <v>5328.8725999999997</v>
      </c>
      <c r="AD286" s="14">
        <v>5002.3100000000004</v>
      </c>
      <c r="AE286" s="14">
        <v>5391.9408750000002</v>
      </c>
      <c r="AF286" s="14">
        <v>4308.9206000000004</v>
      </c>
      <c r="AG286" s="14">
        <v>4440.6316333333334</v>
      </c>
      <c r="AH286" s="14">
        <v>4104.9641750000001</v>
      </c>
      <c r="AI286" s="14">
        <v>4789.9913500000002</v>
      </c>
      <c r="AJ286" s="14">
        <v>4991.5161250000001</v>
      </c>
      <c r="AK286" s="14">
        <v>0.7613147603366478</v>
      </c>
      <c r="AL286" s="14">
        <v>1.1116453039306409</v>
      </c>
      <c r="AM286" s="14">
        <v>1.1240554356122416</v>
      </c>
      <c r="AN286" s="14">
        <v>-0.39343504550690245</v>
      </c>
      <c r="AO286" s="14">
        <v>0.15269653636235425</v>
      </c>
      <c r="AP286" s="14">
        <v>0.16871318743669664</v>
      </c>
      <c r="AQ286" s="14">
        <v>4.3838767116066088E-2</v>
      </c>
      <c r="AR286" s="14">
        <v>0.54625458077173628</v>
      </c>
      <c r="AS286" s="14">
        <v>0.27671946633724859</v>
      </c>
    </row>
    <row r="287" spans="1:45" ht="16">
      <c r="A287" s="14" t="s">
        <v>2240</v>
      </c>
      <c r="B287" s="14" t="s">
        <v>1927</v>
      </c>
      <c r="C287" s="14" t="s">
        <v>2241</v>
      </c>
      <c r="D287" s="14" t="s">
        <v>232</v>
      </c>
      <c r="E287" s="14" t="s">
        <v>2242</v>
      </c>
      <c r="F287" t="s">
        <v>4743</v>
      </c>
      <c r="G287" s="14">
        <v>578.10720000000003</v>
      </c>
      <c r="H287" s="14">
        <v>603.74530000000004</v>
      </c>
      <c r="I287" s="14">
        <v>840.60500000000002</v>
      </c>
      <c r="J287" s="14">
        <v>1043.5755999999999</v>
      </c>
      <c r="K287" s="14">
        <v>247.46942000000001</v>
      </c>
      <c r="L287" s="14">
        <v>893.39139999999998</v>
      </c>
      <c r="M287" s="14">
        <v>731.2636</v>
      </c>
      <c r="N287" s="14">
        <v>1570.1081999999999</v>
      </c>
      <c r="O287" s="14">
        <v>1169.3037999999999</v>
      </c>
      <c r="P287" s="14">
        <v>956.47400000000005</v>
      </c>
      <c r="Q287" s="14"/>
      <c r="R287" s="14">
        <v>724.12023999999997</v>
      </c>
      <c r="S287" s="14">
        <v>211.62685999999999</v>
      </c>
      <c r="T287" s="14">
        <v>616.43050000000005</v>
      </c>
      <c r="U287" s="14">
        <v>624.62865999999997</v>
      </c>
      <c r="V287" s="14">
        <v>1128.9491</v>
      </c>
      <c r="W287" s="14">
        <v>1417.1666</v>
      </c>
      <c r="X287" s="14">
        <v>1983.6695999999999</v>
      </c>
      <c r="Y287" s="14">
        <v>1698.4789000000001</v>
      </c>
      <c r="Z287" s="14">
        <v>1150.8857</v>
      </c>
      <c r="AA287" s="14">
        <v>1282.6985999999999</v>
      </c>
      <c r="AB287" s="14">
        <v>1083.4419</v>
      </c>
      <c r="AC287" s="14">
        <v>600.29755</v>
      </c>
      <c r="AD287" s="14">
        <v>1304.3679</v>
      </c>
      <c r="AE287" s="14">
        <v>766.50827499999991</v>
      </c>
      <c r="AF287" s="14">
        <v>860.55815499999994</v>
      </c>
      <c r="AG287" s="14">
        <v>949.96601333333331</v>
      </c>
      <c r="AH287" s="14">
        <v>645.40877999999998</v>
      </c>
      <c r="AI287" s="14">
        <v>1562.5501999999999</v>
      </c>
      <c r="AJ287" s="14">
        <v>1067.7014875</v>
      </c>
      <c r="AK287" s="14">
        <v>0.84201149687522947</v>
      </c>
      <c r="AL287" s="14">
        <v>1.8157403900262847</v>
      </c>
      <c r="AM287" s="14">
        <v>1.1239365119532487</v>
      </c>
      <c r="AN287" s="14">
        <v>-0.24808816281701834</v>
      </c>
      <c r="AO287" s="14">
        <v>0.86055794448146106</v>
      </c>
      <c r="AP287" s="14">
        <v>0.1685605440311726</v>
      </c>
      <c r="AQ287" s="14">
        <v>0.59775957454987139</v>
      </c>
      <c r="AR287" s="14">
        <v>7.5478038208352291E-2</v>
      </c>
      <c r="AS287" s="14">
        <v>0.61763058341327359</v>
      </c>
    </row>
    <row r="288" spans="1:45" ht="16">
      <c r="A288" s="14" t="s">
        <v>2243</v>
      </c>
      <c r="B288" s="14" t="s">
        <v>1178</v>
      </c>
      <c r="C288" s="14" t="s">
        <v>2244</v>
      </c>
      <c r="D288" s="14" t="s">
        <v>2</v>
      </c>
      <c r="E288" s="14" t="s">
        <v>2245</v>
      </c>
      <c r="F288" t="s">
        <v>4744</v>
      </c>
      <c r="G288" s="14">
        <v>1104.0923</v>
      </c>
      <c r="H288" s="14">
        <v>943.54425000000003</v>
      </c>
      <c r="I288" s="14">
        <v>719.19323999999995</v>
      </c>
      <c r="J288" s="14">
        <v>1520.0948000000001</v>
      </c>
      <c r="K288" s="14">
        <v>345.3571</v>
      </c>
      <c r="L288" s="14">
        <v>1120.4801</v>
      </c>
      <c r="M288" s="14">
        <v>632.92079999999999</v>
      </c>
      <c r="N288" s="14">
        <v>1835.3116</v>
      </c>
      <c r="O288" s="14">
        <v>1784.7261000000001</v>
      </c>
      <c r="P288" s="14">
        <v>1070.6038000000001</v>
      </c>
      <c r="Q288" s="14"/>
      <c r="R288" s="14">
        <v>1042.5546999999999</v>
      </c>
      <c r="S288" s="14">
        <v>713.55370000000005</v>
      </c>
      <c r="T288" s="14">
        <v>1507.1803</v>
      </c>
      <c r="U288" s="14">
        <v>1280.6246000000001</v>
      </c>
      <c r="V288" s="14">
        <v>1050.8117999999999</v>
      </c>
      <c r="W288" s="14">
        <v>1752.2227</v>
      </c>
      <c r="X288" s="14">
        <v>1982.5990999999999</v>
      </c>
      <c r="Y288" s="14">
        <v>1447.2909999999999</v>
      </c>
      <c r="Z288" s="14">
        <v>1272.0350000000001</v>
      </c>
      <c r="AA288" s="14">
        <v>1784.8665000000001</v>
      </c>
      <c r="AB288" s="14">
        <v>1109.47</v>
      </c>
      <c r="AC288" s="14">
        <v>1454.0763999999999</v>
      </c>
      <c r="AD288" s="14">
        <v>1490.8970999999999</v>
      </c>
      <c r="AE288" s="14">
        <v>1071.7311475000001</v>
      </c>
      <c r="AF288" s="14">
        <v>983.51739999999995</v>
      </c>
      <c r="AG288" s="14">
        <v>1299.2948666666668</v>
      </c>
      <c r="AH288" s="14">
        <v>1138.0426</v>
      </c>
      <c r="AI288" s="14">
        <v>1613.5369499999999</v>
      </c>
      <c r="AJ288" s="14">
        <v>1459.8275000000001</v>
      </c>
      <c r="AK288" s="14">
        <v>1.0618732157357589</v>
      </c>
      <c r="AL288" s="14">
        <v>1.6405779399530704</v>
      </c>
      <c r="AM288" s="14">
        <v>1.123553657796847</v>
      </c>
      <c r="AN288" s="14">
        <v>8.6611523252853137E-2</v>
      </c>
      <c r="AO288" s="14">
        <v>0.71420413449197806</v>
      </c>
      <c r="AP288" s="14">
        <v>0.16806902526450448</v>
      </c>
      <c r="AQ288" s="14">
        <v>0.79099975804357225</v>
      </c>
      <c r="AR288" s="14">
        <v>0.13260720271190599</v>
      </c>
      <c r="AS288" s="14">
        <v>0.56521692216578301</v>
      </c>
    </row>
    <row r="289" spans="1:45" ht="16">
      <c r="A289" s="14" t="s">
        <v>2246</v>
      </c>
      <c r="B289" s="14" t="s">
        <v>2247</v>
      </c>
      <c r="C289" s="14" t="s">
        <v>2248</v>
      </c>
      <c r="D289" s="14" t="s">
        <v>188</v>
      </c>
      <c r="E289" s="14" t="s">
        <v>2249</v>
      </c>
      <c r="F289" t="s">
        <v>4745</v>
      </c>
      <c r="G289" s="14">
        <v>2047.4033999999999</v>
      </c>
      <c r="H289" s="14">
        <v>1975.9155000000001</v>
      </c>
      <c r="I289" s="14">
        <v>1330.7711999999999</v>
      </c>
      <c r="J289" s="14">
        <v>1900.0195000000001</v>
      </c>
      <c r="K289" s="14">
        <v>786.45680000000004</v>
      </c>
      <c r="L289" s="14">
        <v>1813.8186000000001</v>
      </c>
      <c r="M289" s="14">
        <v>1430.5769</v>
      </c>
      <c r="N289" s="14">
        <v>1876.1389999999999</v>
      </c>
      <c r="O289" s="14">
        <v>2459.9744000000001</v>
      </c>
      <c r="P289" s="14">
        <v>2279.8193000000001</v>
      </c>
      <c r="Q289" s="14"/>
      <c r="R289" s="14">
        <v>964.53819999999996</v>
      </c>
      <c r="S289" s="14">
        <v>1555.7635</v>
      </c>
      <c r="T289" s="14">
        <v>1944.6509000000001</v>
      </c>
      <c r="U289" s="14">
        <v>2412.2649999999999</v>
      </c>
      <c r="V289" s="14">
        <v>2232.8928000000001</v>
      </c>
      <c r="W289" s="14">
        <v>1318.223</v>
      </c>
      <c r="X289" s="14">
        <v>1062.8304000000001</v>
      </c>
      <c r="Y289" s="14">
        <v>2299.7345999999998</v>
      </c>
      <c r="Z289" s="14">
        <v>2214.8139999999999</v>
      </c>
      <c r="AA289" s="14">
        <v>2419.7212</v>
      </c>
      <c r="AB289" s="14">
        <v>2122.6251999999999</v>
      </c>
      <c r="AC289" s="14">
        <v>2065.0131999999999</v>
      </c>
      <c r="AD289" s="14">
        <v>1937.4670000000001</v>
      </c>
      <c r="AE289" s="14">
        <v>1813.5274000000002</v>
      </c>
      <c r="AF289" s="14">
        <v>1476.7478249999999</v>
      </c>
      <c r="AG289" s="14">
        <v>1901.4439666666667</v>
      </c>
      <c r="AH289" s="14">
        <v>2036.3930500000001</v>
      </c>
      <c r="AI289" s="14">
        <v>1723.9004999999997</v>
      </c>
      <c r="AJ289" s="14">
        <v>2136.2066500000001</v>
      </c>
      <c r="AK289" s="14">
        <v>1.1228906990873146</v>
      </c>
      <c r="AL289" s="14">
        <v>1.167362816329186</v>
      </c>
      <c r="AM289" s="14">
        <v>1.1234654754222839</v>
      </c>
      <c r="AN289" s="14">
        <v>0.16721750426653983</v>
      </c>
      <c r="AO289" s="14">
        <v>0.22325302031596533</v>
      </c>
      <c r="AP289" s="14">
        <v>0.16795579055932505</v>
      </c>
      <c r="AQ289" s="14">
        <v>0.4043153063334578</v>
      </c>
      <c r="AR289" s="14">
        <v>0.55994755723893608</v>
      </c>
      <c r="AS289" s="14">
        <v>0.59383241819726185</v>
      </c>
    </row>
    <row r="290" spans="1:45" ht="16">
      <c r="A290" s="14" t="s">
        <v>595</v>
      </c>
      <c r="B290" s="14" t="s">
        <v>596</v>
      </c>
      <c r="C290" s="14" t="s">
        <v>2250</v>
      </c>
      <c r="D290" s="14" t="s">
        <v>232</v>
      </c>
      <c r="E290" s="14" t="s">
        <v>598</v>
      </c>
      <c r="F290" t="s">
        <v>599</v>
      </c>
      <c r="G290" s="14">
        <v>1781.4395999999999</v>
      </c>
      <c r="H290" s="14">
        <v>2729.1977999999999</v>
      </c>
      <c r="I290" s="14">
        <v>2250.6439999999998</v>
      </c>
      <c r="J290" s="14">
        <v>4049.355</v>
      </c>
      <c r="K290" s="14">
        <v>2110.7343999999998</v>
      </c>
      <c r="L290" s="14">
        <v>3451.4657999999999</v>
      </c>
      <c r="M290" s="14">
        <v>2372.5652</v>
      </c>
      <c r="N290" s="14">
        <v>2190.7287999999999</v>
      </c>
      <c r="O290" s="14">
        <v>2825.4481999999998</v>
      </c>
      <c r="P290" s="14">
        <v>4115.0060000000003</v>
      </c>
      <c r="Q290" s="14"/>
      <c r="R290" s="14">
        <v>2777.6572000000001</v>
      </c>
      <c r="S290" s="14">
        <v>2723.3896</v>
      </c>
      <c r="T290" s="14">
        <v>3270.4958000000001</v>
      </c>
      <c r="U290" s="14">
        <v>3925.5664000000002</v>
      </c>
      <c r="V290" s="14">
        <v>4101.7060000000001</v>
      </c>
      <c r="W290" s="14">
        <v>3844.52</v>
      </c>
      <c r="X290" s="14">
        <v>4009.518</v>
      </c>
      <c r="Y290" s="14">
        <v>4118.415</v>
      </c>
      <c r="Z290" s="14">
        <v>3383.3105</v>
      </c>
      <c r="AA290" s="14">
        <v>4028.0167999999999</v>
      </c>
      <c r="AB290" s="14">
        <v>3490.1677</v>
      </c>
      <c r="AC290" s="14">
        <v>3457.2321999999999</v>
      </c>
      <c r="AD290" s="14">
        <v>3571.7521999999999</v>
      </c>
      <c r="AE290" s="14">
        <v>2702.6590999999999</v>
      </c>
      <c r="AF290" s="14">
        <v>2531.3735499999998</v>
      </c>
      <c r="AG290" s="14">
        <v>3239.3704666666667</v>
      </c>
      <c r="AH290" s="14">
        <v>3505.2894500000002</v>
      </c>
      <c r="AI290" s="14">
        <v>3838.9408750000002</v>
      </c>
      <c r="AJ290" s="14">
        <v>3636.7922250000001</v>
      </c>
      <c r="AK290" s="14">
        <v>1.2969780206464072</v>
      </c>
      <c r="AL290" s="14">
        <v>1.5165445949295</v>
      </c>
      <c r="AM290" s="14">
        <v>1.1226848742441871</v>
      </c>
      <c r="AN290" s="14">
        <v>0.37515403103671136</v>
      </c>
      <c r="AO290" s="14">
        <v>0.6007879219236375</v>
      </c>
      <c r="AP290" s="14">
        <v>0.16695303533943717</v>
      </c>
      <c r="AQ290" s="14">
        <v>0.2171396497230092</v>
      </c>
      <c r="AR290" s="14">
        <v>9.8085827945409935E-3</v>
      </c>
      <c r="AS290" s="14">
        <v>0.36458753344703904</v>
      </c>
    </row>
    <row r="291" spans="1:45" ht="16">
      <c r="A291" s="14" t="s">
        <v>2251</v>
      </c>
      <c r="B291" s="14" t="s">
        <v>1379</v>
      </c>
      <c r="C291" s="14" t="s">
        <v>2252</v>
      </c>
      <c r="D291" s="14" t="s">
        <v>89</v>
      </c>
      <c r="E291" s="14" t="s">
        <v>2252</v>
      </c>
      <c r="F291" t="s">
        <v>4746</v>
      </c>
      <c r="G291" s="14">
        <v>4173.1109999999999</v>
      </c>
      <c r="H291" s="14">
        <v>4190.8545000000004</v>
      </c>
      <c r="I291" s="14">
        <v>4073.9032999999999</v>
      </c>
      <c r="J291" s="14">
        <v>5317.0234</v>
      </c>
      <c r="K291" s="14">
        <v>3686.6685000000002</v>
      </c>
      <c r="L291" s="14">
        <v>4641.8612999999996</v>
      </c>
      <c r="M291" s="14">
        <v>3570.5909999999999</v>
      </c>
      <c r="N291" s="14">
        <v>5490.1559999999999</v>
      </c>
      <c r="O291" s="14">
        <v>4499.6216000000004</v>
      </c>
      <c r="P291" s="14">
        <v>4194.7573000000002</v>
      </c>
      <c r="Q291" s="14"/>
      <c r="R291" s="14">
        <v>3531.2114000000001</v>
      </c>
      <c r="S291" s="14">
        <v>2757.8078999999998</v>
      </c>
      <c r="T291" s="14">
        <v>4490.2494999999999</v>
      </c>
      <c r="U291" s="14">
        <v>4447.4110000000001</v>
      </c>
      <c r="V291" s="14">
        <v>4702.5159999999996</v>
      </c>
      <c r="W291" s="14">
        <v>4334.2025999999996</v>
      </c>
      <c r="X291" s="14">
        <v>4815.893</v>
      </c>
      <c r="Y291" s="14">
        <v>3791.4836</v>
      </c>
      <c r="Z291" s="14">
        <v>3582.6300999999999</v>
      </c>
      <c r="AA291" s="14">
        <v>4527.2196999999996</v>
      </c>
      <c r="AB291" s="14">
        <v>4541.7602999999999</v>
      </c>
      <c r="AC291" s="14">
        <v>5036.0385999999999</v>
      </c>
      <c r="AD291" s="14">
        <v>4181.1729999999998</v>
      </c>
      <c r="AE291" s="14">
        <v>4438.7230500000005</v>
      </c>
      <c r="AF291" s="14">
        <v>4347.3191999999999</v>
      </c>
      <c r="AG291" s="14">
        <v>4075.1967666666665</v>
      </c>
      <c r="AH291" s="14">
        <v>4099.4961000000003</v>
      </c>
      <c r="AI291" s="14">
        <v>4131.0523249999997</v>
      </c>
      <c r="AJ291" s="14">
        <v>4571.5478999999996</v>
      </c>
      <c r="AK291" s="14">
        <v>0.9235755540098407</v>
      </c>
      <c r="AL291" s="14">
        <v>0.95025281902465308</v>
      </c>
      <c r="AM291" s="14">
        <v>1.1217980779218488</v>
      </c>
      <c r="AN291" s="14">
        <v>-0.11469810776009122</v>
      </c>
      <c r="AO291" s="14">
        <v>-7.3616694887619877E-2</v>
      </c>
      <c r="AP291" s="14">
        <v>0.16581301623449954</v>
      </c>
      <c r="AQ291" s="14">
        <v>0.5516262394054714</v>
      </c>
      <c r="AR291" s="14">
        <v>0.69689810123323459</v>
      </c>
      <c r="AS291" s="14">
        <v>0.17818017021430316</v>
      </c>
    </row>
    <row r="292" spans="1:45" ht="16">
      <c r="A292" s="14" t="s">
        <v>2253</v>
      </c>
      <c r="B292" s="14" t="s">
        <v>24</v>
      </c>
      <c r="C292" s="14" t="s">
        <v>2254</v>
      </c>
      <c r="D292" s="14" t="s">
        <v>89</v>
      </c>
      <c r="E292" s="14" t="s">
        <v>2255</v>
      </c>
      <c r="F292" t="s">
        <v>4747</v>
      </c>
      <c r="G292" s="14">
        <v>1549.385</v>
      </c>
      <c r="H292" s="14">
        <v>1553.8407</v>
      </c>
      <c r="I292" s="14">
        <v>1482.8407999999999</v>
      </c>
      <c r="J292" s="14">
        <v>1789.7222999999999</v>
      </c>
      <c r="K292" s="14">
        <v>1210.8107</v>
      </c>
      <c r="L292" s="14">
        <v>1867.4152999999999</v>
      </c>
      <c r="M292" s="14">
        <v>1218.0853999999999</v>
      </c>
      <c r="N292" s="14">
        <v>695.86069999999995</v>
      </c>
      <c r="O292" s="14">
        <v>1655.0148999999999</v>
      </c>
      <c r="P292" s="14">
        <v>1716.3475000000001</v>
      </c>
      <c r="Q292" s="14"/>
      <c r="R292" s="14">
        <v>1485.6956</v>
      </c>
      <c r="S292" s="14">
        <v>1779.1017999999999</v>
      </c>
      <c r="T292" s="14">
        <v>1450.9951000000001</v>
      </c>
      <c r="U292" s="14">
        <v>1493.2729999999999</v>
      </c>
      <c r="V292" s="14">
        <v>1633.6736000000001</v>
      </c>
      <c r="W292" s="14">
        <v>1620.7440999999999</v>
      </c>
      <c r="X292" s="14">
        <v>1105.0549000000001</v>
      </c>
      <c r="Y292" s="14"/>
      <c r="Z292" s="14">
        <v>1957.7678000000001</v>
      </c>
      <c r="AA292" s="14">
        <v>2124.2166000000002</v>
      </c>
      <c r="AB292" s="14">
        <v>1776.5479</v>
      </c>
      <c r="AC292" s="14">
        <v>1681.8168000000001</v>
      </c>
      <c r="AD292" s="14">
        <v>1681.8257000000001</v>
      </c>
      <c r="AE292" s="14">
        <v>1593.9472000000001</v>
      </c>
      <c r="AF292" s="14">
        <v>1248.0430249999999</v>
      </c>
      <c r="AG292" s="14">
        <v>1619.0193333333334</v>
      </c>
      <c r="AH292" s="14">
        <v>1589.2608749999999</v>
      </c>
      <c r="AI292" s="14">
        <v>1561.1889333333336</v>
      </c>
      <c r="AJ292" s="14">
        <v>1816.10175</v>
      </c>
      <c r="AK292" s="14">
        <v>0.99705992456964687</v>
      </c>
      <c r="AL292" s="14">
        <v>1.2509095456331192</v>
      </c>
      <c r="AM292" s="14">
        <v>1.1217295016860001</v>
      </c>
      <c r="AN292" s="14">
        <v>-4.2478798512121975E-3</v>
      </c>
      <c r="AO292" s="14">
        <v>0.32297747073104943</v>
      </c>
      <c r="AP292" s="14">
        <v>0.16572482066577829</v>
      </c>
      <c r="AQ292" s="14">
        <v>0.96423382186817208</v>
      </c>
      <c r="AR292" s="14">
        <v>0.41393857931487871</v>
      </c>
      <c r="AS292" s="14">
        <v>0.2100743416967083</v>
      </c>
    </row>
    <row r="293" spans="1:45" ht="16">
      <c r="A293" s="14" t="s">
        <v>2256</v>
      </c>
      <c r="B293" s="14" t="s">
        <v>2257</v>
      </c>
      <c r="C293" s="14" t="s">
        <v>2258</v>
      </c>
      <c r="D293" s="14" t="s">
        <v>232</v>
      </c>
      <c r="E293" s="14" t="s">
        <v>2259</v>
      </c>
      <c r="F293" t="s">
        <v>4748</v>
      </c>
      <c r="G293" s="14">
        <v>1595.2467999999999</v>
      </c>
      <c r="H293" s="14">
        <v>2274.3024999999998</v>
      </c>
      <c r="I293" s="14">
        <v>1788.5463999999999</v>
      </c>
      <c r="J293" s="14">
        <v>2014.2654</v>
      </c>
      <c r="K293" s="14">
        <v>1358.5673999999999</v>
      </c>
      <c r="L293" s="14">
        <v>1909.7817</v>
      </c>
      <c r="M293" s="14">
        <v>1449.394</v>
      </c>
      <c r="N293" s="14">
        <v>2127.2732000000001</v>
      </c>
      <c r="O293" s="14">
        <v>1791.1003000000001</v>
      </c>
      <c r="P293" s="14">
        <v>2280.4077000000002</v>
      </c>
      <c r="Q293" s="14"/>
      <c r="R293" s="14">
        <v>1490.8466000000001</v>
      </c>
      <c r="S293" s="14">
        <v>1391.1714999999999</v>
      </c>
      <c r="T293" s="14">
        <v>2024.3585</v>
      </c>
      <c r="U293" s="14">
        <v>2055.7021</v>
      </c>
      <c r="V293" s="14">
        <v>2103.6772000000001</v>
      </c>
      <c r="W293" s="14">
        <v>2234.5041999999999</v>
      </c>
      <c r="X293" s="14">
        <v>2205.1577000000002</v>
      </c>
      <c r="Y293" s="14">
        <v>1879.3520000000001</v>
      </c>
      <c r="Z293" s="14">
        <v>1732.9059999999999</v>
      </c>
      <c r="AA293" s="14">
        <v>2257.5792999999999</v>
      </c>
      <c r="AB293" s="14">
        <v>2023.7991</v>
      </c>
      <c r="AC293" s="14">
        <v>1818.0422000000001</v>
      </c>
      <c r="AD293" s="14">
        <v>2207.3987000000002</v>
      </c>
      <c r="AE293" s="14">
        <v>1918.090275</v>
      </c>
      <c r="AF293" s="14">
        <v>1711.2540749999998</v>
      </c>
      <c r="AG293" s="14">
        <v>1854.1182000000001</v>
      </c>
      <c r="AH293" s="14">
        <v>1893.7273249999998</v>
      </c>
      <c r="AI293" s="14">
        <v>2012.979975</v>
      </c>
      <c r="AJ293" s="14">
        <v>2076.7048249999998</v>
      </c>
      <c r="AK293" s="14">
        <v>0.98729832984529353</v>
      </c>
      <c r="AL293" s="14">
        <v>1.1763185867066526</v>
      </c>
      <c r="AM293" s="14">
        <v>1.1200498571234561</v>
      </c>
      <c r="AN293" s="14">
        <v>-1.844200822450584E-2</v>
      </c>
      <c r="AO293" s="14">
        <v>0.23427884352070708</v>
      </c>
      <c r="AP293" s="14">
        <v>0.16356295283988728</v>
      </c>
      <c r="AQ293" s="14">
        <v>0.91658941598575272</v>
      </c>
      <c r="AR293" s="14">
        <v>0.22170975607490129</v>
      </c>
      <c r="AS293" s="14">
        <v>0.36958609563865558</v>
      </c>
    </row>
    <row r="294" spans="1:45" ht="16">
      <c r="A294" s="14" t="s">
        <v>2260</v>
      </c>
      <c r="B294" s="14" t="s">
        <v>2261</v>
      </c>
      <c r="C294" s="14" t="s">
        <v>2262</v>
      </c>
      <c r="D294" s="14" t="s">
        <v>232</v>
      </c>
      <c r="E294" s="14" t="s">
        <v>2263</v>
      </c>
      <c r="F294" t="s">
        <v>4749</v>
      </c>
      <c r="G294" s="14">
        <v>2149.8593999999998</v>
      </c>
      <c r="H294" s="14">
        <v>2564.1610999999998</v>
      </c>
      <c r="I294" s="14">
        <v>1810.2719</v>
      </c>
      <c r="J294" s="14">
        <v>2652.7730000000001</v>
      </c>
      <c r="K294" s="14">
        <v>1644.2406000000001</v>
      </c>
      <c r="L294" s="14">
        <v>2155.2782999999999</v>
      </c>
      <c r="M294" s="14">
        <v>1842.9629</v>
      </c>
      <c r="N294" s="14">
        <v>2505.8215</v>
      </c>
      <c r="O294" s="14">
        <v>2534.1912000000002</v>
      </c>
      <c r="P294" s="14">
        <v>1884.3795</v>
      </c>
      <c r="Q294" s="14"/>
      <c r="R294" s="14">
        <v>1704.278</v>
      </c>
      <c r="S294" s="14">
        <v>1619.3159000000001</v>
      </c>
      <c r="T294" s="14">
        <v>2050.346</v>
      </c>
      <c r="U294" s="14">
        <v>1809.0764999999999</v>
      </c>
      <c r="V294" s="14">
        <v>2164.4753000000001</v>
      </c>
      <c r="W294" s="14">
        <v>2783.9812000000002</v>
      </c>
      <c r="X294" s="14">
        <v>1962.979</v>
      </c>
      <c r="Y294" s="14">
        <v>1801.3738000000001</v>
      </c>
      <c r="Z294" s="14">
        <v>1820.9019000000001</v>
      </c>
      <c r="AA294" s="14">
        <v>2535.5360000000001</v>
      </c>
      <c r="AB294" s="14">
        <v>1951.8025</v>
      </c>
      <c r="AC294" s="14">
        <v>2895.4652999999998</v>
      </c>
      <c r="AD294" s="14">
        <v>1744.0847000000001</v>
      </c>
      <c r="AE294" s="14">
        <v>2294.2663499999999</v>
      </c>
      <c r="AF294" s="14">
        <v>2037.0758249999999</v>
      </c>
      <c r="AG294" s="14">
        <v>2040.9495666666669</v>
      </c>
      <c r="AH294" s="14">
        <v>1910.8034250000001</v>
      </c>
      <c r="AI294" s="14">
        <v>2092.3089750000004</v>
      </c>
      <c r="AJ294" s="14">
        <v>2281.7221249999998</v>
      </c>
      <c r="AK294" s="14">
        <v>0.83286032809573318</v>
      </c>
      <c r="AL294" s="14">
        <v>1.0271139391681703</v>
      </c>
      <c r="AM294" s="14">
        <v>1.1179708515417013</v>
      </c>
      <c r="AN294" s="14">
        <v>-0.26385352109599758</v>
      </c>
      <c r="AO294" s="14">
        <v>3.8596230687387621E-2</v>
      </c>
      <c r="AP294" s="14">
        <v>0.16088257379430504</v>
      </c>
      <c r="AQ294" s="14">
        <v>0.1467302648720564</v>
      </c>
      <c r="AR294" s="14">
        <v>0.85993625891331282</v>
      </c>
      <c r="AS294" s="14">
        <v>0.55144983118024871</v>
      </c>
    </row>
    <row r="295" spans="1:45" ht="16">
      <c r="A295" s="14" t="s">
        <v>2264</v>
      </c>
      <c r="B295" s="14" t="s">
        <v>1129</v>
      </c>
      <c r="C295" s="14" t="s">
        <v>2265</v>
      </c>
      <c r="D295" s="14" t="s">
        <v>232</v>
      </c>
      <c r="E295" s="14" t="s">
        <v>2265</v>
      </c>
      <c r="F295" t="s">
        <v>4750</v>
      </c>
      <c r="G295" s="14">
        <v>2281.9630999999999</v>
      </c>
      <c r="H295" s="14">
        <v>2299.7950000000001</v>
      </c>
      <c r="I295" s="14">
        <v>1902.1496999999999</v>
      </c>
      <c r="J295" s="14">
        <v>2740.4481999999998</v>
      </c>
      <c r="K295" s="14">
        <v>1710.4505999999999</v>
      </c>
      <c r="L295" s="14">
        <v>2391.4929999999999</v>
      </c>
      <c r="M295" s="14">
        <v>1839.4126000000001</v>
      </c>
      <c r="N295" s="14">
        <v>2620.837</v>
      </c>
      <c r="O295" s="14">
        <v>2027.0364</v>
      </c>
      <c r="P295" s="14">
        <v>2698.6033000000002</v>
      </c>
      <c r="Q295" s="14"/>
      <c r="R295" s="14">
        <v>1908.2094</v>
      </c>
      <c r="S295" s="14">
        <v>1676.1304</v>
      </c>
      <c r="T295" s="14">
        <v>2376.2415000000001</v>
      </c>
      <c r="U295" s="14">
        <v>2585.3049999999998</v>
      </c>
      <c r="V295" s="14">
        <v>2642.2556</v>
      </c>
      <c r="W295" s="14">
        <v>2788.5169999999998</v>
      </c>
      <c r="X295" s="14">
        <v>2632.5156000000002</v>
      </c>
      <c r="Y295" s="14">
        <v>2307.7363</v>
      </c>
      <c r="Z295" s="14">
        <v>2132.6262000000002</v>
      </c>
      <c r="AA295" s="14">
        <v>2697.6680000000001</v>
      </c>
      <c r="AB295" s="14">
        <v>2309.33</v>
      </c>
      <c r="AC295" s="14">
        <v>2369.5657000000001</v>
      </c>
      <c r="AD295" s="14">
        <v>2511.1426000000001</v>
      </c>
      <c r="AE295" s="14">
        <v>2306.0889999999999</v>
      </c>
      <c r="AF295" s="14">
        <v>2140.5482999999999</v>
      </c>
      <c r="AG295" s="14">
        <v>2211.2830333333332</v>
      </c>
      <c r="AH295" s="14">
        <v>2319.9831250000002</v>
      </c>
      <c r="AI295" s="14">
        <v>2465.3487750000004</v>
      </c>
      <c r="AJ295" s="14">
        <v>2471.926575</v>
      </c>
      <c r="AK295" s="14">
        <v>1.0060249734507212</v>
      </c>
      <c r="AL295" s="14">
        <v>1.1517370455971494</v>
      </c>
      <c r="AM295" s="14">
        <v>1.1178698238704285</v>
      </c>
      <c r="AN295" s="14">
        <v>8.6661188872917249E-3</v>
      </c>
      <c r="AO295" s="14">
        <v>0.2038113710197402</v>
      </c>
      <c r="AP295" s="14">
        <v>0.16075219588138862</v>
      </c>
      <c r="AQ295" s="14">
        <v>0.96210716551022513</v>
      </c>
      <c r="AR295" s="14">
        <v>0.26485574509950888</v>
      </c>
      <c r="AS295" s="14">
        <v>0.30816137121225845</v>
      </c>
    </row>
    <row r="296" spans="1:45" ht="16">
      <c r="A296" s="14" t="s">
        <v>2266</v>
      </c>
      <c r="B296" s="14" t="s">
        <v>2257</v>
      </c>
      <c r="C296" s="14" t="s">
        <v>2267</v>
      </c>
      <c r="D296" s="14" t="s">
        <v>420</v>
      </c>
      <c r="E296" s="14" t="s">
        <v>2268</v>
      </c>
      <c r="F296" t="s">
        <v>4751</v>
      </c>
      <c r="G296" s="14">
        <v>2208.3249999999998</v>
      </c>
      <c r="H296" s="14">
        <v>3030.8852999999999</v>
      </c>
      <c r="I296" s="14">
        <v>1891.3994</v>
      </c>
      <c r="J296" s="14">
        <v>2276.1707000000001</v>
      </c>
      <c r="K296" s="14">
        <v>1431.4387999999999</v>
      </c>
      <c r="L296" s="14">
        <v>2978.9162999999999</v>
      </c>
      <c r="M296" s="14">
        <v>1767.7433000000001</v>
      </c>
      <c r="N296" s="14">
        <v>2419.9542999999999</v>
      </c>
      <c r="O296" s="14">
        <v>2063.8078999999998</v>
      </c>
      <c r="P296" s="14">
        <v>2457.7683000000002</v>
      </c>
      <c r="Q296" s="14"/>
      <c r="R296" s="14">
        <v>1562.9021</v>
      </c>
      <c r="S296" s="14">
        <v>1097.1929</v>
      </c>
      <c r="T296" s="14">
        <v>2124.4724000000001</v>
      </c>
      <c r="U296" s="14">
        <v>2200.2892999999999</v>
      </c>
      <c r="V296" s="14">
        <v>2370.2275</v>
      </c>
      <c r="W296" s="14">
        <v>2244.5906</v>
      </c>
      <c r="X296" s="14">
        <v>2462.9856</v>
      </c>
      <c r="Y296" s="14">
        <v>2402.16</v>
      </c>
      <c r="Z296" s="14">
        <v>1950.1079999999999</v>
      </c>
      <c r="AA296" s="14">
        <v>2526.1010000000001</v>
      </c>
      <c r="AB296" s="14">
        <v>2149.4196999999999</v>
      </c>
      <c r="AC296" s="14">
        <v>1978.8094000000001</v>
      </c>
      <c r="AD296" s="14">
        <v>2411.4856</v>
      </c>
      <c r="AE296" s="14">
        <v>2351.6950999999999</v>
      </c>
      <c r="AF296" s="14">
        <v>2149.513175</v>
      </c>
      <c r="AG296" s="14">
        <v>2028.1594333333333</v>
      </c>
      <c r="AH296" s="14">
        <v>1948.045525</v>
      </c>
      <c r="AI296" s="14">
        <v>2264.9610499999999</v>
      </c>
      <c r="AJ296" s="14">
        <v>2266.4539249999998</v>
      </c>
      <c r="AK296" s="14">
        <v>0.82835803204250413</v>
      </c>
      <c r="AL296" s="14">
        <v>1.0537088473533083</v>
      </c>
      <c r="AM296" s="14">
        <v>1.1174929779928708</v>
      </c>
      <c r="AN296" s="14">
        <v>-0.27167363222452695</v>
      </c>
      <c r="AO296" s="14">
        <v>7.547628774752406E-2</v>
      </c>
      <c r="AP296" s="14">
        <v>0.16026576595294098</v>
      </c>
      <c r="AQ296" s="14">
        <v>0.32427850474537484</v>
      </c>
      <c r="AR296" s="14">
        <v>0.76114577882141488</v>
      </c>
      <c r="AS296" s="14">
        <v>0.4043425175559256</v>
      </c>
    </row>
    <row r="297" spans="1:45" ht="16">
      <c r="A297" s="14" t="s">
        <v>1071</v>
      </c>
      <c r="B297" s="14" t="s">
        <v>1067</v>
      </c>
      <c r="C297" s="14" t="s">
        <v>2269</v>
      </c>
      <c r="D297" s="14" t="s">
        <v>232</v>
      </c>
      <c r="E297" s="14" t="s">
        <v>1073</v>
      </c>
      <c r="F297" t="s">
        <v>1074</v>
      </c>
      <c r="G297" s="14">
        <v>475.06628000000001</v>
      </c>
      <c r="H297" s="14">
        <v>581.36339999999996</v>
      </c>
      <c r="I297" s="14">
        <v>476.27753000000001</v>
      </c>
      <c r="J297" s="14">
        <v>707.00549999999998</v>
      </c>
      <c r="K297" s="14">
        <v>441.34197999999998</v>
      </c>
      <c r="L297" s="14">
        <v>644.69880000000001</v>
      </c>
      <c r="M297" s="14">
        <v>269.99682999999999</v>
      </c>
      <c r="N297" s="14">
        <v>590.82104000000004</v>
      </c>
      <c r="O297" s="14">
        <v>976.6626</v>
      </c>
      <c r="P297" s="14">
        <v>765.5702</v>
      </c>
      <c r="Q297" s="14"/>
      <c r="R297" s="14">
        <v>483.36971999999997</v>
      </c>
      <c r="S297" s="14">
        <v>789.67759999999998</v>
      </c>
      <c r="T297" s="14">
        <v>826.11300000000006</v>
      </c>
      <c r="U297" s="14">
        <v>1007.88293</v>
      </c>
      <c r="V297" s="14">
        <v>812.94860000000006</v>
      </c>
      <c r="W297" s="14">
        <v>1026.5350000000001</v>
      </c>
      <c r="X297" s="14">
        <v>656.88930000000005</v>
      </c>
      <c r="Y297" s="14">
        <v>798.31823999999995</v>
      </c>
      <c r="Z297" s="14">
        <v>773.85950000000003</v>
      </c>
      <c r="AA297" s="14">
        <v>914.73500000000001</v>
      </c>
      <c r="AB297" s="14">
        <v>880.14166</v>
      </c>
      <c r="AC297" s="14">
        <v>868.81219999999996</v>
      </c>
      <c r="AD297" s="14">
        <v>650.18140000000005</v>
      </c>
      <c r="AE297" s="14">
        <v>559.92817749999995</v>
      </c>
      <c r="AF297" s="14">
        <v>486.71466250000003</v>
      </c>
      <c r="AG297" s="14">
        <v>741.8675066666666</v>
      </c>
      <c r="AH297" s="14">
        <v>859.15553250000005</v>
      </c>
      <c r="AI297" s="14">
        <v>813.90051000000005</v>
      </c>
      <c r="AJ297" s="14">
        <v>828.46756499999992</v>
      </c>
      <c r="AK297" s="14">
        <v>1.5344031020835707</v>
      </c>
      <c r="AL297" s="14">
        <v>1.6722333899279231</v>
      </c>
      <c r="AM297" s="14">
        <v>1.1167325129556378</v>
      </c>
      <c r="AN297" s="14">
        <v>0.61767754215015958</v>
      </c>
      <c r="AO297" s="14">
        <v>0.74177621523790127</v>
      </c>
      <c r="AP297" s="14">
        <v>0.15928366348853154</v>
      </c>
      <c r="AQ297" s="14">
        <v>6.9535491632583182E-3</v>
      </c>
      <c r="AR297" s="14">
        <v>2.8624721931915419E-2</v>
      </c>
      <c r="AS297" s="14">
        <v>0.561071325909973</v>
      </c>
    </row>
    <row r="298" spans="1:45" ht="16">
      <c r="A298" s="14" t="s">
        <v>2270</v>
      </c>
      <c r="B298" s="14" t="s">
        <v>788</v>
      </c>
      <c r="C298" s="14" t="s">
        <v>2271</v>
      </c>
      <c r="D298" s="14" t="s">
        <v>188</v>
      </c>
      <c r="E298" s="14" t="s">
        <v>2272</v>
      </c>
      <c r="F298" t="s">
        <v>4752</v>
      </c>
      <c r="G298" s="14">
        <v>2662.5083</v>
      </c>
      <c r="H298" s="14">
        <v>3433.7073</v>
      </c>
      <c r="I298" s="14">
        <v>3151.2266</v>
      </c>
      <c r="J298" s="14">
        <v>3669.1455000000001</v>
      </c>
      <c r="K298" s="14">
        <v>2824.6417999999999</v>
      </c>
      <c r="L298" s="14">
        <v>3492.7348999999999</v>
      </c>
      <c r="M298" s="14">
        <v>3158.9724000000001</v>
      </c>
      <c r="N298" s="14">
        <v>4326.5834999999997</v>
      </c>
      <c r="O298" s="14">
        <v>3446.1514000000002</v>
      </c>
      <c r="P298" s="14">
        <v>4252.8516</v>
      </c>
      <c r="Q298" s="14"/>
      <c r="R298" s="14">
        <v>3212.0073000000002</v>
      </c>
      <c r="S298" s="14">
        <v>2953.8595999999998</v>
      </c>
      <c r="T298" s="14">
        <v>4138.6875</v>
      </c>
      <c r="U298" s="14">
        <v>3853.7755999999999</v>
      </c>
      <c r="V298" s="14">
        <v>4253.9560000000001</v>
      </c>
      <c r="W298" s="14">
        <v>4301.8729999999996</v>
      </c>
      <c r="X298" s="14">
        <v>4247.1484</v>
      </c>
      <c r="Y298" s="14">
        <v>3881.4883</v>
      </c>
      <c r="Z298" s="14">
        <v>3574.9414000000002</v>
      </c>
      <c r="AA298" s="14">
        <v>4513.6885000000002</v>
      </c>
      <c r="AB298" s="14">
        <v>3780.9692</v>
      </c>
      <c r="AC298" s="14">
        <v>4029.5237000000002</v>
      </c>
      <c r="AD298" s="14">
        <v>3916.835</v>
      </c>
      <c r="AE298" s="14">
        <v>3229.146925</v>
      </c>
      <c r="AF298" s="14">
        <v>3450.73315</v>
      </c>
      <c r="AG298" s="14">
        <v>3637.0034333333338</v>
      </c>
      <c r="AH298" s="14">
        <v>3800.0696750000002</v>
      </c>
      <c r="AI298" s="14">
        <v>4001.3627749999996</v>
      </c>
      <c r="AJ298" s="14">
        <v>4060.2541000000001</v>
      </c>
      <c r="AK298" s="14">
        <v>1.1768029647644478</v>
      </c>
      <c r="AL298" s="14">
        <v>1.1595688803117099</v>
      </c>
      <c r="AM298" s="14">
        <v>1.1163734581022253</v>
      </c>
      <c r="AN298" s="14">
        <v>0.23487278634642278</v>
      </c>
      <c r="AO298" s="14">
        <v>0.21358852100383161</v>
      </c>
      <c r="AP298" s="14">
        <v>0.15881972969622357</v>
      </c>
      <c r="AQ298" s="14">
        <v>0.1692094293435405</v>
      </c>
      <c r="AR298" s="14">
        <v>0.18146071105004241</v>
      </c>
      <c r="AS298" s="14">
        <v>0.24867559281856494</v>
      </c>
    </row>
    <row r="299" spans="1:45" ht="16">
      <c r="A299" s="14" t="s">
        <v>1057</v>
      </c>
      <c r="B299" s="14" t="s">
        <v>1049</v>
      </c>
      <c r="C299" s="14" t="s">
        <v>2273</v>
      </c>
      <c r="D299" s="14" t="s">
        <v>232</v>
      </c>
      <c r="E299" s="14" t="s">
        <v>1059</v>
      </c>
      <c r="F299" t="s">
        <v>1060</v>
      </c>
      <c r="G299" s="14">
        <v>906.45270000000005</v>
      </c>
      <c r="H299" s="14">
        <v>1435.1266000000001</v>
      </c>
      <c r="I299" s="14">
        <v>1297.1202000000001</v>
      </c>
      <c r="J299" s="14">
        <v>727.22014999999999</v>
      </c>
      <c r="K299" s="14">
        <v>1277.2072000000001</v>
      </c>
      <c r="L299" s="14">
        <v>637.92834000000005</v>
      </c>
      <c r="M299" s="14">
        <v>1196.3800000000001</v>
      </c>
      <c r="N299" s="14">
        <v>1840.0259000000001</v>
      </c>
      <c r="O299" s="14">
        <v>1801.8184000000001</v>
      </c>
      <c r="P299" s="14">
        <v>2645.6033000000002</v>
      </c>
      <c r="Q299" s="14"/>
      <c r="R299" s="14">
        <v>576.50440000000003</v>
      </c>
      <c r="S299" s="14">
        <v>1729.4246000000001</v>
      </c>
      <c r="T299" s="14">
        <v>1745.4517000000001</v>
      </c>
      <c r="U299" s="14">
        <v>2651.328</v>
      </c>
      <c r="V299" s="14">
        <v>2640.6410000000001</v>
      </c>
      <c r="W299" s="14">
        <v>2663.5095000000001</v>
      </c>
      <c r="X299" s="14">
        <v>2180.4778000000001</v>
      </c>
      <c r="Y299" s="14">
        <v>1838.7253000000001</v>
      </c>
      <c r="Z299" s="14">
        <v>1433.0429999999999</v>
      </c>
      <c r="AA299" s="14">
        <v>2192.5131999999999</v>
      </c>
      <c r="AB299" s="14">
        <v>2066.1696999999999</v>
      </c>
      <c r="AC299" s="14">
        <v>1666.1295</v>
      </c>
      <c r="AD299" s="14">
        <v>1550.5734</v>
      </c>
      <c r="AE299" s="14">
        <v>1091.4799125000002</v>
      </c>
      <c r="AF299" s="14">
        <v>1237.8853600000002</v>
      </c>
      <c r="AG299" s="14">
        <v>1674.6420333333335</v>
      </c>
      <c r="AH299" s="14">
        <v>2191.7113249999998</v>
      </c>
      <c r="AI299" s="14">
        <v>2028.9389000000001</v>
      </c>
      <c r="AJ299" s="14">
        <v>1868.84645</v>
      </c>
      <c r="AK299" s="14">
        <v>2.0080180128830354</v>
      </c>
      <c r="AL299" s="14">
        <v>1.6390361866788696</v>
      </c>
      <c r="AM299" s="14">
        <v>1.1159677189519168</v>
      </c>
      <c r="AN299" s="14">
        <v>1.005772211012026</v>
      </c>
      <c r="AO299" s="14">
        <v>0.71284770664349795</v>
      </c>
      <c r="AP299" s="14">
        <v>0.15829529564240857</v>
      </c>
      <c r="AQ299" s="14">
        <v>1.2078930947652307E-2</v>
      </c>
      <c r="AR299" s="14">
        <v>6.9501295114970579E-2</v>
      </c>
      <c r="AS299" s="14">
        <v>0.73132062252713848</v>
      </c>
    </row>
    <row r="300" spans="1:45" ht="16">
      <c r="A300" s="14" t="s">
        <v>2274</v>
      </c>
      <c r="B300" s="14" t="s">
        <v>1247</v>
      </c>
      <c r="C300" s="14" t="s">
        <v>2275</v>
      </c>
      <c r="D300" s="14" t="s">
        <v>232</v>
      </c>
      <c r="E300" s="14" t="s">
        <v>2275</v>
      </c>
      <c r="F300" t="s">
        <v>4753</v>
      </c>
      <c r="G300" s="14">
        <v>1926.2629999999999</v>
      </c>
      <c r="H300" s="14">
        <v>2266.799</v>
      </c>
      <c r="I300" s="14">
        <v>1777.1484</v>
      </c>
      <c r="J300" s="14">
        <v>2062.6415999999999</v>
      </c>
      <c r="K300" s="14">
        <v>1057.2927999999999</v>
      </c>
      <c r="L300" s="14">
        <v>2031.5253</v>
      </c>
      <c r="M300" s="14">
        <v>1324.0440000000001</v>
      </c>
      <c r="N300" s="14">
        <v>2291.1667000000002</v>
      </c>
      <c r="O300" s="14">
        <v>1513.4843000000001</v>
      </c>
      <c r="P300" s="14">
        <v>1939.2837999999999</v>
      </c>
      <c r="Q300" s="14"/>
      <c r="R300" s="14">
        <v>1240.6943000000001</v>
      </c>
      <c r="S300" s="14">
        <v>1502.0416</v>
      </c>
      <c r="T300" s="14">
        <v>2001.1772000000001</v>
      </c>
      <c r="U300" s="14">
        <v>2351.8854999999999</v>
      </c>
      <c r="V300" s="14">
        <v>2138.1873000000001</v>
      </c>
      <c r="W300" s="14">
        <v>2098.6338000000001</v>
      </c>
      <c r="X300" s="14">
        <v>2118.1504</v>
      </c>
      <c r="Y300" s="14">
        <v>1899.5023000000001</v>
      </c>
      <c r="Z300" s="14">
        <v>1657.9690000000001</v>
      </c>
      <c r="AA300" s="14">
        <v>2208.2314000000001</v>
      </c>
      <c r="AB300" s="14">
        <v>1598.5684000000001</v>
      </c>
      <c r="AC300" s="14">
        <v>1389.7221999999999</v>
      </c>
      <c r="AD300" s="14">
        <v>1786.9613999999999</v>
      </c>
      <c r="AE300" s="14">
        <v>2008.213</v>
      </c>
      <c r="AF300" s="14">
        <v>1676.0072</v>
      </c>
      <c r="AG300" s="14">
        <v>1564.4874666666667</v>
      </c>
      <c r="AH300" s="14">
        <v>1998.3229000000001</v>
      </c>
      <c r="AI300" s="14">
        <v>1943.5638750000001</v>
      </c>
      <c r="AJ300" s="14">
        <v>1745.87085</v>
      </c>
      <c r="AK300" s="14">
        <v>0.99507517379879529</v>
      </c>
      <c r="AL300" s="14">
        <v>1.1596393350816154</v>
      </c>
      <c r="AM300" s="14">
        <v>1.1159378948044838</v>
      </c>
      <c r="AN300" s="14">
        <v>-7.122575492340545E-3</v>
      </c>
      <c r="AO300" s="14">
        <v>0.21367617570124625</v>
      </c>
      <c r="AP300" s="14">
        <v>0.15825673921839339</v>
      </c>
      <c r="AQ300" s="14">
        <v>0.96367647427697967</v>
      </c>
      <c r="AR300" s="14">
        <v>0.42054627995914257</v>
      </c>
      <c r="AS300" s="14">
        <v>0.52737466664350952</v>
      </c>
    </row>
    <row r="301" spans="1:45" ht="16">
      <c r="A301" s="14" t="s">
        <v>1154</v>
      </c>
      <c r="B301" s="14" t="s">
        <v>1150</v>
      </c>
      <c r="C301" s="14" t="s">
        <v>2276</v>
      </c>
      <c r="D301" s="14" t="s">
        <v>2</v>
      </c>
      <c r="E301" s="14" t="s">
        <v>1156</v>
      </c>
      <c r="F301" t="s">
        <v>1157</v>
      </c>
      <c r="G301" s="14">
        <v>1369.7529999999999</v>
      </c>
      <c r="H301" s="14">
        <v>2124.9582999999998</v>
      </c>
      <c r="I301" s="14">
        <v>1791.7572</v>
      </c>
      <c r="J301" s="14">
        <v>1454.0177000000001</v>
      </c>
      <c r="K301" s="14">
        <v>1126.9314999999999</v>
      </c>
      <c r="L301" s="14">
        <v>2099.2112000000002</v>
      </c>
      <c r="M301" s="14">
        <v>1600.8253999999999</v>
      </c>
      <c r="N301" s="14">
        <v>2613.6277</v>
      </c>
      <c r="O301" s="14">
        <v>2013.9594999999999</v>
      </c>
      <c r="P301" s="14">
        <v>2214.3613</v>
      </c>
      <c r="Q301" s="14"/>
      <c r="R301" s="14">
        <v>1737.0734</v>
      </c>
      <c r="S301" s="14">
        <v>375.44369999999998</v>
      </c>
      <c r="T301" s="14">
        <v>1842.1685</v>
      </c>
      <c r="U301" s="14">
        <v>1918.5292999999999</v>
      </c>
      <c r="V301" s="14">
        <v>2097.7411999999999</v>
      </c>
      <c r="W301" s="14">
        <v>3468.7961</v>
      </c>
      <c r="X301" s="14">
        <v>3089.7878000000001</v>
      </c>
      <c r="Y301" s="14">
        <v>3188.7917000000002</v>
      </c>
      <c r="Z301" s="14">
        <v>2514.5117</v>
      </c>
      <c r="AA301" s="14">
        <v>3000.4992999999999</v>
      </c>
      <c r="AB301" s="14">
        <v>2716.1895</v>
      </c>
      <c r="AC301" s="14">
        <v>811.07213999999999</v>
      </c>
      <c r="AD301" s="14">
        <v>2346.9983000000002</v>
      </c>
      <c r="AE301" s="14">
        <v>1685.1215500000001</v>
      </c>
      <c r="AF301" s="14">
        <v>1860.14895</v>
      </c>
      <c r="AG301" s="14">
        <v>1988.4647333333332</v>
      </c>
      <c r="AH301" s="14">
        <v>1558.470675</v>
      </c>
      <c r="AI301" s="14">
        <v>3065.4718249999996</v>
      </c>
      <c r="AJ301" s="14">
        <v>2218.6898099999999</v>
      </c>
      <c r="AK301" s="14">
        <v>0.92484169762115975</v>
      </c>
      <c r="AL301" s="14">
        <v>1.6479711611266397</v>
      </c>
      <c r="AM301" s="14">
        <v>1.1157803167475504</v>
      </c>
      <c r="AN301" s="14">
        <v>-0.11272164990872005</v>
      </c>
      <c r="AO301" s="14">
        <v>0.72069099612330267</v>
      </c>
      <c r="AP301" s="14">
        <v>0.15805300643484416</v>
      </c>
      <c r="AQ301" s="14">
        <v>0.78015126106355592</v>
      </c>
      <c r="AR301" s="14">
        <v>1.880465339969984E-2</v>
      </c>
      <c r="AS301" s="14">
        <v>0.71189188557381367</v>
      </c>
    </row>
    <row r="302" spans="1:45" ht="16">
      <c r="A302" s="14" t="s">
        <v>2277</v>
      </c>
      <c r="B302" s="14" t="s">
        <v>2278</v>
      </c>
      <c r="C302" s="14" t="s">
        <v>2279</v>
      </c>
      <c r="D302" s="14" t="s">
        <v>248</v>
      </c>
      <c r="E302" s="14" t="s">
        <v>2279</v>
      </c>
      <c r="F302" t="s">
        <v>4754</v>
      </c>
      <c r="G302" s="14">
        <v>463.49072000000001</v>
      </c>
      <c r="H302" s="14">
        <v>523.78423999999995</v>
      </c>
      <c r="I302" s="14">
        <v>459.98399999999998</v>
      </c>
      <c r="J302" s="14">
        <v>249.34728999999999</v>
      </c>
      <c r="K302" s="14">
        <v>147.24930000000001</v>
      </c>
      <c r="L302" s="14">
        <v>413.93964</v>
      </c>
      <c r="M302" s="14">
        <v>167.25815</v>
      </c>
      <c r="N302" s="14">
        <v>238.78158999999999</v>
      </c>
      <c r="O302" s="14">
        <v>508.80034999999998</v>
      </c>
      <c r="P302" s="14">
        <v>561.27070000000003</v>
      </c>
      <c r="Q302" s="14"/>
      <c r="R302" s="14">
        <v>175.88579999999999</v>
      </c>
      <c r="S302" s="14"/>
      <c r="T302" s="14">
        <v>487.89600000000002</v>
      </c>
      <c r="U302" s="14">
        <v>368.50835999999998</v>
      </c>
      <c r="V302" s="14">
        <v>746.26400000000001</v>
      </c>
      <c r="W302" s="14">
        <v>325.06200000000001</v>
      </c>
      <c r="X302" s="14">
        <v>447.86194</v>
      </c>
      <c r="Y302" s="14">
        <v>681.97019999999998</v>
      </c>
      <c r="Z302" s="14">
        <v>174.44719000000001</v>
      </c>
      <c r="AA302" s="14">
        <v>502.15649999999999</v>
      </c>
      <c r="AB302" s="14">
        <v>542.89197000000001</v>
      </c>
      <c r="AC302" s="14">
        <v>324.68732</v>
      </c>
      <c r="AD302" s="14">
        <v>482.90026999999998</v>
      </c>
      <c r="AE302" s="14">
        <v>424.15156249999995</v>
      </c>
      <c r="AF302" s="14">
        <v>241.80716999999999</v>
      </c>
      <c r="AG302" s="14">
        <v>415.31895000000003</v>
      </c>
      <c r="AH302" s="14">
        <v>534.22278666666671</v>
      </c>
      <c r="AI302" s="14">
        <v>407.33533249999999</v>
      </c>
      <c r="AJ302" s="14">
        <v>463.15901499999995</v>
      </c>
      <c r="AK302" s="14">
        <v>1.259509179968344</v>
      </c>
      <c r="AL302" s="14">
        <v>1.684546130290512</v>
      </c>
      <c r="AM302" s="14">
        <v>1.1151887362712438</v>
      </c>
      <c r="AN302" s="14">
        <v>0.33286163723415574</v>
      </c>
      <c r="AO302" s="14">
        <v>0.75235993634337794</v>
      </c>
      <c r="AP302" s="14">
        <v>0.15728789475541233</v>
      </c>
      <c r="AQ302" s="14">
        <v>0.3910345063444246</v>
      </c>
      <c r="AR302" s="14">
        <v>0.22774837056227784</v>
      </c>
      <c r="AS302" s="14">
        <v>0.69647496058313663</v>
      </c>
    </row>
    <row r="303" spans="1:45" ht="16">
      <c r="A303" s="14" t="s">
        <v>2280</v>
      </c>
      <c r="B303" s="14" t="s">
        <v>1247</v>
      </c>
      <c r="C303" s="14" t="s">
        <v>2281</v>
      </c>
      <c r="D303" s="14" t="s">
        <v>543</v>
      </c>
      <c r="E303" s="14" t="s">
        <v>2281</v>
      </c>
      <c r="F303" t="s">
        <v>4755</v>
      </c>
      <c r="G303" s="14">
        <v>1473.8045999999999</v>
      </c>
      <c r="H303" s="14">
        <v>1890.6711</v>
      </c>
      <c r="I303" s="14">
        <v>1542.1270999999999</v>
      </c>
      <c r="J303" s="14">
        <v>1446.9899</v>
      </c>
      <c r="K303" s="14">
        <v>797.53060000000005</v>
      </c>
      <c r="L303" s="14">
        <v>1786.0706</v>
      </c>
      <c r="M303" s="14">
        <v>1334.7348999999999</v>
      </c>
      <c r="N303" s="14">
        <v>1704.0012999999999</v>
      </c>
      <c r="O303" s="14">
        <v>1815.4477999999999</v>
      </c>
      <c r="P303" s="14">
        <v>1870.1519000000001</v>
      </c>
      <c r="Q303" s="14"/>
      <c r="R303" s="14">
        <v>1309.5712000000001</v>
      </c>
      <c r="S303" s="14">
        <v>397.85663</v>
      </c>
      <c r="T303" s="14">
        <v>1973.7521999999999</v>
      </c>
      <c r="U303" s="14">
        <v>1898.5835999999999</v>
      </c>
      <c r="V303" s="14">
        <v>2048.7755999999999</v>
      </c>
      <c r="W303" s="14">
        <v>1919.9554000000001</v>
      </c>
      <c r="X303" s="14">
        <v>1929.6806999999999</v>
      </c>
      <c r="Y303" s="14">
        <v>1896.1375</v>
      </c>
      <c r="Z303" s="14">
        <v>1613.1068</v>
      </c>
      <c r="AA303" s="14">
        <v>2193.3456999999999</v>
      </c>
      <c r="AB303" s="14">
        <v>1895.153</v>
      </c>
      <c r="AC303" s="14">
        <v>1486.671</v>
      </c>
      <c r="AD303" s="14">
        <v>1851.9657999999999</v>
      </c>
      <c r="AE303" s="14">
        <v>1588.3981749999998</v>
      </c>
      <c r="AF303" s="14">
        <v>1405.5843500000001</v>
      </c>
      <c r="AG303" s="14">
        <v>1665.0569666666668</v>
      </c>
      <c r="AH303" s="14">
        <v>1579.7420075</v>
      </c>
      <c r="AI303" s="14">
        <v>1839.7201</v>
      </c>
      <c r="AJ303" s="14">
        <v>1856.7838750000001</v>
      </c>
      <c r="AK303" s="14">
        <v>0.9945503793467908</v>
      </c>
      <c r="AL303" s="14">
        <v>1.3088649571261946</v>
      </c>
      <c r="AM303" s="14">
        <v>1.1151473566199708</v>
      </c>
      <c r="AN303" s="14">
        <v>-7.8836416836689013E-3</v>
      </c>
      <c r="AO303" s="14">
        <v>0.38831625409398235</v>
      </c>
      <c r="AP303" s="14">
        <v>0.15723436182117656</v>
      </c>
      <c r="AQ303" s="14">
        <v>0.98377267615830644</v>
      </c>
      <c r="AR303" s="14">
        <v>0.11749012688861009</v>
      </c>
      <c r="AS303" s="14">
        <v>0.43741156803245057</v>
      </c>
    </row>
    <row r="304" spans="1:45" ht="16">
      <c r="A304" s="14" t="s">
        <v>2282</v>
      </c>
      <c r="B304" s="14" t="s">
        <v>2283</v>
      </c>
      <c r="C304" s="14" t="s">
        <v>2284</v>
      </c>
      <c r="D304" s="14" t="s">
        <v>2</v>
      </c>
      <c r="E304" s="14" t="s">
        <v>2285</v>
      </c>
      <c r="F304" t="s">
        <v>4756</v>
      </c>
      <c r="G304" s="14">
        <v>3307.9065000000001</v>
      </c>
      <c r="H304" s="14">
        <v>3657.3674000000001</v>
      </c>
      <c r="I304" s="14">
        <v>3502.692</v>
      </c>
      <c r="J304" s="14">
        <v>4462.4364999999998</v>
      </c>
      <c r="K304" s="14">
        <v>2359.3564000000001</v>
      </c>
      <c r="L304" s="14">
        <v>4382.4740000000002</v>
      </c>
      <c r="M304" s="14">
        <v>2909.0776000000001</v>
      </c>
      <c r="N304" s="14">
        <v>4398.5169999999998</v>
      </c>
      <c r="O304" s="14">
        <v>3319.8208</v>
      </c>
      <c r="P304" s="14">
        <v>4175.8040000000001</v>
      </c>
      <c r="Q304" s="14"/>
      <c r="R304" s="14">
        <v>2564.8622999999998</v>
      </c>
      <c r="S304" s="14">
        <v>4187.1977999999999</v>
      </c>
      <c r="T304" s="14">
        <v>3468.8103000000001</v>
      </c>
      <c r="U304" s="14">
        <v>3543.2406999999998</v>
      </c>
      <c r="V304" s="14">
        <v>4010.3584000000001</v>
      </c>
      <c r="W304" s="14">
        <v>5764.0379999999996</v>
      </c>
      <c r="X304" s="14">
        <v>3376.8638000000001</v>
      </c>
      <c r="Y304" s="14">
        <v>2658.2739999999999</v>
      </c>
      <c r="Z304" s="14">
        <v>2385.9540000000002</v>
      </c>
      <c r="AA304" s="14">
        <v>3821.8152</v>
      </c>
      <c r="AB304" s="14">
        <v>3616.6592000000001</v>
      </c>
      <c r="AC304" s="14">
        <v>4102.8915999999999</v>
      </c>
      <c r="AD304" s="14">
        <v>3412.6060000000002</v>
      </c>
      <c r="AE304" s="14">
        <v>3732.6005999999998</v>
      </c>
      <c r="AF304" s="14">
        <v>3512.3562500000003</v>
      </c>
      <c r="AG304" s="14">
        <v>3353.4956999999995</v>
      </c>
      <c r="AH304" s="14">
        <v>3802.4017999999996</v>
      </c>
      <c r="AI304" s="14">
        <v>3546.2824499999997</v>
      </c>
      <c r="AJ304" s="14">
        <v>3738.4929999999999</v>
      </c>
      <c r="AK304" s="14">
        <v>1.0187004202914183</v>
      </c>
      <c r="AL304" s="14">
        <v>1.009659099927577</v>
      </c>
      <c r="AM304" s="14">
        <v>1.1148047692442249</v>
      </c>
      <c r="AN304" s="14">
        <v>2.672984570906542E-2</v>
      </c>
      <c r="AO304" s="14">
        <v>1.3868265390472184E-2</v>
      </c>
      <c r="AP304" s="14">
        <v>0.15679107955855251</v>
      </c>
      <c r="AQ304" s="14">
        <v>0.82845408089297345</v>
      </c>
      <c r="AR304" s="14">
        <v>0.97200084997788838</v>
      </c>
      <c r="AS304" s="14">
        <v>0.40819409543835633</v>
      </c>
    </row>
    <row r="305" spans="1:45" ht="16">
      <c r="A305" s="14" t="s">
        <v>2286</v>
      </c>
      <c r="B305" s="14" t="s">
        <v>2287</v>
      </c>
      <c r="C305" s="14" t="s">
        <v>2288</v>
      </c>
      <c r="D305" s="14" t="s">
        <v>232</v>
      </c>
      <c r="E305" s="14" t="s">
        <v>2288</v>
      </c>
      <c r="F305" t="s">
        <v>4757</v>
      </c>
      <c r="G305" s="14">
        <v>3515.8314999999998</v>
      </c>
      <c r="H305" s="14">
        <v>3493.7849999999999</v>
      </c>
      <c r="I305" s="14">
        <v>2337.8193000000001</v>
      </c>
      <c r="J305" s="14">
        <v>3599.0664000000002</v>
      </c>
      <c r="K305" s="14">
        <v>2274.6215999999999</v>
      </c>
      <c r="L305" s="14">
        <v>3333.7550999999999</v>
      </c>
      <c r="M305" s="14">
        <v>2523.8206</v>
      </c>
      <c r="N305" s="14">
        <v>3470.3784000000001</v>
      </c>
      <c r="O305" s="14">
        <v>3181.7537000000002</v>
      </c>
      <c r="P305" s="14">
        <v>3331.3593999999998</v>
      </c>
      <c r="Q305" s="14"/>
      <c r="R305" s="14">
        <v>2314.1037999999999</v>
      </c>
      <c r="S305" s="14">
        <v>3684.8683999999998</v>
      </c>
      <c r="T305" s="14">
        <v>2811.2262999999998</v>
      </c>
      <c r="U305" s="14">
        <v>2802.3613</v>
      </c>
      <c r="V305" s="14">
        <v>3351.1824000000001</v>
      </c>
      <c r="W305" s="14">
        <v>3732.5304999999998</v>
      </c>
      <c r="X305" s="14">
        <v>3686.0360000000001</v>
      </c>
      <c r="Y305" s="14">
        <v>3518.1880000000001</v>
      </c>
      <c r="Z305" s="14">
        <v>3461.5427</v>
      </c>
      <c r="AA305" s="14">
        <v>3954.3235</v>
      </c>
      <c r="AB305" s="14">
        <v>2739.7676000000001</v>
      </c>
      <c r="AC305" s="14">
        <v>3188.2375000000002</v>
      </c>
      <c r="AD305" s="14">
        <v>3236.3323</v>
      </c>
      <c r="AE305" s="14">
        <v>3236.6255499999997</v>
      </c>
      <c r="AF305" s="14">
        <v>2900.6439249999999</v>
      </c>
      <c r="AG305" s="14">
        <v>2942.4056333333333</v>
      </c>
      <c r="AH305" s="14">
        <v>3162.4096</v>
      </c>
      <c r="AI305" s="14">
        <v>3599.5742999999998</v>
      </c>
      <c r="AJ305" s="14">
        <v>3279.6652250000002</v>
      </c>
      <c r="AK305" s="14">
        <v>0.97706996102777477</v>
      </c>
      <c r="AL305" s="14">
        <v>1.2409569713042252</v>
      </c>
      <c r="AM305" s="14">
        <v>1.1146203595608941</v>
      </c>
      <c r="AN305" s="14">
        <v>-3.346622786850896E-2</v>
      </c>
      <c r="AO305" s="14">
        <v>0.311453092613938</v>
      </c>
      <c r="AP305" s="14">
        <v>0.15655241091451283</v>
      </c>
      <c r="AQ305" s="14">
        <v>0.84774474804816446</v>
      </c>
      <c r="AR305" s="14">
        <v>6.0125472186655801E-2</v>
      </c>
      <c r="AS305" s="14">
        <v>0.43584611870384282</v>
      </c>
    </row>
    <row r="306" spans="1:45" ht="16">
      <c r="A306" s="14" t="s">
        <v>2289</v>
      </c>
      <c r="B306" s="14" t="s">
        <v>707</v>
      </c>
      <c r="C306" s="14" t="s">
        <v>2290</v>
      </c>
      <c r="D306" s="14" t="s">
        <v>682</v>
      </c>
      <c r="E306" s="14" t="s">
        <v>2290</v>
      </c>
      <c r="F306" t="s">
        <v>4758</v>
      </c>
      <c r="G306" s="14">
        <v>627.13250000000005</v>
      </c>
      <c r="H306" s="14">
        <v>534.65430000000003</v>
      </c>
      <c r="I306" s="14">
        <v>421.76010000000002</v>
      </c>
      <c r="J306" s="14">
        <v>555.66660000000002</v>
      </c>
      <c r="K306" s="14">
        <v>328.20427999999998</v>
      </c>
      <c r="L306" s="14">
        <v>445.45688000000001</v>
      </c>
      <c r="M306" s="14">
        <v>359.28140000000002</v>
      </c>
      <c r="N306" s="14">
        <v>611.42629999999997</v>
      </c>
      <c r="O306" s="14">
        <v>297.39949999999999</v>
      </c>
      <c r="P306" s="14">
        <v>518.03405999999995</v>
      </c>
      <c r="Q306" s="14"/>
      <c r="R306" s="14">
        <v>496.71312999999998</v>
      </c>
      <c r="S306" s="14">
        <v>420.82459999999998</v>
      </c>
      <c r="T306" s="14">
        <v>394.96514999999999</v>
      </c>
      <c r="U306" s="14">
        <v>498.87554999999998</v>
      </c>
      <c r="V306" s="14">
        <v>612.05724999999995</v>
      </c>
      <c r="W306" s="14">
        <v>476.27645999999999</v>
      </c>
      <c r="X306" s="14">
        <v>669.10515999999996</v>
      </c>
      <c r="Y306" s="14">
        <v>386.88684000000001</v>
      </c>
      <c r="Z306" s="14">
        <v>309.14618000000002</v>
      </c>
      <c r="AA306" s="14">
        <v>339.79086000000001</v>
      </c>
      <c r="AB306" s="14">
        <v>447.39742999999999</v>
      </c>
      <c r="AC306" s="14">
        <v>662.74225000000001</v>
      </c>
      <c r="AD306" s="14">
        <v>499.8005</v>
      </c>
      <c r="AE306" s="14">
        <v>534.80337499999996</v>
      </c>
      <c r="AF306" s="14">
        <v>436.09221500000001</v>
      </c>
      <c r="AG306" s="14">
        <v>437.38222999999999</v>
      </c>
      <c r="AH306" s="14">
        <v>481.68063749999999</v>
      </c>
      <c r="AI306" s="14">
        <v>460.35365999999993</v>
      </c>
      <c r="AJ306" s="14">
        <v>487.43276000000003</v>
      </c>
      <c r="AK306" s="14">
        <v>0.90066865696200971</v>
      </c>
      <c r="AL306" s="14">
        <v>1.0556337493894494</v>
      </c>
      <c r="AM306" s="14">
        <v>1.1144320152192742</v>
      </c>
      <c r="AN306" s="14">
        <v>-0.15093163799014711</v>
      </c>
      <c r="AO306" s="14">
        <v>7.8109380538522857E-2</v>
      </c>
      <c r="AP306" s="14">
        <v>0.15630860915251243</v>
      </c>
      <c r="AQ306" s="14">
        <v>0.44309980883099825</v>
      </c>
      <c r="AR306" s="14">
        <v>0.81672870990948065</v>
      </c>
      <c r="AS306" s="14">
        <v>0.63445840132009335</v>
      </c>
    </row>
    <row r="307" spans="1:45" ht="16">
      <c r="A307" s="14" t="s">
        <v>2291</v>
      </c>
      <c r="B307" s="14" t="s">
        <v>1298</v>
      </c>
      <c r="C307" s="14" t="s">
        <v>2292</v>
      </c>
      <c r="D307" s="14" t="s">
        <v>188</v>
      </c>
      <c r="E307" s="14" t="s">
        <v>2293</v>
      </c>
      <c r="F307" t="s">
        <v>4759</v>
      </c>
      <c r="G307" s="14">
        <v>2847.9650000000001</v>
      </c>
      <c r="H307" s="14">
        <v>2992.2156</v>
      </c>
      <c r="I307" s="14">
        <v>1882.8910000000001</v>
      </c>
      <c r="J307" s="14">
        <v>2713.3618000000001</v>
      </c>
      <c r="K307" s="14">
        <v>1914.7036000000001</v>
      </c>
      <c r="L307" s="14">
        <v>2936.8317999999999</v>
      </c>
      <c r="M307" s="14">
        <v>2126.6057000000001</v>
      </c>
      <c r="N307" s="14">
        <v>4584.7446</v>
      </c>
      <c r="O307" s="14">
        <v>3930.2570000000001</v>
      </c>
      <c r="P307" s="14">
        <v>3205.6786999999999</v>
      </c>
      <c r="Q307" s="14"/>
      <c r="R307" s="14">
        <v>2119.5736999999999</v>
      </c>
      <c r="S307" s="14">
        <v>1672.2781</v>
      </c>
      <c r="T307" s="14">
        <v>2182.7694999999999</v>
      </c>
      <c r="U307" s="14">
        <v>3942.4407000000001</v>
      </c>
      <c r="V307" s="14">
        <v>3956.5776000000001</v>
      </c>
      <c r="W307" s="14">
        <v>3157.9607000000001</v>
      </c>
      <c r="X307" s="14">
        <v>2853.5383000000002</v>
      </c>
      <c r="Y307" s="14">
        <v>3727.2669999999998</v>
      </c>
      <c r="Z307" s="14">
        <v>2900.7768999999998</v>
      </c>
      <c r="AA307" s="14">
        <v>3570.2739999999999</v>
      </c>
      <c r="AB307" s="14">
        <v>3380.0059000000001</v>
      </c>
      <c r="AC307" s="14">
        <v>3767.6685000000002</v>
      </c>
      <c r="AD307" s="14">
        <v>3010.4142999999999</v>
      </c>
      <c r="AE307" s="14">
        <v>2609.10835</v>
      </c>
      <c r="AF307" s="14">
        <v>2890.7214249999997</v>
      </c>
      <c r="AG307" s="14">
        <v>3085.1697999999997</v>
      </c>
      <c r="AH307" s="14">
        <v>2938.5164749999999</v>
      </c>
      <c r="AI307" s="14">
        <v>3159.8857250000001</v>
      </c>
      <c r="AJ307" s="14">
        <v>3432.0906749999999</v>
      </c>
      <c r="AK307" s="14">
        <v>1.1262531412311796</v>
      </c>
      <c r="AL307" s="14">
        <v>1.0931131923236084</v>
      </c>
      <c r="AM307" s="14">
        <v>1.1124479031915846</v>
      </c>
      <c r="AN307" s="14">
        <v>0.17153112986329799</v>
      </c>
      <c r="AO307" s="14">
        <v>0.12844280041388859</v>
      </c>
      <c r="AP307" s="14">
        <v>0.15373777511991996</v>
      </c>
      <c r="AQ307" s="14">
        <v>0.62673107989565913</v>
      </c>
      <c r="AR307" s="14">
        <v>0.68800535399633511</v>
      </c>
      <c r="AS307" s="14">
        <v>0.50205348714910047</v>
      </c>
    </row>
    <row r="308" spans="1:45" ht="16">
      <c r="A308" s="14" t="s">
        <v>966</v>
      </c>
      <c r="B308" s="14" t="s">
        <v>962</v>
      </c>
      <c r="C308" s="14" t="s">
        <v>2294</v>
      </c>
      <c r="D308" s="14" t="s">
        <v>2</v>
      </c>
      <c r="E308" s="14" t="s">
        <v>968</v>
      </c>
      <c r="F308" t="s">
        <v>969</v>
      </c>
      <c r="G308" s="14">
        <v>2530.0913</v>
      </c>
      <c r="H308" s="14">
        <v>2596.7559999999999</v>
      </c>
      <c r="I308" s="14">
        <v>1819.3271</v>
      </c>
      <c r="J308" s="14">
        <v>2658.4052999999999</v>
      </c>
      <c r="K308" s="14">
        <v>2132.4967999999999</v>
      </c>
      <c r="L308" s="14">
        <v>2586.8137000000002</v>
      </c>
      <c r="M308" s="14">
        <v>1936.1904</v>
      </c>
      <c r="N308" s="14">
        <v>1931.5364</v>
      </c>
      <c r="O308" s="14">
        <v>2005.0812000000001</v>
      </c>
      <c r="P308" s="14">
        <v>2709.2698</v>
      </c>
      <c r="Q308" s="14"/>
      <c r="R308" s="14">
        <v>2103.8845000000001</v>
      </c>
      <c r="S308" s="14">
        <v>1796.5201</v>
      </c>
      <c r="T308" s="14">
        <v>2080.0839999999998</v>
      </c>
      <c r="U308" s="14">
        <v>2301.8856999999998</v>
      </c>
      <c r="V308" s="14">
        <v>2804.9312</v>
      </c>
      <c r="W308" s="14">
        <v>3567.4430000000002</v>
      </c>
      <c r="X308" s="14">
        <v>2570.0412999999999</v>
      </c>
      <c r="Y308" s="14">
        <v>2750.0216999999998</v>
      </c>
      <c r="Z308" s="14">
        <v>2885.8533000000002</v>
      </c>
      <c r="AA308" s="14">
        <v>2796.9119999999998</v>
      </c>
      <c r="AB308" s="14">
        <v>2019.1641999999999</v>
      </c>
      <c r="AC308" s="14">
        <v>2728.6587</v>
      </c>
      <c r="AD308" s="14">
        <v>2556.4683</v>
      </c>
      <c r="AE308" s="14">
        <v>2401.1449250000001</v>
      </c>
      <c r="AF308" s="14">
        <v>2146.759325</v>
      </c>
      <c r="AG308" s="14">
        <v>2272.745166666667</v>
      </c>
      <c r="AH308" s="14">
        <v>2245.8552499999996</v>
      </c>
      <c r="AI308" s="14">
        <v>2943.339825</v>
      </c>
      <c r="AJ308" s="14">
        <v>2525.3008</v>
      </c>
      <c r="AK308" s="14">
        <v>0.93532682122467037</v>
      </c>
      <c r="AL308" s="14">
        <v>1.3710618562236827</v>
      </c>
      <c r="AM308" s="14">
        <v>1.1111236037534928</v>
      </c>
      <c r="AN308" s="14">
        <v>-9.645753633167567E-2</v>
      </c>
      <c r="AO308" s="14">
        <v>0.45529366058035992</v>
      </c>
      <c r="AP308" s="14">
        <v>0.15201931411975311</v>
      </c>
      <c r="AQ308" s="14">
        <v>0.61079038069629499</v>
      </c>
      <c r="AR308" s="14">
        <v>2.4448377654611057E-2</v>
      </c>
      <c r="AS308" s="14">
        <v>0.40546813245922175</v>
      </c>
    </row>
    <row r="309" spans="1:45" ht="16">
      <c r="A309" s="14" t="s">
        <v>2295</v>
      </c>
      <c r="B309" s="14" t="s">
        <v>1210</v>
      </c>
      <c r="C309" s="14" t="s">
        <v>2296</v>
      </c>
      <c r="D309" s="14" t="s">
        <v>232</v>
      </c>
      <c r="E309" s="14" t="s">
        <v>2297</v>
      </c>
      <c r="F309" t="s">
        <v>4760</v>
      </c>
      <c r="G309" s="14">
        <v>4719.6350000000002</v>
      </c>
      <c r="H309" s="14">
        <v>5661.4204</v>
      </c>
      <c r="I309" s="14">
        <v>3361.7345999999998</v>
      </c>
      <c r="J309" s="14">
        <v>5480.5967000000001</v>
      </c>
      <c r="K309" s="14">
        <v>3005.1615999999999</v>
      </c>
      <c r="L309" s="14">
        <v>4719.7056000000002</v>
      </c>
      <c r="M309" s="14">
        <v>3331.8523</v>
      </c>
      <c r="N309" s="14">
        <v>7153.0195000000003</v>
      </c>
      <c r="O309" s="14">
        <v>5458.3029999999999</v>
      </c>
      <c r="P309" s="14">
        <v>6131.3975</v>
      </c>
      <c r="Q309" s="14"/>
      <c r="R309" s="14">
        <v>3756.9978000000001</v>
      </c>
      <c r="S309" s="14">
        <v>2849.9549999999999</v>
      </c>
      <c r="T309" s="14">
        <v>4780.9375</v>
      </c>
      <c r="U309" s="14">
        <v>5988.0727999999999</v>
      </c>
      <c r="V309" s="14">
        <v>7324.9110000000001</v>
      </c>
      <c r="W309" s="14">
        <v>6646.7979999999998</v>
      </c>
      <c r="X309" s="14">
        <v>6901.8643000000002</v>
      </c>
      <c r="Y309" s="14">
        <v>6175.5190000000002</v>
      </c>
      <c r="Z309" s="14">
        <v>5818.4120000000003</v>
      </c>
      <c r="AA309" s="14">
        <v>6802.6665000000003</v>
      </c>
      <c r="AB309" s="14">
        <v>4782.8860000000004</v>
      </c>
      <c r="AC309" s="14">
        <v>5656.3793999999998</v>
      </c>
      <c r="AD309" s="14">
        <v>5489.7049999999999</v>
      </c>
      <c r="AE309" s="14">
        <v>4805.8466750000007</v>
      </c>
      <c r="AF309" s="14">
        <v>4552.4347500000003</v>
      </c>
      <c r="AG309" s="14">
        <v>5115.5661</v>
      </c>
      <c r="AH309" s="14">
        <v>5235.969075</v>
      </c>
      <c r="AI309" s="14">
        <v>6385.6483250000001</v>
      </c>
      <c r="AJ309" s="14">
        <v>5682.9092250000012</v>
      </c>
      <c r="AK309" s="14">
        <v>1.0894998174281121</v>
      </c>
      <c r="AL309" s="14">
        <v>1.4026885997652134</v>
      </c>
      <c r="AM309" s="14">
        <v>1.1109052476127719</v>
      </c>
      <c r="AN309" s="14">
        <v>0.12366595469560103</v>
      </c>
      <c r="AO309" s="14">
        <v>0.48819476274350271</v>
      </c>
      <c r="AP309" s="14">
        <v>0.1517357702565075</v>
      </c>
      <c r="AQ309" s="14">
        <v>0.70533766280385901</v>
      </c>
      <c r="AR309" s="14">
        <v>0.1087226184166207</v>
      </c>
      <c r="AS309" s="14">
        <v>0.49494201980624286</v>
      </c>
    </row>
    <row r="310" spans="1:45" ht="16">
      <c r="A310" s="14" t="s">
        <v>2298</v>
      </c>
      <c r="B310" s="14" t="s">
        <v>2299</v>
      </c>
      <c r="C310" s="14" t="s">
        <v>2300</v>
      </c>
      <c r="D310" s="14" t="s">
        <v>232</v>
      </c>
      <c r="E310" s="14" t="s">
        <v>2300</v>
      </c>
      <c r="F310" t="s">
        <v>4761</v>
      </c>
      <c r="G310" s="14">
        <v>3608.9000999999998</v>
      </c>
      <c r="H310" s="14">
        <v>3528.2543999999998</v>
      </c>
      <c r="I310" s="14">
        <v>2909.7912999999999</v>
      </c>
      <c r="J310" s="14">
        <v>4079.9546</v>
      </c>
      <c r="K310" s="14">
        <v>2347.0927999999999</v>
      </c>
      <c r="L310" s="14">
        <v>3793.9032999999999</v>
      </c>
      <c r="M310" s="14">
        <v>2101.3804</v>
      </c>
      <c r="N310" s="14">
        <v>4937.652</v>
      </c>
      <c r="O310" s="14">
        <v>3439.8215</v>
      </c>
      <c r="P310" s="14">
        <v>3546.5695999999998</v>
      </c>
      <c r="Q310" s="14"/>
      <c r="R310" s="14">
        <v>2221.0639999999999</v>
      </c>
      <c r="S310" s="14">
        <v>3230.6291999999999</v>
      </c>
      <c r="T310" s="14">
        <v>4515.0234</v>
      </c>
      <c r="U310" s="14">
        <v>4421.1760000000004</v>
      </c>
      <c r="V310" s="14">
        <v>4089.5120000000002</v>
      </c>
      <c r="W310" s="14">
        <v>3036.9859999999999</v>
      </c>
      <c r="X310" s="14">
        <v>4720.9603999999999</v>
      </c>
      <c r="Y310" s="14">
        <v>4706.509</v>
      </c>
      <c r="Z310" s="14">
        <v>3973.2080000000001</v>
      </c>
      <c r="AA310" s="14">
        <v>4067.7302</v>
      </c>
      <c r="AB310" s="14">
        <v>2943.4436000000001</v>
      </c>
      <c r="AC310" s="14">
        <v>3666.652</v>
      </c>
      <c r="AD310" s="14">
        <v>2955.3154</v>
      </c>
      <c r="AE310" s="14">
        <v>3531.7250999999997</v>
      </c>
      <c r="AF310" s="14">
        <v>3295.0071250000001</v>
      </c>
      <c r="AG310" s="14">
        <v>3069.1516999999999</v>
      </c>
      <c r="AH310" s="14">
        <v>4064.0851500000003</v>
      </c>
      <c r="AI310" s="14">
        <v>4109.4158499999994</v>
      </c>
      <c r="AJ310" s="14">
        <v>3408.2853</v>
      </c>
      <c r="AK310" s="14">
        <v>1.1507365479833074</v>
      </c>
      <c r="AL310" s="14">
        <v>1.2471644807141349</v>
      </c>
      <c r="AM310" s="14">
        <v>1.1104975032677598</v>
      </c>
      <c r="AN310" s="14">
        <v>0.20255757767263483</v>
      </c>
      <c r="AO310" s="14">
        <v>0.31865174573069999</v>
      </c>
      <c r="AP310" s="14">
        <v>0.15120614927636539</v>
      </c>
      <c r="AQ310" s="14">
        <v>0.20923737531461972</v>
      </c>
      <c r="AR310" s="14">
        <v>0.33262526938222886</v>
      </c>
      <c r="AS310" s="14">
        <v>0.51470858746829307</v>
      </c>
    </row>
    <row r="311" spans="1:45" ht="16">
      <c r="A311" s="14" t="s">
        <v>2301</v>
      </c>
      <c r="B311" s="14" t="s">
        <v>2302</v>
      </c>
      <c r="C311" s="14" t="s">
        <v>2303</v>
      </c>
      <c r="D311" s="14" t="s">
        <v>232</v>
      </c>
      <c r="E311" s="14" t="s">
        <v>2304</v>
      </c>
      <c r="F311" t="s">
        <v>4762</v>
      </c>
      <c r="G311" s="14">
        <v>1845.0026</v>
      </c>
      <c r="H311" s="14">
        <v>1725.1882000000001</v>
      </c>
      <c r="I311" s="14">
        <v>1720.5521000000001</v>
      </c>
      <c r="J311" s="14">
        <v>2074.1084000000001</v>
      </c>
      <c r="K311" s="14">
        <v>1554.6306999999999</v>
      </c>
      <c r="L311" s="14">
        <v>2227.2372999999998</v>
      </c>
      <c r="M311" s="14">
        <v>1486.6659</v>
      </c>
      <c r="N311" s="14">
        <v>2643.5340000000001</v>
      </c>
      <c r="O311" s="14">
        <v>1734.376</v>
      </c>
      <c r="P311" s="14">
        <v>2368.0369999999998</v>
      </c>
      <c r="Q311" s="14"/>
      <c r="R311" s="14">
        <v>1121.6371999999999</v>
      </c>
      <c r="S311" s="14">
        <v>996.3673</v>
      </c>
      <c r="T311" s="14">
        <v>1953.9583</v>
      </c>
      <c r="U311" s="14">
        <v>2180.1042000000002</v>
      </c>
      <c r="V311" s="14">
        <v>2146.4883</v>
      </c>
      <c r="W311" s="14">
        <v>2221.3796000000002</v>
      </c>
      <c r="X311" s="14">
        <v>2246.0562</v>
      </c>
      <c r="Y311" s="14">
        <v>1904.5385000000001</v>
      </c>
      <c r="Z311" s="14">
        <v>1859.9358</v>
      </c>
      <c r="AA311" s="14">
        <v>2109.9204</v>
      </c>
      <c r="AB311" s="14">
        <v>1886.8062</v>
      </c>
      <c r="AC311" s="14">
        <v>1959.6431</v>
      </c>
      <c r="AD311" s="14">
        <v>1768.4928</v>
      </c>
      <c r="AE311" s="14">
        <v>1841.2128250000001</v>
      </c>
      <c r="AF311" s="14">
        <v>1978.016975</v>
      </c>
      <c r="AG311" s="14">
        <v>1741.3500666666666</v>
      </c>
      <c r="AH311" s="14">
        <v>1819.229525</v>
      </c>
      <c r="AI311" s="14">
        <v>2057.9775249999998</v>
      </c>
      <c r="AJ311" s="14">
        <v>1931.215625</v>
      </c>
      <c r="AK311" s="14">
        <v>0.98806042424780516</v>
      </c>
      <c r="AL311" s="14">
        <v>1.0404246025239494</v>
      </c>
      <c r="AM311" s="14">
        <v>1.1090335378094185</v>
      </c>
      <c r="AN311" s="14">
        <v>-1.7328823222071538E-2</v>
      </c>
      <c r="AO311" s="14">
        <v>5.7172419656552211E-2</v>
      </c>
      <c r="AP311" s="14">
        <v>0.14930299408369005</v>
      </c>
      <c r="AQ311" s="14">
        <v>0.94220047844020349</v>
      </c>
      <c r="AR311" s="14">
        <v>0.79602606940234033</v>
      </c>
      <c r="AS311" s="14">
        <v>0.570222741157139</v>
      </c>
    </row>
    <row r="312" spans="1:45" ht="16">
      <c r="A312" s="14" t="s">
        <v>2305</v>
      </c>
      <c r="B312" s="14" t="s">
        <v>523</v>
      </c>
      <c r="C312" s="14" t="s">
        <v>2306</v>
      </c>
      <c r="D312" s="14" t="s">
        <v>2</v>
      </c>
      <c r="E312" s="14" t="s">
        <v>2306</v>
      </c>
      <c r="F312" t="s">
        <v>4763</v>
      </c>
      <c r="G312" s="14">
        <v>304.59528</v>
      </c>
      <c r="H312" s="14">
        <v>164.42449999999999</v>
      </c>
      <c r="I312" s="14"/>
      <c r="J312" s="14">
        <v>395.07135</v>
      </c>
      <c r="K312" s="14">
        <v>167.08908</v>
      </c>
      <c r="L312" s="14">
        <v>474.28739999999999</v>
      </c>
      <c r="M312" s="14">
        <v>213.68790000000001</v>
      </c>
      <c r="N312" s="14">
        <v>457.23270000000002</v>
      </c>
      <c r="O312" s="14">
        <v>259.47649999999999</v>
      </c>
      <c r="P312" s="14">
        <v>411.79381999999998</v>
      </c>
      <c r="Q312" s="14"/>
      <c r="R312" s="14">
        <v>183.34282999999999</v>
      </c>
      <c r="S312" s="14"/>
      <c r="T312" s="14">
        <v>456.92950000000002</v>
      </c>
      <c r="U312" s="14">
        <v>367.79388</v>
      </c>
      <c r="V312" s="14">
        <v>335.85705999999999</v>
      </c>
      <c r="W312" s="14">
        <v>389.60230000000001</v>
      </c>
      <c r="X312" s="14">
        <v>491.21850000000001</v>
      </c>
      <c r="Y312" s="14">
        <v>245.2294</v>
      </c>
      <c r="Z312" s="14">
        <v>190.47125</v>
      </c>
      <c r="AA312" s="14">
        <v>515.45920000000001</v>
      </c>
      <c r="AB312" s="14">
        <v>201.4633</v>
      </c>
      <c r="AC312" s="14">
        <v>230.14401000000001</v>
      </c>
      <c r="AD312" s="14"/>
      <c r="AE312" s="14">
        <v>288.03037666666665</v>
      </c>
      <c r="AF312" s="14">
        <v>328.07427000000001</v>
      </c>
      <c r="AG312" s="14">
        <v>284.87104999999997</v>
      </c>
      <c r="AH312" s="14">
        <v>386.86014666666665</v>
      </c>
      <c r="AI312" s="14">
        <v>329.13036249999999</v>
      </c>
      <c r="AJ312" s="14">
        <v>315.68883666666665</v>
      </c>
      <c r="AK312" s="14">
        <v>1.3431227328997117</v>
      </c>
      <c r="AL312" s="14">
        <v>1.0032190653049384</v>
      </c>
      <c r="AM312" s="14">
        <v>1.1081815321938353</v>
      </c>
      <c r="AN312" s="14">
        <v>0.4255911424835076</v>
      </c>
      <c r="AO312" s="14">
        <v>4.6366706763612334E-3</v>
      </c>
      <c r="AP312" s="14">
        <v>0.1481942298924824</v>
      </c>
      <c r="AQ312" s="14">
        <v>0.26466187773038069</v>
      </c>
      <c r="AR312" s="14">
        <v>0.99232874008229088</v>
      </c>
      <c r="AS312" s="14">
        <v>0.81098386128592814</v>
      </c>
    </row>
    <row r="313" spans="1:45" ht="16">
      <c r="A313" s="14" t="s">
        <v>2307</v>
      </c>
      <c r="B313" s="14" t="s">
        <v>2308</v>
      </c>
      <c r="C313" s="14" t="s">
        <v>2309</v>
      </c>
      <c r="D313" s="14" t="s">
        <v>232</v>
      </c>
      <c r="E313" s="14" t="s">
        <v>2310</v>
      </c>
      <c r="F313" t="s">
        <v>4764</v>
      </c>
      <c r="G313" s="14">
        <v>1880.2444</v>
      </c>
      <c r="H313" s="14">
        <v>1720.0139999999999</v>
      </c>
      <c r="I313" s="14">
        <v>1557.5454</v>
      </c>
      <c r="J313" s="14">
        <v>1962.8087</v>
      </c>
      <c r="K313" s="14">
        <v>1417.7766999999999</v>
      </c>
      <c r="L313" s="14">
        <v>2091.0059000000001</v>
      </c>
      <c r="M313" s="14">
        <v>1503.5044</v>
      </c>
      <c r="N313" s="14">
        <v>2701.8699000000001</v>
      </c>
      <c r="O313" s="14">
        <v>1919.1746000000001</v>
      </c>
      <c r="P313" s="14">
        <v>1893.5875000000001</v>
      </c>
      <c r="Q313" s="14"/>
      <c r="R313" s="14">
        <v>1662.7012</v>
      </c>
      <c r="S313" s="14">
        <v>867.15954999999997</v>
      </c>
      <c r="T313" s="14">
        <v>2367.6691999999998</v>
      </c>
      <c r="U313" s="14">
        <v>2400.1736000000001</v>
      </c>
      <c r="V313" s="14">
        <v>2530.3114999999998</v>
      </c>
      <c r="W313" s="14">
        <v>2479.4578000000001</v>
      </c>
      <c r="X313" s="14">
        <v>1869.0702000000001</v>
      </c>
      <c r="Y313" s="14">
        <v>2319.6862999999998</v>
      </c>
      <c r="Z313" s="14">
        <v>2283.5673999999999</v>
      </c>
      <c r="AA313" s="14">
        <v>2357.3146999999999</v>
      </c>
      <c r="AB313" s="14">
        <v>2117.0337</v>
      </c>
      <c r="AC313" s="14">
        <v>2001.652</v>
      </c>
      <c r="AD313" s="14">
        <v>1593.1552999999999</v>
      </c>
      <c r="AE313" s="14">
        <v>1780.1531249999998</v>
      </c>
      <c r="AF313" s="14">
        <v>1928.539225</v>
      </c>
      <c r="AG313" s="14">
        <v>1825.1544333333331</v>
      </c>
      <c r="AH313" s="14">
        <v>2041.3284624999999</v>
      </c>
      <c r="AI313" s="14">
        <v>2237.9454249999999</v>
      </c>
      <c r="AJ313" s="14">
        <v>2017.2889249999998</v>
      </c>
      <c r="AK313" s="14">
        <v>1.1467150964892416</v>
      </c>
      <c r="AL313" s="14">
        <v>1.1604355234205828</v>
      </c>
      <c r="AM313" s="14">
        <v>1.1052702654403692</v>
      </c>
      <c r="AN313" s="14">
        <v>0.19750699559234119</v>
      </c>
      <c r="AO313" s="14">
        <v>0.21466636531441677</v>
      </c>
      <c r="AP313" s="14">
        <v>0.14439918675276869</v>
      </c>
      <c r="AQ313" s="14">
        <v>0.54099556190388665</v>
      </c>
      <c r="AR313" s="14">
        <v>0.37813268236689546</v>
      </c>
      <c r="AS313" s="14">
        <v>0.38259457088941201</v>
      </c>
    </row>
    <row r="314" spans="1:45" ht="16">
      <c r="A314" s="14" t="s">
        <v>2311</v>
      </c>
      <c r="B314" s="14" t="s">
        <v>1103</v>
      </c>
      <c r="C314" s="14" t="s">
        <v>2312</v>
      </c>
      <c r="D314" s="14" t="s">
        <v>420</v>
      </c>
      <c r="E314" s="14" t="s">
        <v>2313</v>
      </c>
      <c r="F314" t="s">
        <v>4765</v>
      </c>
      <c r="G314" s="14">
        <v>4189.1880000000001</v>
      </c>
      <c r="H314" s="14">
        <v>5449.3090000000002</v>
      </c>
      <c r="I314" s="14">
        <v>4314.7979999999998</v>
      </c>
      <c r="J314" s="14">
        <v>6028.2389999999996</v>
      </c>
      <c r="K314" s="14">
        <v>3577.3845000000001</v>
      </c>
      <c r="L314" s="14">
        <v>5581.9679999999998</v>
      </c>
      <c r="M314" s="14">
        <v>2577.8330000000001</v>
      </c>
      <c r="N314" s="14">
        <v>5781.7905000000001</v>
      </c>
      <c r="O314" s="14">
        <v>4865.2910000000002</v>
      </c>
      <c r="P314" s="14">
        <v>6833.598</v>
      </c>
      <c r="Q314" s="14"/>
      <c r="R314" s="14">
        <v>4198.0513000000001</v>
      </c>
      <c r="S314" s="14">
        <v>3390.9268000000002</v>
      </c>
      <c r="T314" s="14">
        <v>4653.3915999999999</v>
      </c>
      <c r="U314" s="14">
        <v>5592.2979999999998</v>
      </c>
      <c r="V314" s="14">
        <v>5800.1122999999998</v>
      </c>
      <c r="W314" s="14">
        <v>6085.5024000000003</v>
      </c>
      <c r="X314" s="14">
        <v>6471.7669999999998</v>
      </c>
      <c r="Y314" s="14">
        <v>5269.4769999999999</v>
      </c>
      <c r="Z314" s="14">
        <v>5583.5519999999997</v>
      </c>
      <c r="AA314" s="14">
        <v>6515.0519999999997</v>
      </c>
      <c r="AB314" s="14">
        <v>5364.2007000000003</v>
      </c>
      <c r="AC314" s="14">
        <v>5811.4823999999999</v>
      </c>
      <c r="AD314" s="14">
        <v>5722.5937999999996</v>
      </c>
      <c r="AE314" s="14">
        <v>4995.3834999999999</v>
      </c>
      <c r="AF314" s="14">
        <v>4379.7440000000006</v>
      </c>
      <c r="AG314" s="14">
        <v>5298.9800999999998</v>
      </c>
      <c r="AH314" s="14">
        <v>4859.1821749999999</v>
      </c>
      <c r="AI314" s="14">
        <v>5852.5745999999999</v>
      </c>
      <c r="AJ314" s="14">
        <v>5853.3322250000001</v>
      </c>
      <c r="AK314" s="14">
        <v>0.97273456082000509</v>
      </c>
      <c r="AL314" s="14">
        <v>1.3362823489226765</v>
      </c>
      <c r="AM314" s="14">
        <v>1.1046148720203723</v>
      </c>
      <c r="AN314" s="14">
        <v>-3.9881917869831855E-2</v>
      </c>
      <c r="AO314" s="14">
        <v>0.41822487334552361</v>
      </c>
      <c r="AP314" s="14">
        <v>0.14354345642674013</v>
      </c>
      <c r="AQ314" s="14">
        <v>0.85369573271069543</v>
      </c>
      <c r="AR314" s="14">
        <v>0.12417259264176692</v>
      </c>
      <c r="AS314" s="14">
        <v>0.47648424405941231</v>
      </c>
    </row>
    <row r="315" spans="1:45" ht="16">
      <c r="A315" s="14" t="s">
        <v>2314</v>
      </c>
      <c r="B315" s="14" t="s">
        <v>1379</v>
      </c>
      <c r="C315" s="14" t="s">
        <v>2315</v>
      </c>
      <c r="D315" s="14" t="s">
        <v>232</v>
      </c>
      <c r="E315" s="14" t="s">
        <v>2315</v>
      </c>
      <c r="F315" t="s">
        <v>4766</v>
      </c>
      <c r="G315" s="14">
        <v>1007.44354</v>
      </c>
      <c r="H315" s="14">
        <v>862.32230000000004</v>
      </c>
      <c r="I315" s="14">
        <v>697.94290000000001</v>
      </c>
      <c r="J315" s="14">
        <v>844.53687000000002</v>
      </c>
      <c r="K315" s="14">
        <v>563.75890000000004</v>
      </c>
      <c r="L315" s="14">
        <v>444.88425000000001</v>
      </c>
      <c r="M315" s="14">
        <v>894.47253000000001</v>
      </c>
      <c r="N315" s="14">
        <v>1428.4650999999999</v>
      </c>
      <c r="O315" s="14">
        <v>771.97339999999997</v>
      </c>
      <c r="P315" s="14">
        <v>996.18129999999996</v>
      </c>
      <c r="Q315" s="14"/>
      <c r="R315" s="14">
        <v>536.55395999999996</v>
      </c>
      <c r="S315" s="14">
        <v>650.05820000000006</v>
      </c>
      <c r="T315" s="14">
        <v>1222.3871999999999</v>
      </c>
      <c r="U315" s="14">
        <v>673.2473</v>
      </c>
      <c r="V315" s="14">
        <v>576.89149999999995</v>
      </c>
      <c r="W315" s="14">
        <v>831.84739999999999</v>
      </c>
      <c r="X315" s="14">
        <v>1466.9681</v>
      </c>
      <c r="Y315" s="14">
        <v>760.04767000000004</v>
      </c>
      <c r="Z315" s="14">
        <v>179.95927</v>
      </c>
      <c r="AA315" s="14">
        <v>763.82619999999997</v>
      </c>
      <c r="AB315" s="14">
        <v>960.87559999999996</v>
      </c>
      <c r="AC315" s="14">
        <v>958.44323999999995</v>
      </c>
      <c r="AD315" s="14">
        <v>708.74019999999996</v>
      </c>
      <c r="AE315" s="14">
        <v>853.06140249999999</v>
      </c>
      <c r="AF315" s="14">
        <v>832.89519500000006</v>
      </c>
      <c r="AG315" s="14">
        <v>768.23622000000012</v>
      </c>
      <c r="AH315" s="14">
        <v>780.64605000000006</v>
      </c>
      <c r="AI315" s="14">
        <v>809.70560999999998</v>
      </c>
      <c r="AJ315" s="14">
        <v>847.9713099999999</v>
      </c>
      <c r="AK315" s="14">
        <v>0.91511120736704543</v>
      </c>
      <c r="AL315" s="14">
        <v>0.97215785954918366</v>
      </c>
      <c r="AM315" s="14">
        <v>1.1037898082962032</v>
      </c>
      <c r="AN315" s="14">
        <v>-0.12798101972231932</v>
      </c>
      <c r="AO315" s="14">
        <v>-4.0737496388375385E-2</v>
      </c>
      <c r="AP315" s="14">
        <v>0.14246546976128327</v>
      </c>
      <c r="AQ315" s="14">
        <v>0.66975728252498268</v>
      </c>
      <c r="AR315" s="14">
        <v>0.94831663539966837</v>
      </c>
      <c r="AS315" s="14">
        <v>0.58144860883286209</v>
      </c>
    </row>
    <row r="316" spans="1:45" ht="16">
      <c r="A316" s="14" t="s">
        <v>2316</v>
      </c>
      <c r="B316" s="14" t="s">
        <v>2317</v>
      </c>
      <c r="C316" s="14" t="s">
        <v>2318</v>
      </c>
      <c r="D316" s="14" t="s">
        <v>420</v>
      </c>
      <c r="E316" s="14" t="s">
        <v>2319</v>
      </c>
      <c r="F316" t="s">
        <v>4767</v>
      </c>
      <c r="G316" s="14">
        <v>8039.1206000000002</v>
      </c>
      <c r="H316" s="14">
        <v>10295.069</v>
      </c>
      <c r="I316" s="14">
        <v>5747.4565000000002</v>
      </c>
      <c r="J316" s="14">
        <v>9713.3050000000003</v>
      </c>
      <c r="K316" s="14">
        <v>7334.2139999999999</v>
      </c>
      <c r="L316" s="14">
        <v>10733.13</v>
      </c>
      <c r="M316" s="14">
        <v>7446.2049999999999</v>
      </c>
      <c r="N316" s="14">
        <v>14865.34</v>
      </c>
      <c r="O316" s="14">
        <v>11845.386</v>
      </c>
      <c r="P316" s="14">
        <v>11258.947</v>
      </c>
      <c r="Q316" s="14"/>
      <c r="R316" s="14">
        <v>7070.6777000000002</v>
      </c>
      <c r="S316" s="14">
        <v>3981.5749999999998</v>
      </c>
      <c r="T316" s="14">
        <v>8735.6319999999996</v>
      </c>
      <c r="U316" s="14">
        <v>13028.56</v>
      </c>
      <c r="V316" s="14">
        <v>12806.574000000001</v>
      </c>
      <c r="W316" s="14">
        <v>11577.473</v>
      </c>
      <c r="X316" s="14">
        <v>9962.2630000000008</v>
      </c>
      <c r="Y316" s="14">
        <v>12986.819</v>
      </c>
      <c r="Z316" s="14">
        <v>10413.652</v>
      </c>
      <c r="AA316" s="14">
        <v>10440.784</v>
      </c>
      <c r="AB316" s="14">
        <v>10588.915999999999</v>
      </c>
      <c r="AC316" s="14">
        <v>11795.556</v>
      </c>
      <c r="AD316" s="14">
        <v>11551.439</v>
      </c>
      <c r="AE316" s="14">
        <v>8448.7377749999996</v>
      </c>
      <c r="AF316" s="14">
        <v>10094.722249999999</v>
      </c>
      <c r="AG316" s="14">
        <v>10058.3369</v>
      </c>
      <c r="AH316" s="14">
        <v>9638.0852500000001</v>
      </c>
      <c r="AI316" s="14">
        <v>11235.051750000001</v>
      </c>
      <c r="AJ316" s="14">
        <v>11094.173749999998</v>
      </c>
      <c r="AK316" s="14">
        <v>1.140772208426128</v>
      </c>
      <c r="AL316" s="14">
        <v>1.1129629396192651</v>
      </c>
      <c r="AM316" s="14">
        <v>1.1029829146009216</v>
      </c>
      <c r="AN316" s="14">
        <v>0.19001074028311735</v>
      </c>
      <c r="AO316" s="14">
        <v>0.15440555340073348</v>
      </c>
      <c r="AP316" s="14">
        <v>0.14141044350279519</v>
      </c>
      <c r="AQ316" s="14">
        <v>0.63221165071194463</v>
      </c>
      <c r="AR316" s="14">
        <v>0.57018378313455687</v>
      </c>
      <c r="AS316" s="14">
        <v>0.46828030276888183</v>
      </c>
    </row>
    <row r="317" spans="1:45" ht="16">
      <c r="A317" s="14" t="s">
        <v>2320</v>
      </c>
      <c r="B317" s="14" t="s">
        <v>2321</v>
      </c>
      <c r="C317" s="14" t="s">
        <v>2322</v>
      </c>
      <c r="D317" s="14" t="s">
        <v>275</v>
      </c>
      <c r="E317" s="14" t="s">
        <v>2323</v>
      </c>
      <c r="F317" t="s">
        <v>4768</v>
      </c>
      <c r="G317" s="14">
        <v>578.97239999999999</v>
      </c>
      <c r="H317" s="14">
        <v>518.88059999999996</v>
      </c>
      <c r="I317" s="14">
        <v>135.22829999999999</v>
      </c>
      <c r="J317" s="14">
        <v>767.53139999999996</v>
      </c>
      <c r="K317" s="14">
        <v>120.08616000000001</v>
      </c>
      <c r="L317" s="14"/>
      <c r="M317" s="14">
        <v>158.82999000000001</v>
      </c>
      <c r="N317" s="14">
        <v>550.87390000000005</v>
      </c>
      <c r="O317" s="14">
        <v>318.12650000000002</v>
      </c>
      <c r="P317" s="14">
        <v>381.57983000000002</v>
      </c>
      <c r="Q317" s="14"/>
      <c r="R317" s="14">
        <v>217.62764000000001</v>
      </c>
      <c r="S317" s="14"/>
      <c r="T317" s="14">
        <v>393.68304000000001</v>
      </c>
      <c r="U317" s="14">
        <v>433.26175000000001</v>
      </c>
      <c r="V317" s="14">
        <v>785.77562999999998</v>
      </c>
      <c r="W317" s="14">
        <v>530.90179999999998</v>
      </c>
      <c r="X317" s="14">
        <v>702.11974999999995</v>
      </c>
      <c r="Y317" s="14">
        <v>342.33733999999998</v>
      </c>
      <c r="Z317" s="14">
        <v>442.10604999999998</v>
      </c>
      <c r="AA317" s="14">
        <v>509.14409999999998</v>
      </c>
      <c r="AB317" s="14">
        <v>141.6241</v>
      </c>
      <c r="AC317" s="14">
        <v>360.75709999999998</v>
      </c>
      <c r="AD317" s="14"/>
      <c r="AE317" s="14">
        <v>500.15317500000003</v>
      </c>
      <c r="AF317" s="14">
        <v>276.59668333333337</v>
      </c>
      <c r="AG317" s="14">
        <v>305.77798999999999</v>
      </c>
      <c r="AH317" s="14">
        <v>537.57347333333337</v>
      </c>
      <c r="AI317" s="14">
        <v>504.36623499999996</v>
      </c>
      <c r="AJ317" s="14">
        <v>337.17509999999999</v>
      </c>
      <c r="AK317" s="14">
        <v>1.0748176762715409</v>
      </c>
      <c r="AL317" s="14">
        <v>1.823471738423472</v>
      </c>
      <c r="AM317" s="14">
        <v>1.1026794309165286</v>
      </c>
      <c r="AN317" s="14">
        <v>0.10409195297990191</v>
      </c>
      <c r="AO317" s="14">
        <v>0.86668783984278452</v>
      </c>
      <c r="AP317" s="14">
        <v>0.14101343404201605</v>
      </c>
      <c r="AQ317" s="14">
        <v>0.85042486634520753</v>
      </c>
      <c r="AR317" s="14">
        <v>0.18030394383691783</v>
      </c>
      <c r="AS317" s="14">
        <v>0.80158798909045204</v>
      </c>
    </row>
    <row r="318" spans="1:45" ht="16">
      <c r="A318" s="14" t="s">
        <v>2324</v>
      </c>
      <c r="B318" s="14" t="s">
        <v>2325</v>
      </c>
      <c r="C318" s="14" t="s">
        <v>2326</v>
      </c>
      <c r="D318" s="14" t="s">
        <v>232</v>
      </c>
      <c r="E318" s="14" t="s">
        <v>2327</v>
      </c>
      <c r="F318" t="s">
        <v>4769</v>
      </c>
      <c r="G318" s="14">
        <v>4791.9834000000001</v>
      </c>
      <c r="H318" s="14">
        <v>4960.8860000000004</v>
      </c>
      <c r="I318" s="14">
        <v>3584.5214999999998</v>
      </c>
      <c r="J318" s="14">
        <v>6350.2407000000003</v>
      </c>
      <c r="K318" s="14">
        <v>3370.6129999999998</v>
      </c>
      <c r="L318" s="14">
        <v>3847.9375</v>
      </c>
      <c r="M318" s="14">
        <v>3618.1887000000002</v>
      </c>
      <c r="N318" s="14">
        <v>6154.9823999999999</v>
      </c>
      <c r="O318" s="14">
        <v>4340.701</v>
      </c>
      <c r="P318" s="14">
        <v>5451.9809999999998</v>
      </c>
      <c r="Q318" s="14"/>
      <c r="R318" s="14">
        <v>3799.1352999999999</v>
      </c>
      <c r="S318" s="14">
        <v>3624.7537000000002</v>
      </c>
      <c r="T318" s="14">
        <v>6551.3010000000004</v>
      </c>
      <c r="U318" s="14">
        <v>5825.5609999999997</v>
      </c>
      <c r="V318" s="14">
        <v>5596.6815999999999</v>
      </c>
      <c r="W318" s="14">
        <v>6390.5946999999996</v>
      </c>
      <c r="X318" s="14">
        <v>6095.665</v>
      </c>
      <c r="Y318" s="14">
        <v>5516.9785000000002</v>
      </c>
      <c r="Z318" s="14">
        <v>5000.1977999999999</v>
      </c>
      <c r="AA318" s="14">
        <v>6121.3609999999999</v>
      </c>
      <c r="AB318" s="14">
        <v>4369.9539999999997</v>
      </c>
      <c r="AC318" s="14">
        <v>5014.7079999999996</v>
      </c>
      <c r="AD318" s="14">
        <v>4476.5712999999996</v>
      </c>
      <c r="AE318" s="14">
        <v>4921.9079000000002</v>
      </c>
      <c r="AF318" s="14">
        <v>4247.9304000000002</v>
      </c>
      <c r="AG318" s="14">
        <v>4530.6057666666666</v>
      </c>
      <c r="AH318" s="14">
        <v>5399.5743249999996</v>
      </c>
      <c r="AI318" s="14">
        <v>5750.8590000000004</v>
      </c>
      <c r="AJ318" s="14">
        <v>4995.6485749999993</v>
      </c>
      <c r="AK318" s="14">
        <v>1.0970490376303057</v>
      </c>
      <c r="AL318" s="14">
        <v>1.353802548177343</v>
      </c>
      <c r="AM318" s="14">
        <v>1.1026447305909561</v>
      </c>
      <c r="AN318" s="14">
        <v>0.13362801504363042</v>
      </c>
      <c r="AO318" s="14">
        <v>0.43701733748163962</v>
      </c>
      <c r="AP318" s="14">
        <v>0.14096803301798644</v>
      </c>
      <c r="AQ318" s="14">
        <v>0.5918580094647512</v>
      </c>
      <c r="AR318" s="14">
        <v>7.9775635223358551E-2</v>
      </c>
      <c r="AS318" s="14">
        <v>0.4903247110725637</v>
      </c>
    </row>
    <row r="319" spans="1:45" ht="16">
      <c r="A319" s="14" t="s">
        <v>2328</v>
      </c>
      <c r="B319" s="14" t="s">
        <v>1228</v>
      </c>
      <c r="C319" s="14" t="s">
        <v>2329</v>
      </c>
      <c r="D319" s="14" t="s">
        <v>232</v>
      </c>
      <c r="E319" s="14" t="s">
        <v>2330</v>
      </c>
      <c r="F319" t="s">
        <v>4770</v>
      </c>
      <c r="G319" s="14">
        <v>258.87304999999998</v>
      </c>
      <c r="H319" s="14">
        <v>408.54201999999998</v>
      </c>
      <c r="I319" s="14">
        <v>420.7088</v>
      </c>
      <c r="J319" s="14">
        <v>373.37488000000002</v>
      </c>
      <c r="K319" s="14">
        <v>339.39319999999998</v>
      </c>
      <c r="L319" s="14">
        <v>398.34946000000002</v>
      </c>
      <c r="M319" s="14">
        <v>391.26391999999998</v>
      </c>
      <c r="N319" s="14">
        <v>566.4008</v>
      </c>
      <c r="O319" s="14">
        <v>487.16057999999998</v>
      </c>
      <c r="P319" s="14">
        <v>704.21014000000002</v>
      </c>
      <c r="Q319" s="14"/>
      <c r="R319" s="14">
        <v>521.08092999999997</v>
      </c>
      <c r="S319" s="14"/>
      <c r="T319" s="14">
        <v>358.12182999999999</v>
      </c>
      <c r="U319" s="14">
        <v>579.99914999999999</v>
      </c>
      <c r="V319" s="14">
        <v>186.58009999999999</v>
      </c>
      <c r="W319" s="14">
        <v>778.67470000000003</v>
      </c>
      <c r="X319" s="14">
        <v>581.327</v>
      </c>
      <c r="Y319" s="14">
        <v>453.66608000000002</v>
      </c>
      <c r="Z319" s="14">
        <v>359.54764</v>
      </c>
      <c r="AA319" s="14">
        <v>574.95276000000001</v>
      </c>
      <c r="AB319" s="14">
        <v>560.88819999999998</v>
      </c>
      <c r="AC319" s="14">
        <v>678.50440000000003</v>
      </c>
      <c r="AD319" s="14">
        <v>703.0086</v>
      </c>
      <c r="AE319" s="14">
        <v>365.37468749999999</v>
      </c>
      <c r="AF319" s="14">
        <v>423.85184500000003</v>
      </c>
      <c r="AG319" s="14">
        <v>570.8172166666667</v>
      </c>
      <c r="AH319" s="14">
        <v>374.90035999999992</v>
      </c>
      <c r="AI319" s="14">
        <v>543.303855</v>
      </c>
      <c r="AJ319" s="14">
        <v>629.33848999999998</v>
      </c>
      <c r="AK319" s="14">
        <v>1.026070969954644</v>
      </c>
      <c r="AL319" s="14">
        <v>1.281824914552395</v>
      </c>
      <c r="AM319" s="14">
        <v>1.1025219135384055</v>
      </c>
      <c r="AN319" s="14">
        <v>3.7130520867593372E-2</v>
      </c>
      <c r="AO319" s="14">
        <v>0.35819921659216714</v>
      </c>
      <c r="AP319" s="14">
        <v>0.14080733082950886</v>
      </c>
      <c r="AQ319" s="14">
        <v>0.93110712168499266</v>
      </c>
      <c r="AR319" s="14">
        <v>0.29108415405439397</v>
      </c>
      <c r="AS319" s="14">
        <v>0.44506078687779171</v>
      </c>
    </row>
    <row r="320" spans="1:45" ht="16">
      <c r="A320" s="14" t="s">
        <v>2331</v>
      </c>
      <c r="B320" s="14" t="s">
        <v>2212</v>
      </c>
      <c r="C320" s="14" t="s">
        <v>2332</v>
      </c>
      <c r="D320" s="14" t="s">
        <v>232</v>
      </c>
      <c r="E320" s="14" t="s">
        <v>2332</v>
      </c>
      <c r="F320" t="s">
        <v>4771</v>
      </c>
      <c r="G320" s="14">
        <v>3223.3530000000001</v>
      </c>
      <c r="H320" s="14">
        <v>4550.2719999999999</v>
      </c>
      <c r="I320" s="14">
        <v>3415.3141999999998</v>
      </c>
      <c r="J320" s="14">
        <v>4049.8535000000002</v>
      </c>
      <c r="K320" s="14">
        <v>2635.3544999999999</v>
      </c>
      <c r="L320" s="14">
        <v>3603.7840000000001</v>
      </c>
      <c r="M320" s="14">
        <v>3023.8364000000001</v>
      </c>
      <c r="N320" s="14">
        <v>4432.6396000000004</v>
      </c>
      <c r="O320" s="14">
        <v>3885.9985000000001</v>
      </c>
      <c r="P320" s="14">
        <v>4667.3584000000001</v>
      </c>
      <c r="Q320" s="14"/>
      <c r="R320" s="14">
        <v>3173.42</v>
      </c>
      <c r="S320" s="14">
        <v>2563.3229999999999</v>
      </c>
      <c r="T320" s="14">
        <v>4085.4360000000001</v>
      </c>
      <c r="U320" s="14">
        <v>4293.1255000000001</v>
      </c>
      <c r="V320" s="14">
        <v>4846.4116000000004</v>
      </c>
      <c r="W320" s="14">
        <v>5317.5410000000002</v>
      </c>
      <c r="X320" s="14">
        <v>4647.5375999999997</v>
      </c>
      <c r="Y320" s="14">
        <v>4268.8525</v>
      </c>
      <c r="Z320" s="14">
        <v>3863.1251999999999</v>
      </c>
      <c r="AA320" s="14">
        <v>5292.1040000000003</v>
      </c>
      <c r="AB320" s="14">
        <v>3814.3917999999999</v>
      </c>
      <c r="AC320" s="14">
        <v>3765.9902000000002</v>
      </c>
      <c r="AD320" s="14">
        <v>4365.6499999999996</v>
      </c>
      <c r="AE320" s="14">
        <v>3809.6981750000004</v>
      </c>
      <c r="AF320" s="14">
        <v>3423.9036250000004</v>
      </c>
      <c r="AG320" s="14">
        <v>3908.9256333333337</v>
      </c>
      <c r="AH320" s="14">
        <v>3947.0740249999999</v>
      </c>
      <c r="AI320" s="14">
        <v>4524.264075</v>
      </c>
      <c r="AJ320" s="14">
        <v>4309.5339999999997</v>
      </c>
      <c r="AK320" s="14">
        <v>1.0360595101474146</v>
      </c>
      <c r="AL320" s="14">
        <v>1.3213759995946146</v>
      </c>
      <c r="AM320" s="14">
        <v>1.1024855431503944</v>
      </c>
      <c r="AN320" s="14">
        <v>5.110687226076123E-2</v>
      </c>
      <c r="AO320" s="14">
        <v>0.40204104611942543</v>
      </c>
      <c r="AP320" s="14">
        <v>0.14075973790344923</v>
      </c>
      <c r="AQ320" s="14">
        <v>0.81913287712518967</v>
      </c>
      <c r="AR320" s="14">
        <v>6.9275291189457328E-2</v>
      </c>
      <c r="AS320" s="14">
        <v>0.50163493652547286</v>
      </c>
    </row>
    <row r="321" spans="1:45" ht="16">
      <c r="A321" s="14" t="s">
        <v>2333</v>
      </c>
      <c r="B321" s="14" t="s">
        <v>1379</v>
      </c>
      <c r="C321" s="14" t="s">
        <v>2334</v>
      </c>
      <c r="D321" s="14" t="s">
        <v>543</v>
      </c>
      <c r="E321" s="14" t="s">
        <v>2334</v>
      </c>
      <c r="F321" t="s">
        <v>4772</v>
      </c>
      <c r="G321" s="14">
        <v>2834.1410000000001</v>
      </c>
      <c r="H321" s="14">
        <v>2996.2514999999999</v>
      </c>
      <c r="I321" s="14">
        <v>2092.6869999999999</v>
      </c>
      <c r="J321" s="14">
        <v>2920.1514000000002</v>
      </c>
      <c r="K321" s="14">
        <v>1945.7686000000001</v>
      </c>
      <c r="L321" s="14">
        <v>2618.9783000000002</v>
      </c>
      <c r="M321" s="14">
        <v>2155.8966999999998</v>
      </c>
      <c r="N321" s="14">
        <v>2827.2433999999998</v>
      </c>
      <c r="O321" s="14">
        <v>3279.1066999999998</v>
      </c>
      <c r="P321" s="14">
        <v>3149.2514999999999</v>
      </c>
      <c r="Q321" s="14"/>
      <c r="R321" s="14">
        <v>2307.1505999999999</v>
      </c>
      <c r="S321" s="14">
        <v>2116.0315000000001</v>
      </c>
      <c r="T321" s="14">
        <v>2882.4016000000001</v>
      </c>
      <c r="U321" s="14">
        <v>2460.7192</v>
      </c>
      <c r="V321" s="14">
        <v>2976.2964000000002</v>
      </c>
      <c r="W321" s="14">
        <v>3271.3598999999999</v>
      </c>
      <c r="X321" s="14">
        <v>2933.48</v>
      </c>
      <c r="Y321" s="14">
        <v>3265.4594999999999</v>
      </c>
      <c r="Z321" s="14">
        <v>2499.8717999999999</v>
      </c>
      <c r="AA321" s="14">
        <v>3870.42</v>
      </c>
      <c r="AB321" s="14">
        <v>2743.7665999999999</v>
      </c>
      <c r="AC321" s="14">
        <v>3271.652</v>
      </c>
      <c r="AD321" s="14">
        <v>2953.5151000000001</v>
      </c>
      <c r="AE321" s="14">
        <v>2710.8077250000001</v>
      </c>
      <c r="AF321" s="14">
        <v>2386.9717499999997</v>
      </c>
      <c r="AG321" s="14">
        <v>2911.8362666666667</v>
      </c>
      <c r="AH321" s="14">
        <v>2608.8621750000002</v>
      </c>
      <c r="AI321" s="14">
        <v>2992.5428000000002</v>
      </c>
      <c r="AJ321" s="14">
        <v>3209.8384249999999</v>
      </c>
      <c r="AK321" s="14">
        <v>0.96239292478775862</v>
      </c>
      <c r="AL321" s="14">
        <v>1.2536984570512828</v>
      </c>
      <c r="AM321" s="14">
        <v>1.1023416603964729</v>
      </c>
      <c r="AN321" s="14">
        <v>-5.5302058577793634E-2</v>
      </c>
      <c r="AO321" s="14">
        <v>0.32619038894507513</v>
      </c>
      <c r="AP321" s="14">
        <v>0.14057144293365501</v>
      </c>
      <c r="AQ321" s="14">
        <v>0.73570546527155134</v>
      </c>
      <c r="AR321" s="14">
        <v>6.8344051360689828E-2</v>
      </c>
      <c r="AS321" s="14">
        <v>0.47546200452595316</v>
      </c>
    </row>
    <row r="322" spans="1:45" ht="16">
      <c r="A322" s="14" t="s">
        <v>2335</v>
      </c>
      <c r="B322" s="14" t="s">
        <v>2336</v>
      </c>
      <c r="C322" s="14" t="s">
        <v>2337</v>
      </c>
      <c r="D322" s="14" t="s">
        <v>248</v>
      </c>
      <c r="E322" s="14" t="s">
        <v>2338</v>
      </c>
      <c r="F322" t="s">
        <v>4773</v>
      </c>
      <c r="G322" s="14">
        <v>5343.4049999999997</v>
      </c>
      <c r="H322" s="14">
        <v>5103.7393000000002</v>
      </c>
      <c r="I322" s="14">
        <v>5041.4260000000004</v>
      </c>
      <c r="J322" s="14">
        <v>6113.37</v>
      </c>
      <c r="K322" s="14">
        <v>3739.7446</v>
      </c>
      <c r="L322" s="14">
        <v>6972.2875999999997</v>
      </c>
      <c r="M322" s="14">
        <v>4220.2812000000004</v>
      </c>
      <c r="N322" s="14">
        <v>7554.3486000000003</v>
      </c>
      <c r="O322" s="14">
        <v>6644.8519999999999</v>
      </c>
      <c r="P322" s="14">
        <v>7486.7856000000002</v>
      </c>
      <c r="Q322" s="14"/>
      <c r="R322" s="14">
        <v>5061.2740000000003</v>
      </c>
      <c r="S322" s="14">
        <v>4140.5537000000004</v>
      </c>
      <c r="T322" s="14">
        <v>6010.2812000000004</v>
      </c>
      <c r="U322" s="14">
        <v>6699.5424999999996</v>
      </c>
      <c r="V322" s="14">
        <v>6717.0214999999998</v>
      </c>
      <c r="W322" s="14">
        <v>7403.3344999999999</v>
      </c>
      <c r="X322" s="14">
        <v>6534.4252999999999</v>
      </c>
      <c r="Y322" s="14">
        <v>7194.223</v>
      </c>
      <c r="Z322" s="14">
        <v>6773.1170000000002</v>
      </c>
      <c r="AA322" s="14">
        <v>8123.8320000000003</v>
      </c>
      <c r="AB322" s="14">
        <v>6561.2665999999999</v>
      </c>
      <c r="AC322" s="14">
        <v>7021.5024000000003</v>
      </c>
      <c r="AD322" s="14">
        <v>6443.2353999999996</v>
      </c>
      <c r="AE322" s="14">
        <v>5400.4850749999996</v>
      </c>
      <c r="AF322" s="14">
        <v>5621.6655000000001</v>
      </c>
      <c r="AG322" s="14">
        <v>6397.6372000000001</v>
      </c>
      <c r="AH322" s="14">
        <v>5891.849725</v>
      </c>
      <c r="AI322" s="14">
        <v>6976.2749499999991</v>
      </c>
      <c r="AJ322" s="14">
        <v>7037.4591</v>
      </c>
      <c r="AK322" s="14">
        <v>1.0909852806138902</v>
      </c>
      <c r="AL322" s="14">
        <v>1.2409623002293535</v>
      </c>
      <c r="AM322" s="14">
        <v>1.1000090939823846</v>
      </c>
      <c r="AN322" s="14">
        <v>0.12563163719901027</v>
      </c>
      <c r="AO322" s="14">
        <v>0.31145928783063503</v>
      </c>
      <c r="AP322" s="14">
        <v>0.13751545083089478</v>
      </c>
      <c r="AQ322" s="14">
        <v>0.48129500492233401</v>
      </c>
      <c r="AR322" s="14">
        <v>0.21626145544123079</v>
      </c>
      <c r="AS322" s="14">
        <v>0.43131333755623996</v>
      </c>
    </row>
    <row r="323" spans="1:45" ht="16">
      <c r="A323" s="14" t="s">
        <v>2339</v>
      </c>
      <c r="B323" s="14" t="s">
        <v>1049</v>
      </c>
      <c r="C323" s="14" t="s">
        <v>2340</v>
      </c>
      <c r="D323" s="14" t="s">
        <v>232</v>
      </c>
      <c r="E323" s="14" t="s">
        <v>2341</v>
      </c>
      <c r="F323" t="s">
        <v>4774</v>
      </c>
      <c r="G323" s="14">
        <v>2411.1887000000002</v>
      </c>
      <c r="H323" s="14">
        <v>2702.1037999999999</v>
      </c>
      <c r="I323" s="14">
        <v>2442.4850000000001</v>
      </c>
      <c r="J323" s="14">
        <v>2235.4704999999999</v>
      </c>
      <c r="K323" s="14">
        <v>1971.3016</v>
      </c>
      <c r="L323" s="14">
        <v>2503.7802999999999</v>
      </c>
      <c r="M323" s="14">
        <v>2142.5014999999999</v>
      </c>
      <c r="N323" s="14">
        <v>3152.9211</v>
      </c>
      <c r="O323" s="14">
        <v>2788.8474000000001</v>
      </c>
      <c r="P323" s="14">
        <v>2638.5054</v>
      </c>
      <c r="Q323" s="14"/>
      <c r="R323" s="14">
        <v>1879.9541999999999</v>
      </c>
      <c r="S323" s="14">
        <v>1473.2772</v>
      </c>
      <c r="T323" s="14">
        <v>2616.1842999999999</v>
      </c>
      <c r="U323" s="14">
        <v>2786.0641999999998</v>
      </c>
      <c r="V323" s="14">
        <v>2551.5671000000002</v>
      </c>
      <c r="W323" s="14">
        <v>3206.4612000000002</v>
      </c>
      <c r="X323" s="14">
        <v>3148.4438</v>
      </c>
      <c r="Y323" s="14">
        <v>2415.4032999999999</v>
      </c>
      <c r="Z323" s="14">
        <v>2361.3735000000001</v>
      </c>
      <c r="AA323" s="14">
        <v>3128.962</v>
      </c>
      <c r="AB323" s="14">
        <v>2515.4821999999999</v>
      </c>
      <c r="AC323" s="14">
        <v>2749.9650000000001</v>
      </c>
      <c r="AD323" s="14">
        <v>2310.9279999999999</v>
      </c>
      <c r="AE323" s="14">
        <v>2447.8119999999999</v>
      </c>
      <c r="AF323" s="14">
        <v>2442.6261249999998</v>
      </c>
      <c r="AG323" s="14">
        <v>2435.7690000000002</v>
      </c>
      <c r="AH323" s="14">
        <v>2356.7732000000001</v>
      </c>
      <c r="AI323" s="14">
        <v>2782.9204500000001</v>
      </c>
      <c r="AJ323" s="14">
        <v>2676.3343</v>
      </c>
      <c r="AK323" s="14">
        <v>0.96280809147107715</v>
      </c>
      <c r="AL323" s="14">
        <v>1.1393149453029781</v>
      </c>
      <c r="AM323" s="14">
        <v>1.0987635937562223</v>
      </c>
      <c r="AN323" s="14">
        <v>-5.467982856711702E-2</v>
      </c>
      <c r="AO323" s="14">
        <v>0.1881666120322627</v>
      </c>
      <c r="AP323" s="14">
        <v>0.13588101430917737</v>
      </c>
      <c r="AQ323" s="14">
        <v>0.78145382890577608</v>
      </c>
      <c r="AR323" s="14">
        <v>0.36483182243974932</v>
      </c>
      <c r="AS323" s="14">
        <v>0.47800892246576943</v>
      </c>
    </row>
    <row r="324" spans="1:45" ht="16">
      <c r="A324" s="14" t="s">
        <v>2342</v>
      </c>
      <c r="B324" s="14" t="s">
        <v>2343</v>
      </c>
      <c r="C324" s="14" t="s">
        <v>2344</v>
      </c>
      <c r="D324" s="14" t="s">
        <v>275</v>
      </c>
      <c r="E324" s="14" t="s">
        <v>2345</v>
      </c>
      <c r="F324" t="s">
        <v>4775</v>
      </c>
      <c r="G324" s="14">
        <v>6210.4395000000004</v>
      </c>
      <c r="H324" s="14">
        <v>8161.4633999999996</v>
      </c>
      <c r="I324" s="14">
        <v>6433.3334999999997</v>
      </c>
      <c r="J324" s="14">
        <v>9506.6919999999991</v>
      </c>
      <c r="K324" s="14">
        <v>4957.0420000000004</v>
      </c>
      <c r="L324" s="14">
        <v>9386.366</v>
      </c>
      <c r="M324" s="14">
        <v>6106.9780000000001</v>
      </c>
      <c r="N324" s="14">
        <v>12005.279</v>
      </c>
      <c r="O324" s="14">
        <v>9889.2649999999994</v>
      </c>
      <c r="P324" s="14">
        <v>10447.993</v>
      </c>
      <c r="Q324" s="14"/>
      <c r="R324" s="14">
        <v>7171.0937999999996</v>
      </c>
      <c r="S324" s="14">
        <v>5171.6360000000004</v>
      </c>
      <c r="T324" s="14">
        <v>9141.3629999999994</v>
      </c>
      <c r="U324" s="14">
        <v>8015.6063999999997</v>
      </c>
      <c r="V324" s="14">
        <v>9509.0349999999999</v>
      </c>
      <c r="W324" s="14">
        <v>12031.529</v>
      </c>
      <c r="X324" s="14">
        <v>9582.49</v>
      </c>
      <c r="Y324" s="14">
        <v>8673.8690000000006</v>
      </c>
      <c r="Z324" s="14">
        <v>7186.4916999999996</v>
      </c>
      <c r="AA324" s="14">
        <v>11409.871999999999</v>
      </c>
      <c r="AB324" s="14">
        <v>8839.0069999999996</v>
      </c>
      <c r="AC324" s="14">
        <v>10329.657999999999</v>
      </c>
      <c r="AD324" s="14">
        <v>9707.84</v>
      </c>
      <c r="AE324" s="14">
        <v>7577.9821000000002</v>
      </c>
      <c r="AF324" s="14">
        <v>8113.9162500000002</v>
      </c>
      <c r="AG324" s="14">
        <v>9169.4506000000001</v>
      </c>
      <c r="AH324" s="14">
        <v>7959.4101000000001</v>
      </c>
      <c r="AI324" s="14">
        <v>9368.5949249999994</v>
      </c>
      <c r="AJ324" s="14">
        <v>10071.59425</v>
      </c>
      <c r="AK324" s="14">
        <v>1.0503337161485244</v>
      </c>
      <c r="AL324" s="14">
        <v>1.1546329338807262</v>
      </c>
      <c r="AM324" s="14">
        <v>1.0983857909654915</v>
      </c>
      <c r="AN324" s="14">
        <v>7.0847779453538332E-2</v>
      </c>
      <c r="AO324" s="14">
        <v>0.20743428139266265</v>
      </c>
      <c r="AP324" s="14">
        <v>0.13538486760037055</v>
      </c>
      <c r="AQ324" s="14">
        <v>0.77094263234741811</v>
      </c>
      <c r="AR324" s="14">
        <v>0.53270213778866593</v>
      </c>
      <c r="AS324" s="14">
        <v>0.4341306265407483</v>
      </c>
    </row>
    <row r="325" spans="1:45" ht="16">
      <c r="A325" s="14" t="s">
        <v>2346</v>
      </c>
      <c r="B325" s="14" t="s">
        <v>1228</v>
      </c>
      <c r="C325" s="14" t="s">
        <v>2347</v>
      </c>
      <c r="D325" s="14" t="s">
        <v>89</v>
      </c>
      <c r="E325" s="14" t="s">
        <v>2348</v>
      </c>
      <c r="F325" t="s">
        <v>4776</v>
      </c>
      <c r="G325" s="14">
        <v>773.2894</v>
      </c>
      <c r="H325" s="14">
        <v>856.57245</v>
      </c>
      <c r="I325" s="14">
        <v>550.60515999999996</v>
      </c>
      <c r="J325" s="14">
        <v>919.67016999999998</v>
      </c>
      <c r="K325" s="14">
        <v>460.38934</v>
      </c>
      <c r="L325" s="14"/>
      <c r="M325" s="14">
        <v>398.57265999999998</v>
      </c>
      <c r="N325" s="14">
        <v>928.36559999999997</v>
      </c>
      <c r="O325" s="14">
        <v>862.59879999999998</v>
      </c>
      <c r="P325" s="14">
        <v>954.47090000000003</v>
      </c>
      <c r="Q325" s="14"/>
      <c r="R325" s="14">
        <v>776.13</v>
      </c>
      <c r="S325" s="14">
        <v>530.88160000000005</v>
      </c>
      <c r="T325" s="14">
        <v>861.43786999999998</v>
      </c>
      <c r="U325" s="14">
        <v>777.00350000000003</v>
      </c>
      <c r="V325" s="14">
        <v>647.7174</v>
      </c>
      <c r="W325" s="14">
        <v>809.94960000000003</v>
      </c>
      <c r="X325" s="14">
        <v>1306.7543000000001</v>
      </c>
      <c r="Y325" s="14">
        <v>938.60389999999995</v>
      </c>
      <c r="Z325" s="14">
        <v>1028.2384</v>
      </c>
      <c r="AA325" s="14">
        <v>1071.2744</v>
      </c>
      <c r="AB325" s="14">
        <v>894.77850000000001</v>
      </c>
      <c r="AC325" s="14">
        <v>921.10080000000005</v>
      </c>
      <c r="AD325" s="14">
        <v>910.43773999999996</v>
      </c>
      <c r="AE325" s="14">
        <v>775.03429499999993</v>
      </c>
      <c r="AF325" s="14">
        <v>595.77586666666673</v>
      </c>
      <c r="AG325" s="14">
        <v>864.3999</v>
      </c>
      <c r="AH325" s="14">
        <v>704.26009250000004</v>
      </c>
      <c r="AI325" s="14">
        <v>1020.8865499999999</v>
      </c>
      <c r="AJ325" s="14">
        <v>949.39786000000004</v>
      </c>
      <c r="AK325" s="14">
        <v>0.90868248933423013</v>
      </c>
      <c r="AL325" s="14">
        <v>1.7135412948359325</v>
      </c>
      <c r="AM325" s="14">
        <v>1.0983317559384262</v>
      </c>
      <c r="AN325" s="14">
        <v>-0.13815181706084742</v>
      </c>
      <c r="AO325" s="14">
        <v>0.77698095995580085</v>
      </c>
      <c r="AP325" s="14">
        <v>0.13531389255334464</v>
      </c>
      <c r="AQ325" s="14">
        <v>0.53827882542048378</v>
      </c>
      <c r="AR325" s="14">
        <v>7.2528627883411426E-2</v>
      </c>
      <c r="AS325" s="14">
        <v>0.24702615366609887</v>
      </c>
    </row>
    <row r="326" spans="1:45" ht="16">
      <c r="A326" s="14" t="s">
        <v>2349</v>
      </c>
      <c r="B326" s="14" t="s">
        <v>2350</v>
      </c>
      <c r="C326" s="14" t="s">
        <v>2351</v>
      </c>
      <c r="D326" s="14" t="s">
        <v>2</v>
      </c>
      <c r="E326" s="14" t="s">
        <v>2352</v>
      </c>
      <c r="F326" t="s">
        <v>4777</v>
      </c>
      <c r="G326" s="14">
        <v>5288.4949999999999</v>
      </c>
      <c r="H326" s="14">
        <v>7066.5</v>
      </c>
      <c r="I326" s="14">
        <v>4018.6574999999998</v>
      </c>
      <c r="J326" s="14">
        <v>6309.4785000000002</v>
      </c>
      <c r="K326" s="14">
        <v>4108.6490000000003</v>
      </c>
      <c r="L326" s="14">
        <v>6224.1909999999998</v>
      </c>
      <c r="M326" s="14">
        <v>4621.2397000000001</v>
      </c>
      <c r="N326" s="14">
        <v>7949.1170000000002</v>
      </c>
      <c r="O326" s="14">
        <v>8197.7479999999996</v>
      </c>
      <c r="P326" s="14">
        <v>5973.0946999999996</v>
      </c>
      <c r="Q326" s="14"/>
      <c r="R326" s="14">
        <v>6206.5929999999998</v>
      </c>
      <c r="S326" s="14">
        <v>3500.6025</v>
      </c>
      <c r="T326" s="14">
        <v>6125.8770000000004</v>
      </c>
      <c r="U326" s="14">
        <v>6388.7380000000003</v>
      </c>
      <c r="V326" s="14">
        <v>8000.2524000000003</v>
      </c>
      <c r="W326" s="14">
        <v>8498.0380000000005</v>
      </c>
      <c r="X326" s="14">
        <v>9217.7260000000006</v>
      </c>
      <c r="Y326" s="14">
        <v>7565.2560000000003</v>
      </c>
      <c r="Z326" s="14">
        <v>6450.9920000000002</v>
      </c>
      <c r="AA326" s="14">
        <v>8693.1560000000009</v>
      </c>
      <c r="AB326" s="14">
        <v>6610.8829999999998</v>
      </c>
      <c r="AC326" s="14">
        <v>7757.1674999999996</v>
      </c>
      <c r="AD326" s="14">
        <v>6778.0796</v>
      </c>
      <c r="AE326" s="14">
        <v>5670.7827499999994</v>
      </c>
      <c r="AF326" s="14">
        <v>5725.7991750000001</v>
      </c>
      <c r="AG326" s="14">
        <v>6792.4785666666658</v>
      </c>
      <c r="AH326" s="14">
        <v>6003.8674750000009</v>
      </c>
      <c r="AI326" s="14">
        <v>7933.0030000000006</v>
      </c>
      <c r="AJ326" s="14">
        <v>7459.8215250000003</v>
      </c>
      <c r="AK326" s="14">
        <v>1.0587369927017574</v>
      </c>
      <c r="AL326" s="14">
        <v>1.3854839748199868</v>
      </c>
      <c r="AM326" s="14">
        <v>1.0982473410528295</v>
      </c>
      <c r="AN326" s="14">
        <v>8.2344245184445969E-2</v>
      </c>
      <c r="AO326" s="14">
        <v>0.47039002400486629</v>
      </c>
      <c r="AP326" s="14">
        <v>0.13520300655151171</v>
      </c>
      <c r="AQ326" s="14">
        <v>0.7803385386150099</v>
      </c>
      <c r="AR326" s="14">
        <v>8.1109358294961215E-2</v>
      </c>
      <c r="AS326" s="14">
        <v>0.45351342573698655</v>
      </c>
    </row>
    <row r="327" spans="1:45" ht="16">
      <c r="A327" s="14" t="s">
        <v>2353</v>
      </c>
      <c r="B327" s="14" t="s">
        <v>498</v>
      </c>
      <c r="C327" s="14" t="s">
        <v>2354</v>
      </c>
      <c r="D327" s="14" t="s">
        <v>232</v>
      </c>
      <c r="E327" s="14" t="s">
        <v>2355</v>
      </c>
      <c r="F327" t="s">
        <v>4778</v>
      </c>
      <c r="G327" s="14">
        <v>2668.1972999999998</v>
      </c>
      <c r="H327" s="14">
        <v>2712.3533000000002</v>
      </c>
      <c r="I327" s="14">
        <v>2481.8523</v>
      </c>
      <c r="J327" s="14">
        <v>2786.5360000000001</v>
      </c>
      <c r="K327" s="14">
        <v>2396.2339999999999</v>
      </c>
      <c r="L327" s="14">
        <v>2402.3591000000001</v>
      </c>
      <c r="M327" s="14">
        <v>2214.3879999999999</v>
      </c>
      <c r="N327" s="14">
        <v>3112.8764999999999</v>
      </c>
      <c r="O327" s="14">
        <v>2926.4402</v>
      </c>
      <c r="P327" s="14">
        <v>3180.18</v>
      </c>
      <c r="Q327" s="14"/>
      <c r="R327" s="14">
        <v>2182.9616999999998</v>
      </c>
      <c r="S327" s="14">
        <v>1970.7789</v>
      </c>
      <c r="T327" s="14">
        <v>2995.2485000000001</v>
      </c>
      <c r="U327" s="14">
        <v>3115.6228000000001</v>
      </c>
      <c r="V327" s="14">
        <v>3405.1916999999999</v>
      </c>
      <c r="W327" s="14">
        <v>3257.1408999999999</v>
      </c>
      <c r="X327" s="14">
        <v>2554.5722999999998</v>
      </c>
      <c r="Y327" s="14">
        <v>2887.6619000000001</v>
      </c>
      <c r="Z327" s="14">
        <v>2649.913</v>
      </c>
      <c r="AA327" s="14">
        <v>3131.5695999999998</v>
      </c>
      <c r="AB327" s="14">
        <v>2834.6338000000001</v>
      </c>
      <c r="AC327" s="14">
        <v>3000.1273999999999</v>
      </c>
      <c r="AD327" s="14">
        <v>3163.1934000000001</v>
      </c>
      <c r="AE327" s="14">
        <v>2662.2347250000003</v>
      </c>
      <c r="AF327" s="14">
        <v>2531.4643999999998</v>
      </c>
      <c r="AG327" s="14">
        <v>2763.1939666666663</v>
      </c>
      <c r="AH327" s="14">
        <v>2871.7104749999999</v>
      </c>
      <c r="AI327" s="14">
        <v>2837.3220250000004</v>
      </c>
      <c r="AJ327" s="14">
        <v>3032.38105</v>
      </c>
      <c r="AK327" s="14">
        <v>1.0786841776320077</v>
      </c>
      <c r="AL327" s="14">
        <v>1.1208224081681735</v>
      </c>
      <c r="AM327" s="14">
        <v>1.0974188155376088</v>
      </c>
      <c r="AN327" s="14">
        <v>0.10927252742170589</v>
      </c>
      <c r="AO327" s="14">
        <v>0.16455770441271686</v>
      </c>
      <c r="AP327" s="14">
        <v>0.13411421652284142</v>
      </c>
      <c r="AQ327" s="14">
        <v>0.53582643137603181</v>
      </c>
      <c r="AR327" s="14">
        <v>0.27196281424086227</v>
      </c>
      <c r="AS327" s="14">
        <v>0.357190424436442</v>
      </c>
    </row>
    <row r="328" spans="1:45" ht="16">
      <c r="A328" s="14" t="s">
        <v>2356</v>
      </c>
      <c r="B328" s="14" t="s">
        <v>2357</v>
      </c>
      <c r="C328" s="14" t="s">
        <v>2358</v>
      </c>
      <c r="D328" s="14" t="s">
        <v>2</v>
      </c>
      <c r="E328" s="14" t="s">
        <v>2359</v>
      </c>
      <c r="F328" t="s">
        <v>4779</v>
      </c>
      <c r="G328" s="14">
        <v>54596.17</v>
      </c>
      <c r="H328" s="14">
        <v>62853.824000000001</v>
      </c>
      <c r="I328" s="14">
        <v>36147.453000000001</v>
      </c>
      <c r="J328" s="14">
        <v>60163.773000000001</v>
      </c>
      <c r="K328" s="14">
        <v>45503.355000000003</v>
      </c>
      <c r="L328" s="14">
        <v>61881.93</v>
      </c>
      <c r="M328" s="14">
        <v>48854.453000000001</v>
      </c>
      <c r="N328" s="14">
        <v>62016.555</v>
      </c>
      <c r="O328" s="14">
        <v>56209.42</v>
      </c>
      <c r="P328" s="14">
        <v>63829.919999999998</v>
      </c>
      <c r="Q328" s="14"/>
      <c r="R328" s="14">
        <v>54620.32</v>
      </c>
      <c r="S328" s="14">
        <v>44363.625</v>
      </c>
      <c r="T328" s="14">
        <v>53642.32</v>
      </c>
      <c r="U328" s="14">
        <v>54215.07</v>
      </c>
      <c r="V328" s="14">
        <v>55503.22</v>
      </c>
      <c r="W328" s="14">
        <v>62304.3</v>
      </c>
      <c r="X328" s="14">
        <v>39147.75</v>
      </c>
      <c r="Y328" s="14">
        <v>49707.906000000003</v>
      </c>
      <c r="Z328" s="14">
        <v>56452.84</v>
      </c>
      <c r="AA328" s="14">
        <v>64497.561999999998</v>
      </c>
      <c r="AB328" s="14">
        <v>51641.402000000002</v>
      </c>
      <c r="AC328" s="14">
        <v>63746.413999999997</v>
      </c>
      <c r="AD328" s="14">
        <v>75634.850000000006</v>
      </c>
      <c r="AE328" s="14">
        <v>53440.305000000008</v>
      </c>
      <c r="AF328" s="14">
        <v>54564.073250000001</v>
      </c>
      <c r="AG328" s="14">
        <v>58219.886666666665</v>
      </c>
      <c r="AH328" s="14">
        <v>51931.058750000004</v>
      </c>
      <c r="AI328" s="14">
        <v>51903.199000000001</v>
      </c>
      <c r="AJ328" s="14">
        <v>63880.057000000001</v>
      </c>
      <c r="AK328" s="14">
        <v>0.97175827776432033</v>
      </c>
      <c r="AL328" s="14">
        <v>0.95123395136194311</v>
      </c>
      <c r="AM328" s="14">
        <v>1.0972205659852996</v>
      </c>
      <c r="AN328" s="14">
        <v>-4.1330602908256228E-2</v>
      </c>
      <c r="AO328" s="14">
        <v>-7.2127886335148453E-2</v>
      </c>
      <c r="AP328" s="14">
        <v>0.13385356901130865</v>
      </c>
      <c r="AQ328" s="14">
        <v>0.82501124766013523</v>
      </c>
      <c r="AR328" s="14">
        <v>0.70011935601537256</v>
      </c>
      <c r="AS328" s="14">
        <v>0.40795892590691701</v>
      </c>
    </row>
    <row r="329" spans="1:45" ht="16">
      <c r="A329" s="14" t="s">
        <v>2360</v>
      </c>
      <c r="B329" s="14" t="s">
        <v>1379</v>
      </c>
      <c r="C329" s="14" t="s">
        <v>2361</v>
      </c>
      <c r="D329" s="14" t="s">
        <v>2</v>
      </c>
      <c r="E329" s="14" t="s">
        <v>2362</v>
      </c>
      <c r="F329" t="s">
        <v>4780</v>
      </c>
      <c r="G329" s="14">
        <v>424.22390000000001</v>
      </c>
      <c r="H329" s="14">
        <v>439.42790000000002</v>
      </c>
      <c r="I329" s="14">
        <v>258.60079999999999</v>
      </c>
      <c r="J329" s="14">
        <v>458.22723000000002</v>
      </c>
      <c r="K329" s="14">
        <v>420.62240000000003</v>
      </c>
      <c r="L329" s="14">
        <v>463.33940000000001</v>
      </c>
      <c r="M329" s="14">
        <v>277.57562000000001</v>
      </c>
      <c r="N329" s="14">
        <v>456.73750000000001</v>
      </c>
      <c r="O329" s="14">
        <v>418.50128000000001</v>
      </c>
      <c r="P329" s="14">
        <v>430.76749999999998</v>
      </c>
      <c r="Q329" s="14"/>
      <c r="R329" s="14">
        <v>270.88492000000002</v>
      </c>
      <c r="S329" s="14">
        <v>88.099500000000006</v>
      </c>
      <c r="T329" s="14">
        <v>735.14404000000002</v>
      </c>
      <c r="U329" s="14">
        <v>250.93619000000001</v>
      </c>
      <c r="V329" s="14">
        <v>331.52838000000003</v>
      </c>
      <c r="W329" s="14">
        <v>559.23419999999999</v>
      </c>
      <c r="X329" s="14">
        <v>392.09796</v>
      </c>
      <c r="Y329" s="14">
        <v>349.01922999999999</v>
      </c>
      <c r="Z329" s="14">
        <v>302.46179999999998</v>
      </c>
      <c r="AA329" s="14">
        <v>385.10660000000001</v>
      </c>
      <c r="AB329" s="14">
        <v>404.55509999999998</v>
      </c>
      <c r="AC329" s="14">
        <v>439.55664000000002</v>
      </c>
      <c r="AD329" s="14">
        <v>409.19283999999999</v>
      </c>
      <c r="AE329" s="14">
        <v>395.1199575</v>
      </c>
      <c r="AF329" s="14">
        <v>404.56873000000002</v>
      </c>
      <c r="AG329" s="14">
        <v>373.38456666666667</v>
      </c>
      <c r="AH329" s="14">
        <v>351.42702750000001</v>
      </c>
      <c r="AI329" s="14">
        <v>400.70329749999996</v>
      </c>
      <c r="AJ329" s="14">
        <v>409.60279499999996</v>
      </c>
      <c r="AK329" s="14">
        <v>0.88941856980231127</v>
      </c>
      <c r="AL329" s="14">
        <v>0.99044554802839047</v>
      </c>
      <c r="AM329" s="14">
        <v>1.0969998001167161</v>
      </c>
      <c r="AN329" s="14">
        <v>-0.16906556845066414</v>
      </c>
      <c r="AO329" s="14">
        <v>-1.3850432997041012E-2</v>
      </c>
      <c r="AP329" s="14">
        <v>0.13356326286904679</v>
      </c>
      <c r="AQ329" s="14">
        <v>0.77342140930377101</v>
      </c>
      <c r="AR329" s="14">
        <v>0.95821080577844819</v>
      </c>
      <c r="AS329" s="14">
        <v>0.45745770984240691</v>
      </c>
    </row>
    <row r="330" spans="1:45" ht="16">
      <c r="A330" s="14" t="s">
        <v>2363</v>
      </c>
      <c r="B330" s="14" t="s">
        <v>2364</v>
      </c>
      <c r="C330" s="14" t="s">
        <v>2365</v>
      </c>
      <c r="D330" s="14" t="s">
        <v>232</v>
      </c>
      <c r="E330" s="14" t="s">
        <v>2366</v>
      </c>
      <c r="F330" t="s">
        <v>4781</v>
      </c>
      <c r="G330" s="14">
        <v>2259.9027999999998</v>
      </c>
      <c r="H330" s="14">
        <v>2354.6172000000001</v>
      </c>
      <c r="I330" s="14">
        <v>1881.9902</v>
      </c>
      <c r="J330" s="14">
        <v>2686.7925</v>
      </c>
      <c r="K330" s="14">
        <v>1355.0259000000001</v>
      </c>
      <c r="L330" s="14">
        <v>2626.6583999999998</v>
      </c>
      <c r="M330" s="14">
        <v>1684.4409000000001</v>
      </c>
      <c r="N330" s="14">
        <v>2845.9884999999999</v>
      </c>
      <c r="O330" s="14">
        <v>2173.9416999999999</v>
      </c>
      <c r="P330" s="14">
        <v>1912.0051000000001</v>
      </c>
      <c r="Q330" s="14"/>
      <c r="R330" s="14">
        <v>1363.4884</v>
      </c>
      <c r="S330" s="14">
        <v>1976.3679999999999</v>
      </c>
      <c r="T330" s="14">
        <v>2957.4560000000001</v>
      </c>
      <c r="U330" s="14">
        <v>2654.835</v>
      </c>
      <c r="V330" s="14">
        <v>2492.8708000000001</v>
      </c>
      <c r="W330" s="14">
        <v>2410.837</v>
      </c>
      <c r="X330" s="14">
        <v>2037.9988000000001</v>
      </c>
      <c r="Y330" s="14">
        <v>2238.9526000000001</v>
      </c>
      <c r="Z330" s="14">
        <v>2270.6943000000001</v>
      </c>
      <c r="AA330" s="14">
        <v>2165.6113</v>
      </c>
      <c r="AB330" s="14">
        <v>1751.47</v>
      </c>
      <c r="AC330" s="14">
        <v>1883.9775</v>
      </c>
      <c r="AD330" s="14">
        <v>2169.5097999999998</v>
      </c>
      <c r="AE330" s="14">
        <v>2295.825675</v>
      </c>
      <c r="AF330" s="14">
        <v>2128.028425</v>
      </c>
      <c r="AG330" s="14">
        <v>1816.4784</v>
      </c>
      <c r="AH330" s="14">
        <v>2520.3824500000001</v>
      </c>
      <c r="AI330" s="14">
        <v>2239.6206750000001</v>
      </c>
      <c r="AJ330" s="14">
        <v>1992.6421499999999</v>
      </c>
      <c r="AK330" s="14">
        <v>1.0978108997757419</v>
      </c>
      <c r="AL330" s="14">
        <v>1.052439266641845</v>
      </c>
      <c r="AM330" s="14">
        <v>1.0969809219861903</v>
      </c>
      <c r="AN330" s="14">
        <v>0.13462956850448998</v>
      </c>
      <c r="AO330" s="14">
        <v>7.3736981754641606E-2</v>
      </c>
      <c r="AP330" s="14">
        <v>0.13353843549931013</v>
      </c>
      <c r="AQ330" s="14">
        <v>0.42719187521302104</v>
      </c>
      <c r="AR330" s="14">
        <v>0.7722334580263619</v>
      </c>
      <c r="AS330" s="14">
        <v>0.48719199920288375</v>
      </c>
    </row>
    <row r="331" spans="1:45" ht="16">
      <c r="A331" s="14" t="s">
        <v>2367</v>
      </c>
      <c r="B331" s="14" t="s">
        <v>2368</v>
      </c>
      <c r="C331" s="14" t="s">
        <v>2369</v>
      </c>
      <c r="D331" s="14" t="s">
        <v>2</v>
      </c>
      <c r="E331" s="14" t="s">
        <v>2370</v>
      </c>
      <c r="F331" t="s">
        <v>4782</v>
      </c>
      <c r="G331" s="14">
        <v>6321.9926999999998</v>
      </c>
      <c r="H331" s="14">
        <v>7408.5370000000003</v>
      </c>
      <c r="I331" s="14">
        <v>4627.2529999999997</v>
      </c>
      <c r="J331" s="14">
        <v>7960.7190000000001</v>
      </c>
      <c r="K331" s="14">
        <v>5496.2190000000001</v>
      </c>
      <c r="L331" s="14">
        <v>6672.5663999999997</v>
      </c>
      <c r="M331" s="14">
        <v>5703.5054</v>
      </c>
      <c r="N331" s="14">
        <v>9887.7569999999996</v>
      </c>
      <c r="O331" s="14">
        <v>5560.0703000000003</v>
      </c>
      <c r="P331" s="14">
        <v>7076.3975</v>
      </c>
      <c r="Q331" s="14"/>
      <c r="R331" s="14">
        <v>6067.9040000000005</v>
      </c>
      <c r="S331" s="14">
        <v>6271.7560000000003</v>
      </c>
      <c r="T331" s="14">
        <v>5212.4459999999999</v>
      </c>
      <c r="U331" s="14">
        <v>6248.9736000000003</v>
      </c>
      <c r="V331" s="14">
        <v>5795.0986000000003</v>
      </c>
      <c r="W331" s="14">
        <v>5742.1763000000001</v>
      </c>
      <c r="X331" s="14">
        <v>5668.51</v>
      </c>
      <c r="Y331" s="14">
        <v>6516.8563999999997</v>
      </c>
      <c r="Z331" s="14">
        <v>4519.3680000000004</v>
      </c>
      <c r="AA331" s="14">
        <v>8616.9030000000002</v>
      </c>
      <c r="AB331" s="14">
        <v>6347.3590000000004</v>
      </c>
      <c r="AC331" s="14">
        <v>6766.3877000000002</v>
      </c>
      <c r="AD331" s="14">
        <v>5604.9766</v>
      </c>
      <c r="AE331" s="14">
        <v>6579.6254250000002</v>
      </c>
      <c r="AF331" s="14">
        <v>6940.0119500000001</v>
      </c>
      <c r="AG331" s="14">
        <v>6234.7906000000003</v>
      </c>
      <c r="AH331" s="14">
        <v>5882.0685500000009</v>
      </c>
      <c r="AI331" s="14">
        <v>5611.7276750000001</v>
      </c>
      <c r="AJ331" s="14">
        <v>6833.9065750000009</v>
      </c>
      <c r="AK331" s="14">
        <v>0.89398228167373228</v>
      </c>
      <c r="AL331" s="14">
        <v>0.80860490088925563</v>
      </c>
      <c r="AM331" s="14">
        <v>1.0960923972330363</v>
      </c>
      <c r="AN331" s="14">
        <v>-0.16168185676149044</v>
      </c>
      <c r="AO331" s="14">
        <v>-0.30649314719267162</v>
      </c>
      <c r="AP331" s="14">
        <v>0.13236941819926187</v>
      </c>
      <c r="AQ331" s="14">
        <v>0.4029916143082819</v>
      </c>
      <c r="AR331" s="14">
        <v>0.27097783738874037</v>
      </c>
      <c r="AS331" s="14">
        <v>0.51005756424379323</v>
      </c>
    </row>
    <row r="332" spans="1:45" ht="16">
      <c r="A332" s="14" t="s">
        <v>615</v>
      </c>
      <c r="B332" s="14" t="s">
        <v>616</v>
      </c>
      <c r="C332" s="14" t="s">
        <v>617</v>
      </c>
      <c r="D332" s="14" t="s">
        <v>248</v>
      </c>
      <c r="E332" s="14" t="s">
        <v>617</v>
      </c>
      <c r="F332" t="s">
        <v>619</v>
      </c>
      <c r="G332" s="14">
        <v>1459.2898</v>
      </c>
      <c r="H332" s="14">
        <v>288.87799999999999</v>
      </c>
      <c r="I332" s="14">
        <v>184.93808000000001</v>
      </c>
      <c r="J332" s="14">
        <v>1425.8793000000001</v>
      </c>
      <c r="K332" s="14">
        <v>161.05885000000001</v>
      </c>
      <c r="L332" s="14">
        <v>1833.2625</v>
      </c>
      <c r="M332" s="14">
        <v>401.27767999999998</v>
      </c>
      <c r="N332" s="14">
        <v>1868.4773</v>
      </c>
      <c r="O332" s="14">
        <v>1578.3116</v>
      </c>
      <c r="P332" s="14">
        <v>872.47722999999996</v>
      </c>
      <c r="Q332" s="14"/>
      <c r="R332" s="14">
        <v>1651.5715</v>
      </c>
      <c r="S332" s="14">
        <v>1715.6938</v>
      </c>
      <c r="T332" s="14">
        <v>1954.9978000000001</v>
      </c>
      <c r="U332" s="14">
        <v>2139.1354999999999</v>
      </c>
      <c r="V332" s="14">
        <v>1416.6259</v>
      </c>
      <c r="W332" s="14">
        <v>1462.3136</v>
      </c>
      <c r="X332" s="14">
        <v>1825.2017000000001</v>
      </c>
      <c r="Y332" s="14">
        <v>1503.652</v>
      </c>
      <c r="Z332" s="14">
        <v>1665.0074</v>
      </c>
      <c r="AA332" s="14">
        <v>1363.8575000000001</v>
      </c>
      <c r="AB332" s="14">
        <v>1720.5433</v>
      </c>
      <c r="AC332" s="14">
        <v>1305.0319999999999</v>
      </c>
      <c r="AD332" s="14">
        <v>1602.5769</v>
      </c>
      <c r="AE332" s="14">
        <v>839.74629500000003</v>
      </c>
      <c r="AF332" s="14">
        <v>1066.0190825</v>
      </c>
      <c r="AG332" s="14">
        <v>1367.4534433333331</v>
      </c>
      <c r="AH332" s="14">
        <v>1806.6132500000001</v>
      </c>
      <c r="AI332" s="14">
        <v>1614.0436749999999</v>
      </c>
      <c r="AJ332" s="14">
        <v>1498.0024250000001</v>
      </c>
      <c r="AK332" s="14">
        <v>2.1513798402647315</v>
      </c>
      <c r="AL332" s="14">
        <v>1.5140851617916511</v>
      </c>
      <c r="AM332" s="14">
        <v>1.0954686847315533</v>
      </c>
      <c r="AN332" s="14">
        <v>1.1052622645505914</v>
      </c>
      <c r="AO332" s="14">
        <v>0.59844635396244172</v>
      </c>
      <c r="AP332" s="14">
        <v>0.13154824377293256</v>
      </c>
      <c r="AQ332" s="14">
        <v>4.4679620024638517E-2</v>
      </c>
      <c r="AR332" s="14">
        <v>0.2816079716731783</v>
      </c>
      <c r="AS332" s="14">
        <v>0.60705294366046991</v>
      </c>
    </row>
    <row r="333" spans="1:45" ht="16">
      <c r="A333" s="14" t="s">
        <v>1288</v>
      </c>
      <c r="B333" s="14" t="s">
        <v>1284</v>
      </c>
      <c r="C333" s="14" t="s">
        <v>2371</v>
      </c>
      <c r="D333" s="14" t="s">
        <v>260</v>
      </c>
      <c r="E333" s="14" t="s">
        <v>1290</v>
      </c>
      <c r="F333" t="s">
        <v>1291</v>
      </c>
      <c r="G333" s="14">
        <v>724.47950000000003</v>
      </c>
      <c r="H333" s="14">
        <v>813.6345</v>
      </c>
      <c r="I333" s="14">
        <v>268.69763</v>
      </c>
      <c r="J333" s="14">
        <v>365.89672999999999</v>
      </c>
      <c r="K333" s="14">
        <v>569.85230000000001</v>
      </c>
      <c r="L333" s="14">
        <v>584.5095</v>
      </c>
      <c r="M333" s="14">
        <v>595.40419999999995</v>
      </c>
      <c r="N333" s="14">
        <v>200.87637000000001</v>
      </c>
      <c r="O333" s="14">
        <v>1069.7373</v>
      </c>
      <c r="P333" s="14">
        <v>1039.8634999999999</v>
      </c>
      <c r="Q333" s="14"/>
      <c r="R333" s="14">
        <v>802.85170000000005</v>
      </c>
      <c r="S333" s="14">
        <v>188.89600999999999</v>
      </c>
      <c r="T333" s="14">
        <v>545.22339999999997</v>
      </c>
      <c r="U333" s="14">
        <v>949.03869999999995</v>
      </c>
      <c r="V333" s="14">
        <v>626.77229999999997</v>
      </c>
      <c r="W333" s="14">
        <v>1230.1714999999999</v>
      </c>
      <c r="X333" s="14">
        <v>1088.7789</v>
      </c>
      <c r="Y333" s="14">
        <v>787.71569999999997</v>
      </c>
      <c r="Z333" s="14">
        <v>1245.3242</v>
      </c>
      <c r="AA333" s="14">
        <v>1377.7653</v>
      </c>
      <c r="AB333" s="14">
        <v>638.62787000000003</v>
      </c>
      <c r="AC333" s="14">
        <v>1286.2728</v>
      </c>
      <c r="AD333" s="14">
        <v>946.84230000000002</v>
      </c>
      <c r="AE333" s="14">
        <v>543.17709000000002</v>
      </c>
      <c r="AF333" s="14">
        <v>487.66059250000001</v>
      </c>
      <c r="AG333" s="14">
        <v>970.81750000000011</v>
      </c>
      <c r="AH333" s="14">
        <v>577.48260249999998</v>
      </c>
      <c r="AI333" s="14">
        <v>1087.9975749999999</v>
      </c>
      <c r="AJ333" s="14">
        <v>1062.3770675000001</v>
      </c>
      <c r="AK333" s="14">
        <v>1.0631571418080243</v>
      </c>
      <c r="AL333" s="14">
        <v>2.2310549421727157</v>
      </c>
      <c r="AM333" s="14">
        <v>1.0943118222528951</v>
      </c>
      <c r="AN333" s="14">
        <v>8.8354852703318817E-2</v>
      </c>
      <c r="AO333" s="14">
        <v>1.1577260419657887</v>
      </c>
      <c r="AP333" s="14">
        <v>0.13002389015767218</v>
      </c>
      <c r="AQ333" s="14">
        <v>0.87272295348151463</v>
      </c>
      <c r="AR333" s="14">
        <v>5.6831550418365876E-3</v>
      </c>
      <c r="AS333" s="14">
        <v>0.68383082961051966</v>
      </c>
    </row>
    <row r="334" spans="1:45" ht="16">
      <c r="A334" s="14" t="s">
        <v>1200</v>
      </c>
      <c r="B334" s="14" t="s">
        <v>1201</v>
      </c>
      <c r="C334" s="14" t="s">
        <v>1202</v>
      </c>
      <c r="D334" s="14" t="s">
        <v>260</v>
      </c>
      <c r="E334" s="14" t="s">
        <v>1202</v>
      </c>
      <c r="F334" t="s">
        <v>1204</v>
      </c>
      <c r="G334" s="14">
        <v>853.75570000000005</v>
      </c>
      <c r="H334" s="14">
        <v>584.77809999999999</v>
      </c>
      <c r="I334" s="14">
        <v>150.10297</v>
      </c>
      <c r="J334" s="14">
        <v>207.63756000000001</v>
      </c>
      <c r="K334" s="14">
        <v>545.9144</v>
      </c>
      <c r="L334" s="14">
        <v>840.89290000000005</v>
      </c>
      <c r="M334" s="14">
        <v>832.09810000000004</v>
      </c>
      <c r="N334" s="14">
        <v>767.35864000000004</v>
      </c>
      <c r="O334" s="14">
        <v>1816.9661000000001</v>
      </c>
      <c r="P334" s="14">
        <v>1763.989</v>
      </c>
      <c r="Q334" s="14"/>
      <c r="R334" s="14">
        <v>631.52625</v>
      </c>
      <c r="S334" s="14">
        <v>148.99231</v>
      </c>
      <c r="T334" s="14">
        <v>963.6377</v>
      </c>
      <c r="U334" s="14">
        <v>1813.0326</v>
      </c>
      <c r="V334" s="14">
        <v>2114.6837999999998</v>
      </c>
      <c r="W334" s="14">
        <v>1175.0422000000001</v>
      </c>
      <c r="X334" s="14">
        <v>1515.3264999999999</v>
      </c>
      <c r="Y334" s="14">
        <v>1839.134</v>
      </c>
      <c r="Z334" s="14">
        <v>1689.973</v>
      </c>
      <c r="AA334" s="14">
        <v>1398.3952999999999</v>
      </c>
      <c r="AB334" s="14">
        <v>1762.6475</v>
      </c>
      <c r="AC334" s="14">
        <v>1466.5598</v>
      </c>
      <c r="AD334" s="14">
        <v>1513.0771</v>
      </c>
      <c r="AE334" s="14">
        <v>449.06858250000005</v>
      </c>
      <c r="AF334" s="14">
        <v>746.56601000000001</v>
      </c>
      <c r="AG334" s="14">
        <v>1404.1604500000001</v>
      </c>
      <c r="AH334" s="14">
        <v>1260.0866025</v>
      </c>
      <c r="AI334" s="14">
        <v>1554.868925</v>
      </c>
      <c r="AJ334" s="14">
        <v>1535.1699250000001</v>
      </c>
      <c r="AK334" s="14">
        <v>2.8060003563041507</v>
      </c>
      <c r="AL334" s="14">
        <v>2.0826945027942001</v>
      </c>
      <c r="AM334" s="14">
        <v>1.0933009293916518</v>
      </c>
      <c r="AN334" s="14">
        <v>1.4885151921503277</v>
      </c>
      <c r="AO334" s="14">
        <v>1.0584512351409914</v>
      </c>
      <c r="AP334" s="14">
        <v>0.12869055525139433</v>
      </c>
      <c r="AQ334" s="14">
        <v>0.13745795108847023</v>
      </c>
      <c r="AR334" s="14">
        <v>2.2281736744058397E-3</v>
      </c>
      <c r="AS334" s="14">
        <v>0.7133308625398167</v>
      </c>
    </row>
    <row r="335" spans="1:45" ht="16">
      <c r="A335" s="14" t="s">
        <v>855</v>
      </c>
      <c r="B335" s="14" t="s">
        <v>856</v>
      </c>
      <c r="C335" s="14" t="s">
        <v>2372</v>
      </c>
      <c r="D335" s="14" t="s">
        <v>2</v>
      </c>
      <c r="E335" s="14" t="s">
        <v>858</v>
      </c>
      <c r="F335" t="s">
        <v>859</v>
      </c>
      <c r="G335" s="14">
        <v>1203.7554</v>
      </c>
      <c r="H335" s="14">
        <v>1481.4321</v>
      </c>
      <c r="I335" s="14">
        <v>1156.4794999999999</v>
      </c>
      <c r="J335" s="14">
        <v>1526.1239</v>
      </c>
      <c r="K335" s="14">
        <v>852.12225000000001</v>
      </c>
      <c r="L335" s="14">
        <v>1096.9032999999999</v>
      </c>
      <c r="M335" s="14">
        <v>1103.1267</v>
      </c>
      <c r="N335" s="14">
        <v>819.60419999999999</v>
      </c>
      <c r="O335" s="14">
        <v>1001.3751999999999</v>
      </c>
      <c r="P335" s="14">
        <v>1588.6489999999999</v>
      </c>
      <c r="Q335" s="14"/>
      <c r="R335" s="14">
        <v>960.10670000000005</v>
      </c>
      <c r="S335" s="14">
        <v>229.34032999999999</v>
      </c>
      <c r="T335" s="14">
        <v>1538.0137</v>
      </c>
      <c r="U335" s="14">
        <v>1534.2816</v>
      </c>
      <c r="V335" s="14">
        <v>1617.5796</v>
      </c>
      <c r="W335" s="14">
        <v>1317.0757000000001</v>
      </c>
      <c r="X335" s="14">
        <v>1451.2688000000001</v>
      </c>
      <c r="Y335" s="14">
        <v>1369.6401000000001</v>
      </c>
      <c r="Z335" s="14">
        <v>1247.0440000000001</v>
      </c>
      <c r="AA335" s="14">
        <v>1633.9005999999999</v>
      </c>
      <c r="AB335" s="14">
        <v>1020.95715</v>
      </c>
      <c r="AC335" s="14">
        <v>1327.539</v>
      </c>
      <c r="AD335" s="14">
        <v>1192.06</v>
      </c>
      <c r="AE335" s="14">
        <v>1341.947725</v>
      </c>
      <c r="AF335" s="14">
        <v>967.93911249999996</v>
      </c>
      <c r="AG335" s="14">
        <v>1183.3769666666667</v>
      </c>
      <c r="AH335" s="14">
        <v>1229.8038074999999</v>
      </c>
      <c r="AI335" s="14">
        <v>1346.2571499999999</v>
      </c>
      <c r="AJ335" s="14">
        <v>1293.6141874999998</v>
      </c>
      <c r="AK335" s="14">
        <v>0.91643197763161743</v>
      </c>
      <c r="AL335" s="14">
        <v>1.3908490034284051</v>
      </c>
      <c r="AM335" s="14">
        <v>1.0931547798702295</v>
      </c>
      <c r="AN335" s="14">
        <v>-0.12590029451010193</v>
      </c>
      <c r="AO335" s="14">
        <v>0.47596580318026893</v>
      </c>
      <c r="AP335" s="14">
        <v>0.12849768677552706</v>
      </c>
      <c r="AQ335" s="14">
        <v>0.75760197883683067</v>
      </c>
      <c r="AR335" s="14">
        <v>5.0548838105644173E-3</v>
      </c>
      <c r="AS335" s="14">
        <v>0.65033219562646827</v>
      </c>
    </row>
    <row r="336" spans="1:45" ht="16">
      <c r="A336" s="14" t="s">
        <v>2373</v>
      </c>
      <c r="B336" s="14" t="s">
        <v>2075</v>
      </c>
      <c r="C336" s="14" t="s">
        <v>2374</v>
      </c>
      <c r="D336" s="14" t="s">
        <v>248</v>
      </c>
      <c r="E336" s="14" t="s">
        <v>2375</v>
      </c>
      <c r="F336" t="s">
        <v>4783</v>
      </c>
      <c r="G336" s="14">
        <v>1232.0565999999999</v>
      </c>
      <c r="H336" s="14">
        <v>1511.4888000000001</v>
      </c>
      <c r="I336" s="14">
        <v>755.54125999999997</v>
      </c>
      <c r="J336" s="14">
        <v>1748.2918999999999</v>
      </c>
      <c r="K336" s="14">
        <v>1397.5111999999999</v>
      </c>
      <c r="L336" s="14">
        <v>1089.8761999999999</v>
      </c>
      <c r="M336" s="14">
        <v>1119.5021999999999</v>
      </c>
      <c r="N336" s="14">
        <v>2086.1210000000001</v>
      </c>
      <c r="O336" s="14">
        <v>2090.3119999999999</v>
      </c>
      <c r="P336" s="14">
        <v>2013.5673999999999</v>
      </c>
      <c r="Q336" s="14"/>
      <c r="R336" s="14">
        <v>916.76589999999999</v>
      </c>
      <c r="S336" s="14">
        <v>240.90810999999999</v>
      </c>
      <c r="T336" s="14">
        <v>1106.6403</v>
      </c>
      <c r="U336" s="14">
        <v>1380.2150999999999</v>
      </c>
      <c r="V336" s="14">
        <v>1650.8096</v>
      </c>
      <c r="W336" s="14">
        <v>1622.2745</v>
      </c>
      <c r="X336" s="14">
        <v>1932.9894999999999</v>
      </c>
      <c r="Y336" s="14">
        <v>1757.58</v>
      </c>
      <c r="Z336" s="14">
        <v>1649.6572000000001</v>
      </c>
      <c r="AA336" s="14">
        <v>2083.8535000000002</v>
      </c>
      <c r="AB336" s="14">
        <v>1581.7539999999999</v>
      </c>
      <c r="AC336" s="14">
        <v>1752.6185</v>
      </c>
      <c r="AD336" s="14">
        <v>1896.4653000000001</v>
      </c>
      <c r="AE336" s="14">
        <v>1311.84464</v>
      </c>
      <c r="AF336" s="14">
        <v>1423.2526499999999</v>
      </c>
      <c r="AG336" s="14">
        <v>1673.5484333333334</v>
      </c>
      <c r="AH336" s="14">
        <v>1094.6432774999998</v>
      </c>
      <c r="AI336" s="14">
        <v>1740.6253000000002</v>
      </c>
      <c r="AJ336" s="14">
        <v>1828.6728250000001</v>
      </c>
      <c r="AK336" s="14">
        <v>0.8344305751784753</v>
      </c>
      <c r="AL336" s="14">
        <v>1.2229910831362234</v>
      </c>
      <c r="AM336" s="14">
        <v>1.0926919045645387</v>
      </c>
      <c r="AN336" s="14">
        <v>-0.26113607287556095</v>
      </c>
      <c r="AO336" s="14">
        <v>0.29041388517188366</v>
      </c>
      <c r="AP336" s="14">
        <v>0.12788667601909381</v>
      </c>
      <c r="AQ336" s="14">
        <v>0.58117954540581573</v>
      </c>
      <c r="AR336" s="14">
        <v>0.23772937910168404</v>
      </c>
      <c r="AS336" s="14">
        <v>0.66851928914585212</v>
      </c>
    </row>
    <row r="337" spans="1:45" ht="16">
      <c r="A337" s="14" t="s">
        <v>768</v>
      </c>
      <c r="B337" s="14" t="s">
        <v>764</v>
      </c>
      <c r="C337" s="14" t="s">
        <v>2376</v>
      </c>
      <c r="D337" s="14" t="s">
        <v>2</v>
      </c>
      <c r="E337" s="14" t="s">
        <v>770</v>
      </c>
      <c r="F337" t="s">
        <v>771</v>
      </c>
      <c r="G337" s="14">
        <v>855.50959999999998</v>
      </c>
      <c r="H337" s="14">
        <v>679.97590000000002</v>
      </c>
      <c r="I337" s="14">
        <v>802.60630000000003</v>
      </c>
      <c r="J337" s="14">
        <v>1220.0011999999999</v>
      </c>
      <c r="K337" s="14">
        <v>130.94379000000001</v>
      </c>
      <c r="L337" s="14">
        <v>538.46063000000004</v>
      </c>
      <c r="M337" s="14">
        <v>233.98546999999999</v>
      </c>
      <c r="N337" s="14">
        <v>981.19960000000003</v>
      </c>
      <c r="O337" s="14">
        <v>946.31960000000004</v>
      </c>
      <c r="P337" s="14">
        <v>1167.5254</v>
      </c>
      <c r="Q337" s="14"/>
      <c r="R337" s="14">
        <v>99.68732</v>
      </c>
      <c r="S337" s="14"/>
      <c r="T337" s="14">
        <v>1301.9204</v>
      </c>
      <c r="U337" s="14">
        <v>920.07446000000004</v>
      </c>
      <c r="V337" s="14">
        <v>907.63750000000005</v>
      </c>
      <c r="W337" s="14">
        <v>1057.8420000000001</v>
      </c>
      <c r="X337" s="14">
        <v>1227.4138</v>
      </c>
      <c r="Y337" s="14">
        <v>1037.6384</v>
      </c>
      <c r="Z337" s="14">
        <v>884.07449999999994</v>
      </c>
      <c r="AA337" s="14">
        <v>896.22460000000001</v>
      </c>
      <c r="AB337" s="14">
        <v>858.72860000000003</v>
      </c>
      <c r="AC337" s="14">
        <v>1108.9449999999999</v>
      </c>
      <c r="AD337" s="14">
        <v>359.37945999999999</v>
      </c>
      <c r="AE337" s="14">
        <v>889.52324999999996</v>
      </c>
      <c r="AF337" s="14">
        <v>471.14737250000002</v>
      </c>
      <c r="AG337" s="14">
        <v>737.84410666666679</v>
      </c>
      <c r="AH337" s="14">
        <v>1043.2107866666665</v>
      </c>
      <c r="AI337" s="14">
        <v>1051.7421749999999</v>
      </c>
      <c r="AJ337" s="14">
        <v>805.81941499999994</v>
      </c>
      <c r="AK337" s="14">
        <v>1.1727751766653278</v>
      </c>
      <c r="AL337" s="14">
        <v>2.2322997779213973</v>
      </c>
      <c r="AM337" s="14">
        <v>1.0921269245348084</v>
      </c>
      <c r="AN337" s="14">
        <v>0.22992647236263958</v>
      </c>
      <c r="AO337" s="14">
        <v>1.1585307812350316</v>
      </c>
      <c r="AP337" s="14">
        <v>0.12714053277425758</v>
      </c>
      <c r="AQ337" s="14">
        <v>0.41986328555372654</v>
      </c>
      <c r="AR337" s="14">
        <v>2.8948458675996026E-2</v>
      </c>
      <c r="AS337" s="14">
        <v>0.84525789316384392</v>
      </c>
    </row>
    <row r="338" spans="1:45" ht="16">
      <c r="A338" s="14" t="s">
        <v>2377</v>
      </c>
      <c r="B338" s="14" t="s">
        <v>2378</v>
      </c>
      <c r="C338" s="14" t="s">
        <v>2379</v>
      </c>
      <c r="D338" s="14" t="s">
        <v>2</v>
      </c>
      <c r="E338" s="14" t="s">
        <v>2380</v>
      </c>
      <c r="F338" t="s">
        <v>4784</v>
      </c>
      <c r="G338" s="14">
        <v>1135.4739</v>
      </c>
      <c r="H338" s="14">
        <v>506.09888000000001</v>
      </c>
      <c r="I338" s="14">
        <v>626.44680000000005</v>
      </c>
      <c r="J338" s="14">
        <v>440.4674</v>
      </c>
      <c r="K338" s="14">
        <v>321.57834000000003</v>
      </c>
      <c r="L338" s="14">
        <v>658.97864000000004</v>
      </c>
      <c r="M338" s="14">
        <v>833.73779999999999</v>
      </c>
      <c r="N338" s="14">
        <v>747.25616000000002</v>
      </c>
      <c r="O338" s="14">
        <v>994.46860000000004</v>
      </c>
      <c r="P338" s="14">
        <v>754.57324000000006</v>
      </c>
      <c r="Q338" s="14"/>
      <c r="R338" s="14">
        <v>566.952</v>
      </c>
      <c r="S338" s="14">
        <v>262.87186000000003</v>
      </c>
      <c r="T338" s="14">
        <v>693.928</v>
      </c>
      <c r="U338" s="14">
        <v>656.17944</v>
      </c>
      <c r="V338" s="14">
        <v>430.83983999999998</v>
      </c>
      <c r="W338" s="14">
        <v>1503.9751000000001</v>
      </c>
      <c r="X338" s="14">
        <v>1070.9176</v>
      </c>
      <c r="Y338" s="14">
        <v>1147.7003999999999</v>
      </c>
      <c r="Z338" s="14">
        <v>606.04380000000003</v>
      </c>
      <c r="AA338" s="14">
        <v>1264.6190999999999</v>
      </c>
      <c r="AB338" s="14">
        <v>628.28430000000003</v>
      </c>
      <c r="AC338" s="14">
        <v>1137.3368</v>
      </c>
      <c r="AD338" s="14">
        <v>341.21582000000001</v>
      </c>
      <c r="AE338" s="14">
        <v>677.12174500000003</v>
      </c>
      <c r="AF338" s="14">
        <v>640.38773500000002</v>
      </c>
      <c r="AG338" s="14">
        <v>771.99794666666673</v>
      </c>
      <c r="AH338" s="14">
        <v>510.95478500000002</v>
      </c>
      <c r="AI338" s="14">
        <v>1082.1592250000001</v>
      </c>
      <c r="AJ338" s="14">
        <v>842.86400500000002</v>
      </c>
      <c r="AK338" s="14">
        <v>0.75459810406768135</v>
      </c>
      <c r="AL338" s="14">
        <v>1.6898500171930995</v>
      </c>
      <c r="AM338" s="14">
        <v>1.0917956565031277</v>
      </c>
      <c r="AN338" s="14">
        <v>-0.40621961951483693</v>
      </c>
      <c r="AO338" s="14">
        <v>0.75689520564719937</v>
      </c>
      <c r="AP338" s="14">
        <v>0.12670286272649514</v>
      </c>
      <c r="AQ338" s="14">
        <v>0.40885747237665959</v>
      </c>
      <c r="AR338" s="14">
        <v>8.6802501396182924E-2</v>
      </c>
      <c r="AS338" s="14">
        <v>0.80776442958776973</v>
      </c>
    </row>
    <row r="339" spans="1:45" ht="16">
      <c r="A339" s="14" t="s">
        <v>2381</v>
      </c>
      <c r="B339" s="14" t="s">
        <v>1129</v>
      </c>
      <c r="C339" s="14" t="s">
        <v>2382</v>
      </c>
      <c r="D339" s="14" t="s">
        <v>188</v>
      </c>
      <c r="E339" s="14" t="s">
        <v>2383</v>
      </c>
      <c r="F339" t="s">
        <v>4785</v>
      </c>
      <c r="G339" s="14">
        <v>2689.6567</v>
      </c>
      <c r="H339" s="14">
        <v>3319.4058</v>
      </c>
      <c r="I339" s="14">
        <v>2794.6561999999999</v>
      </c>
      <c r="J339" s="14">
        <v>3012.1077</v>
      </c>
      <c r="K339" s="14">
        <v>2276.6592000000001</v>
      </c>
      <c r="L339" s="14">
        <v>4044.8582000000001</v>
      </c>
      <c r="M339" s="14">
        <v>2795.1293999999998</v>
      </c>
      <c r="N339" s="14">
        <v>2544.5823</v>
      </c>
      <c r="O339" s="14">
        <v>2821.5479999999998</v>
      </c>
      <c r="P339" s="14">
        <v>2707.5337</v>
      </c>
      <c r="Q339" s="14"/>
      <c r="R339" s="14">
        <v>1962.0676000000001</v>
      </c>
      <c r="S339" s="14">
        <v>2672.6239999999998</v>
      </c>
      <c r="T339" s="14">
        <v>2992.5940000000001</v>
      </c>
      <c r="U339" s="14">
        <v>3402.1161999999999</v>
      </c>
      <c r="V339" s="14">
        <v>3067.2359999999999</v>
      </c>
      <c r="W339" s="14">
        <v>3064.1462000000001</v>
      </c>
      <c r="X339" s="14">
        <v>2904.9623999999999</v>
      </c>
      <c r="Y339" s="14">
        <v>2830.0962</v>
      </c>
      <c r="Z339" s="14">
        <v>2665.6579999999999</v>
      </c>
      <c r="AA339" s="14">
        <v>3086.2925</v>
      </c>
      <c r="AB339" s="14">
        <v>2528.84</v>
      </c>
      <c r="AC339" s="14">
        <v>2536.8800999999999</v>
      </c>
      <c r="AD339" s="14">
        <v>2750.1642999999999</v>
      </c>
      <c r="AE339" s="14">
        <v>2953.9566</v>
      </c>
      <c r="AF339" s="14">
        <v>2915.3072750000001</v>
      </c>
      <c r="AG339" s="14">
        <v>2497.0497666666665</v>
      </c>
      <c r="AH339" s="14">
        <v>3033.6425499999996</v>
      </c>
      <c r="AI339" s="14">
        <v>2866.2156999999997</v>
      </c>
      <c r="AJ339" s="14">
        <v>2725.5442250000001</v>
      </c>
      <c r="AK339" s="14">
        <v>1.0269760056732045</v>
      </c>
      <c r="AL339" s="14">
        <v>0.98316075446969808</v>
      </c>
      <c r="AM339" s="14">
        <v>1.0915057686809153</v>
      </c>
      <c r="AN339" s="14">
        <v>3.8402474839491538E-2</v>
      </c>
      <c r="AO339" s="14">
        <v>-2.4500767116154867E-2</v>
      </c>
      <c r="AP339" s="14">
        <v>0.12631975508853599</v>
      </c>
      <c r="AQ339" s="14">
        <v>0.71003565203845564</v>
      </c>
      <c r="AR339" s="14">
        <v>0.90627706972364019</v>
      </c>
      <c r="AS339" s="14">
        <v>0.44143965321755779</v>
      </c>
    </row>
    <row r="340" spans="1:45" ht="16">
      <c r="A340" s="14" t="s">
        <v>2384</v>
      </c>
      <c r="B340" s="14" t="s">
        <v>2385</v>
      </c>
      <c r="C340" s="14" t="s">
        <v>2386</v>
      </c>
      <c r="D340" s="14" t="s">
        <v>2</v>
      </c>
      <c r="E340" s="14" t="s">
        <v>2387</v>
      </c>
      <c r="F340" t="s">
        <v>4786</v>
      </c>
      <c r="G340" s="14">
        <v>358.57006999999999</v>
      </c>
      <c r="H340" s="14">
        <v>1403.8275000000001</v>
      </c>
      <c r="I340" s="14">
        <v>464.01825000000002</v>
      </c>
      <c r="J340" s="14">
        <v>1055.8009</v>
      </c>
      <c r="K340" s="14">
        <v>257.19675000000001</v>
      </c>
      <c r="L340" s="14">
        <v>1324.8711000000001</v>
      </c>
      <c r="M340" s="14">
        <v>403.36633</v>
      </c>
      <c r="N340" s="14">
        <v>1639.8687</v>
      </c>
      <c r="O340" s="14">
        <v>528.76760000000002</v>
      </c>
      <c r="P340" s="14">
        <v>505.07513</v>
      </c>
      <c r="Q340" s="14"/>
      <c r="R340" s="14">
        <v>231.93719999999999</v>
      </c>
      <c r="S340" s="14"/>
      <c r="T340" s="14">
        <v>308.26227</v>
      </c>
      <c r="U340" s="14">
        <v>686.94446000000005</v>
      </c>
      <c r="V340" s="14">
        <v>1255.4882</v>
      </c>
      <c r="W340" s="14">
        <v>1438.6353999999999</v>
      </c>
      <c r="X340" s="14">
        <v>1278.5768</v>
      </c>
      <c r="Y340" s="14">
        <v>823.17570000000001</v>
      </c>
      <c r="Z340" s="14">
        <v>159.44774000000001</v>
      </c>
      <c r="AA340" s="14">
        <v>299.66989999999998</v>
      </c>
      <c r="AB340" s="14">
        <v>130.87312</v>
      </c>
      <c r="AC340" s="14">
        <v>407.60266000000001</v>
      </c>
      <c r="AD340" s="14">
        <v>1003.9278</v>
      </c>
      <c r="AE340" s="14">
        <v>820.55418000000009</v>
      </c>
      <c r="AF340" s="14">
        <v>906.32572000000005</v>
      </c>
      <c r="AG340" s="14">
        <v>421.9266433333334</v>
      </c>
      <c r="AH340" s="14">
        <v>750.23164333333341</v>
      </c>
      <c r="AI340" s="14">
        <v>924.95890999999995</v>
      </c>
      <c r="AJ340" s="14">
        <v>460.51837</v>
      </c>
      <c r="AK340" s="14">
        <v>0.9142987283707863</v>
      </c>
      <c r="AL340" s="14">
        <v>1.020559043607413</v>
      </c>
      <c r="AM340" s="14">
        <v>1.0914654887915625</v>
      </c>
      <c r="AN340" s="14">
        <v>-0.12926248154549849</v>
      </c>
      <c r="AO340" s="14">
        <v>2.9359650724868607E-2</v>
      </c>
      <c r="AP340" s="14">
        <v>0.12626651426236882</v>
      </c>
      <c r="AQ340" s="14">
        <v>0.85776613599054874</v>
      </c>
      <c r="AR340" s="14">
        <v>0.96793601481438407</v>
      </c>
      <c r="AS340" s="14">
        <v>0.87772810100478127</v>
      </c>
    </row>
    <row r="341" spans="1:45" ht="16">
      <c r="A341" s="14" t="s">
        <v>2388</v>
      </c>
      <c r="B341" s="14" t="s">
        <v>2389</v>
      </c>
      <c r="C341" s="14" t="s">
        <v>2390</v>
      </c>
      <c r="D341" s="14" t="s">
        <v>2</v>
      </c>
      <c r="E341" s="14" t="s">
        <v>2391</v>
      </c>
      <c r="F341" t="s">
        <v>4787</v>
      </c>
      <c r="G341" s="14">
        <v>9188.5519999999997</v>
      </c>
      <c r="H341" s="14">
        <v>10080.897999999999</v>
      </c>
      <c r="I341" s="14">
        <v>9801.5259999999998</v>
      </c>
      <c r="J341" s="14">
        <v>12431.349</v>
      </c>
      <c r="K341" s="14">
        <v>7559.1289999999999</v>
      </c>
      <c r="L341" s="14">
        <v>9573.5460000000003</v>
      </c>
      <c r="M341" s="14">
        <v>8893.6830000000009</v>
      </c>
      <c r="N341" s="14">
        <v>11458.064</v>
      </c>
      <c r="O341" s="14">
        <v>8604.7720000000008</v>
      </c>
      <c r="P341" s="14">
        <v>10327.739</v>
      </c>
      <c r="Q341" s="14"/>
      <c r="R341" s="14">
        <v>9278.6190000000006</v>
      </c>
      <c r="S341" s="14">
        <v>9184.6560000000009</v>
      </c>
      <c r="T341" s="14">
        <v>11439.846</v>
      </c>
      <c r="U341" s="14">
        <v>9422.92</v>
      </c>
      <c r="V341" s="14">
        <v>11195.834999999999</v>
      </c>
      <c r="W341" s="14">
        <v>11577.161</v>
      </c>
      <c r="X341" s="14">
        <v>13343.763000000001</v>
      </c>
      <c r="Y341" s="14">
        <v>11083.124</v>
      </c>
      <c r="Z341" s="14">
        <v>10479.635</v>
      </c>
      <c r="AA341" s="14">
        <v>13763.905000000001</v>
      </c>
      <c r="AB341" s="14">
        <v>8223.0450000000001</v>
      </c>
      <c r="AC341" s="14">
        <v>8210.0640000000003</v>
      </c>
      <c r="AD341" s="14">
        <v>10810.913</v>
      </c>
      <c r="AE341" s="14">
        <v>10375.581249999999</v>
      </c>
      <c r="AF341" s="14">
        <v>9371.1054999999997</v>
      </c>
      <c r="AG341" s="14">
        <v>9403.7099999999991</v>
      </c>
      <c r="AH341" s="14">
        <v>10310.814249999999</v>
      </c>
      <c r="AI341" s="14">
        <v>11620.920749999999</v>
      </c>
      <c r="AJ341" s="14">
        <v>10251.981750000001</v>
      </c>
      <c r="AK341" s="14">
        <v>0.99375774730692801</v>
      </c>
      <c r="AL341" s="14">
        <v>1.2400800257771081</v>
      </c>
      <c r="AM341" s="14">
        <v>1.0902060729222829</v>
      </c>
      <c r="AN341" s="14">
        <v>-9.0338923499580538E-3</v>
      </c>
      <c r="AO341" s="14">
        <v>0.31043322469800033</v>
      </c>
      <c r="AP341" s="14">
        <v>0.12460086186744325</v>
      </c>
      <c r="AQ341" s="14">
        <v>0.94618867183676025</v>
      </c>
      <c r="AR341" s="14">
        <v>6.9423757234450115E-2</v>
      </c>
      <c r="AS341" s="14">
        <v>0.62249542571662908</v>
      </c>
    </row>
    <row r="342" spans="1:45" ht="16">
      <c r="A342" s="14" t="s">
        <v>2392</v>
      </c>
      <c r="B342" s="14" t="s">
        <v>601</v>
      </c>
      <c r="C342" s="14" t="s">
        <v>2393</v>
      </c>
      <c r="D342" s="14" t="s">
        <v>188</v>
      </c>
      <c r="E342" s="14" t="s">
        <v>2393</v>
      </c>
      <c r="F342" t="s">
        <v>4788</v>
      </c>
      <c r="G342" s="14">
        <v>4378.6796999999997</v>
      </c>
      <c r="H342" s="14">
        <v>4276.3065999999999</v>
      </c>
      <c r="I342" s="14">
        <v>3419.9585000000002</v>
      </c>
      <c r="J342" s="14">
        <v>4081.3442</v>
      </c>
      <c r="K342" s="14">
        <v>2100.3139999999999</v>
      </c>
      <c r="L342" s="14">
        <v>3291.3231999999998</v>
      </c>
      <c r="M342" s="14">
        <v>3128.6242999999999</v>
      </c>
      <c r="N342" s="14">
        <v>5573.2416999999996</v>
      </c>
      <c r="O342" s="14">
        <v>4061.1628000000001</v>
      </c>
      <c r="P342" s="14">
        <v>4034.3353999999999</v>
      </c>
      <c r="Q342" s="14"/>
      <c r="R342" s="14">
        <v>2847.6968000000002</v>
      </c>
      <c r="S342" s="14">
        <v>3807.6370000000002</v>
      </c>
      <c r="T342" s="14">
        <v>2852.0414999999998</v>
      </c>
      <c r="U342" s="14">
        <v>4161.4306999999999</v>
      </c>
      <c r="V342" s="14">
        <v>4433.4110000000001</v>
      </c>
      <c r="W342" s="14">
        <v>4547.799</v>
      </c>
      <c r="X342" s="14">
        <v>4355.8900000000003</v>
      </c>
      <c r="Y342" s="14">
        <v>3911.931</v>
      </c>
      <c r="Z342" s="14">
        <v>3255.0050999999999</v>
      </c>
      <c r="AA342" s="14">
        <v>4520.0293000000001</v>
      </c>
      <c r="AB342" s="14">
        <v>3876.7982999999999</v>
      </c>
      <c r="AC342" s="14">
        <v>4177.7049999999999</v>
      </c>
      <c r="AD342" s="14">
        <v>3318.1747999999998</v>
      </c>
      <c r="AE342" s="14">
        <v>4039.0722500000002</v>
      </c>
      <c r="AF342" s="14">
        <v>3523.3757999999998</v>
      </c>
      <c r="AG342" s="14">
        <v>3647.7316666666666</v>
      </c>
      <c r="AH342" s="14">
        <v>3813.6300499999998</v>
      </c>
      <c r="AI342" s="14">
        <v>4017.6562750000003</v>
      </c>
      <c r="AJ342" s="14">
        <v>3973.1768499999998</v>
      </c>
      <c r="AK342" s="14">
        <v>0.9441846577515417</v>
      </c>
      <c r="AL342" s="14">
        <v>1.1402860503838395</v>
      </c>
      <c r="AM342" s="14">
        <v>1.0892185097679425</v>
      </c>
      <c r="AN342" s="14">
        <v>-8.285905440001809E-2</v>
      </c>
      <c r="AO342" s="14">
        <v>0.18939578202450308</v>
      </c>
      <c r="AP342" s="14">
        <v>0.12329340431726164</v>
      </c>
      <c r="AQ342" s="14">
        <v>0.59954168531689178</v>
      </c>
      <c r="AR342" s="14">
        <v>0.55291322591633962</v>
      </c>
      <c r="AS342" s="14">
        <v>0.50241497722411799</v>
      </c>
    </row>
    <row r="343" spans="1:45" ht="16">
      <c r="A343" s="14" t="s">
        <v>2394</v>
      </c>
      <c r="B343" s="14" t="s">
        <v>2395</v>
      </c>
      <c r="C343" s="14" t="s">
        <v>2396</v>
      </c>
      <c r="D343" s="14" t="s">
        <v>2</v>
      </c>
      <c r="E343" s="14" t="s">
        <v>2397</v>
      </c>
      <c r="F343" t="s">
        <v>4789</v>
      </c>
      <c r="G343" s="14">
        <v>27013.594000000001</v>
      </c>
      <c r="H343" s="14">
        <v>24912.62</v>
      </c>
      <c r="I343" s="14">
        <v>24635.432000000001</v>
      </c>
      <c r="J343" s="14">
        <v>30442.666000000001</v>
      </c>
      <c r="K343" s="14">
        <v>21715.865000000002</v>
      </c>
      <c r="L343" s="14">
        <v>28461.401999999998</v>
      </c>
      <c r="M343" s="14">
        <v>21157.164000000001</v>
      </c>
      <c r="N343" s="14">
        <v>33763.25</v>
      </c>
      <c r="O343" s="14">
        <v>26933.504000000001</v>
      </c>
      <c r="P343" s="14">
        <v>28216.967000000001</v>
      </c>
      <c r="Q343" s="14"/>
      <c r="R343" s="14">
        <v>21396.562000000002</v>
      </c>
      <c r="S343" s="14">
        <v>19726.655999999999</v>
      </c>
      <c r="T343" s="14">
        <v>26368.809000000001</v>
      </c>
      <c r="U343" s="14">
        <v>26097.3</v>
      </c>
      <c r="V343" s="14">
        <v>31758.088</v>
      </c>
      <c r="W343" s="14">
        <v>30838.69</v>
      </c>
      <c r="X343" s="14">
        <v>26424.333999999999</v>
      </c>
      <c r="Y343" s="14">
        <v>30699.785</v>
      </c>
      <c r="Z343" s="14">
        <v>31132.006000000001</v>
      </c>
      <c r="AA343" s="14">
        <v>25087.331999999999</v>
      </c>
      <c r="AB343" s="14">
        <v>30597.675999999999</v>
      </c>
      <c r="AC343" s="14">
        <v>30089.66</v>
      </c>
      <c r="AD343" s="14">
        <v>25380.34</v>
      </c>
      <c r="AE343" s="14">
        <v>26751.078000000001</v>
      </c>
      <c r="AF343" s="14">
        <v>26274.420249999999</v>
      </c>
      <c r="AG343" s="14">
        <v>25515.67766666667</v>
      </c>
      <c r="AH343" s="14">
        <v>25987.713250000001</v>
      </c>
      <c r="AI343" s="14">
        <v>29773.703750000001</v>
      </c>
      <c r="AJ343" s="14">
        <v>27788.752</v>
      </c>
      <c r="AK343" s="14">
        <v>0.97146414996808728</v>
      </c>
      <c r="AL343" s="14">
        <v>1.1331821393851689</v>
      </c>
      <c r="AM343" s="14">
        <v>1.0890853992995391</v>
      </c>
      <c r="AN343" s="14">
        <v>-4.176733800373239E-2</v>
      </c>
      <c r="AO343" s="14">
        <v>0.18037976801510411</v>
      </c>
      <c r="AP343" s="14">
        <v>0.12311708565750462</v>
      </c>
      <c r="AQ343" s="14">
        <v>0.79441314019745624</v>
      </c>
      <c r="AR343" s="14">
        <v>0.31612353636056656</v>
      </c>
      <c r="AS343" s="14">
        <v>0.40075041011188151</v>
      </c>
    </row>
    <row r="344" spans="1:45" ht="16">
      <c r="A344" s="14" t="s">
        <v>2398</v>
      </c>
      <c r="B344" s="14" t="s">
        <v>1067</v>
      </c>
      <c r="C344" s="14" t="s">
        <v>2399</v>
      </c>
      <c r="D344" s="14" t="s">
        <v>899</v>
      </c>
      <c r="E344" s="14" t="s">
        <v>2400</v>
      </c>
      <c r="F344" t="s">
        <v>4790</v>
      </c>
      <c r="G344" s="14">
        <v>1116.9469999999999</v>
      </c>
      <c r="H344" s="14">
        <v>1196.6674</v>
      </c>
      <c r="I344" s="14">
        <v>1017.7712</v>
      </c>
      <c r="J344" s="14">
        <v>1360.5188000000001</v>
      </c>
      <c r="K344" s="14">
        <v>596.38025000000005</v>
      </c>
      <c r="L344" s="14">
        <v>1345.3702000000001</v>
      </c>
      <c r="M344" s="14">
        <v>1028.7140999999999</v>
      </c>
      <c r="N344" s="14">
        <v>1545.0596</v>
      </c>
      <c r="O344" s="14">
        <v>1073.0193999999999</v>
      </c>
      <c r="P344" s="14">
        <v>1951.386</v>
      </c>
      <c r="Q344" s="14"/>
      <c r="R344" s="14">
        <v>370.63060000000002</v>
      </c>
      <c r="S344" s="14"/>
      <c r="T344" s="14">
        <v>1565.915</v>
      </c>
      <c r="U344" s="14">
        <v>1621.6741</v>
      </c>
      <c r="V344" s="14">
        <v>812.61199999999997</v>
      </c>
      <c r="W344" s="14">
        <v>1585.1527000000001</v>
      </c>
      <c r="X344" s="14">
        <v>1289.3185000000001</v>
      </c>
      <c r="Y344" s="14">
        <v>1215.7731000000001</v>
      </c>
      <c r="Z344" s="14">
        <v>689.33339999999998</v>
      </c>
      <c r="AA344" s="14">
        <v>1345.5536999999999</v>
      </c>
      <c r="AB344" s="14">
        <v>1302.6071999999999</v>
      </c>
      <c r="AC344" s="14">
        <v>1608.8394000000001</v>
      </c>
      <c r="AD344" s="14">
        <v>670.53129999999999</v>
      </c>
      <c r="AE344" s="14">
        <v>1172.9761000000001</v>
      </c>
      <c r="AF344" s="14">
        <v>1128.8810374999998</v>
      </c>
      <c r="AG344" s="14">
        <v>1131.6786666666665</v>
      </c>
      <c r="AH344" s="14">
        <v>1333.4003666666667</v>
      </c>
      <c r="AI344" s="14">
        <v>1194.894425</v>
      </c>
      <c r="AJ344" s="14">
        <v>1231.8828999999998</v>
      </c>
      <c r="AK344" s="14">
        <v>1.1367668673442421</v>
      </c>
      <c r="AL344" s="14">
        <v>1.0584768326396838</v>
      </c>
      <c r="AM344" s="14">
        <v>1.0885447753720432</v>
      </c>
      <c r="AN344" s="14">
        <v>0.1849364109470695</v>
      </c>
      <c r="AO344" s="14">
        <v>8.1989692773359782E-2</v>
      </c>
      <c r="AP344" s="14">
        <v>0.12240075146607027</v>
      </c>
      <c r="AQ344" s="14">
        <v>0.52431716633509418</v>
      </c>
      <c r="AR344" s="14">
        <v>0.82053284064548271</v>
      </c>
      <c r="AS344" s="14">
        <v>0.83231261437944026</v>
      </c>
    </row>
    <row r="345" spans="1:45" ht="16">
      <c r="A345" s="14" t="s">
        <v>2401</v>
      </c>
      <c r="B345" s="14" t="s">
        <v>1237</v>
      </c>
      <c r="C345" s="14" t="s">
        <v>2402</v>
      </c>
      <c r="D345" s="14" t="s">
        <v>2</v>
      </c>
      <c r="E345" s="14" t="s">
        <v>2403</v>
      </c>
      <c r="F345" t="s">
        <v>4791</v>
      </c>
      <c r="G345" s="14">
        <v>8253.6010000000006</v>
      </c>
      <c r="H345" s="14">
        <v>9328.9169999999995</v>
      </c>
      <c r="I345" s="14">
        <v>8389.6910000000007</v>
      </c>
      <c r="J345" s="14">
        <v>10958.272999999999</v>
      </c>
      <c r="K345" s="14">
        <v>9079.3330000000005</v>
      </c>
      <c r="L345" s="14">
        <v>10521.108</v>
      </c>
      <c r="M345" s="14">
        <v>8515.4130000000005</v>
      </c>
      <c r="N345" s="14">
        <v>8149.2529999999997</v>
      </c>
      <c r="O345" s="14">
        <v>9989.3310000000001</v>
      </c>
      <c r="P345" s="14">
        <v>10442.958000000001</v>
      </c>
      <c r="Q345" s="14"/>
      <c r="R345" s="14">
        <v>8861.4210000000003</v>
      </c>
      <c r="S345" s="14">
        <v>11669.259</v>
      </c>
      <c r="T345" s="14">
        <v>9803.8719999999994</v>
      </c>
      <c r="U345" s="14">
        <v>7573.48</v>
      </c>
      <c r="V345" s="14">
        <v>10812.038</v>
      </c>
      <c r="W345" s="14">
        <v>9209.3230000000003</v>
      </c>
      <c r="X345" s="14">
        <v>10202.145</v>
      </c>
      <c r="Y345" s="14">
        <v>8908.1730000000007</v>
      </c>
      <c r="Z345" s="14">
        <v>9448.8950000000004</v>
      </c>
      <c r="AA345" s="14">
        <v>12930.538</v>
      </c>
      <c r="AB345" s="14">
        <v>8953.7620000000006</v>
      </c>
      <c r="AC345" s="14">
        <v>10560.741</v>
      </c>
      <c r="AD345" s="14">
        <v>10013.550999999999</v>
      </c>
      <c r="AE345" s="14">
        <v>9232.6205000000009</v>
      </c>
      <c r="AF345" s="14">
        <v>9066.2767499999991</v>
      </c>
      <c r="AG345" s="14">
        <v>9764.57</v>
      </c>
      <c r="AH345" s="14">
        <v>9964.6622500000012</v>
      </c>
      <c r="AI345" s="14">
        <v>9442.1340000000018</v>
      </c>
      <c r="AJ345" s="14">
        <v>10614.648000000001</v>
      </c>
      <c r="AK345" s="14">
        <v>1.079288621253305</v>
      </c>
      <c r="AL345" s="14">
        <v>1.0414566266135659</v>
      </c>
      <c r="AM345" s="14">
        <v>1.0870573921841926</v>
      </c>
      <c r="AN345" s="14">
        <v>0.11008071910808669</v>
      </c>
      <c r="AO345" s="14">
        <v>5.8602756927754372E-2</v>
      </c>
      <c r="AP345" s="14">
        <v>0.12042811077345272</v>
      </c>
      <c r="AQ345" s="14">
        <v>0.52353346111562837</v>
      </c>
      <c r="AR345" s="14">
        <v>0.54765617582428783</v>
      </c>
      <c r="AS345" s="14">
        <v>0.46292903965732318</v>
      </c>
    </row>
    <row r="346" spans="1:45" ht="16">
      <c r="A346" s="14" t="s">
        <v>2404</v>
      </c>
      <c r="B346" s="14" t="s">
        <v>983</v>
      </c>
      <c r="C346" s="14" t="s">
        <v>2405</v>
      </c>
      <c r="D346" s="14" t="s">
        <v>188</v>
      </c>
      <c r="E346" s="14" t="s">
        <v>2405</v>
      </c>
      <c r="F346" t="s">
        <v>4792</v>
      </c>
      <c r="G346" s="14">
        <v>3362.7637</v>
      </c>
      <c r="H346" s="14">
        <v>2978.5771</v>
      </c>
      <c r="I346" s="14">
        <v>2576.1529999999998</v>
      </c>
      <c r="J346" s="14">
        <v>3399.4704999999999</v>
      </c>
      <c r="K346" s="14">
        <v>1405.9443000000001</v>
      </c>
      <c r="L346" s="14">
        <v>1210.8141000000001</v>
      </c>
      <c r="M346" s="14">
        <v>1772.3738000000001</v>
      </c>
      <c r="N346" s="14">
        <v>3524.0059999999999</v>
      </c>
      <c r="O346" s="14">
        <v>971.1463</v>
      </c>
      <c r="P346" s="14">
        <v>2774.9070000000002</v>
      </c>
      <c r="Q346" s="14"/>
      <c r="R346" s="14">
        <v>1793.1668999999999</v>
      </c>
      <c r="S346" s="14">
        <v>1283.5020999999999</v>
      </c>
      <c r="T346" s="14">
        <v>2806.1842999999999</v>
      </c>
      <c r="U346" s="14">
        <v>3304.7411999999999</v>
      </c>
      <c r="V346" s="14">
        <v>3967.2775999999999</v>
      </c>
      <c r="W346" s="14">
        <v>1417.8967</v>
      </c>
      <c r="X346" s="14">
        <v>2925.5349999999999</v>
      </c>
      <c r="Y346" s="14">
        <v>3152.4110999999998</v>
      </c>
      <c r="Z346" s="14">
        <v>2535.2012</v>
      </c>
      <c r="AA346" s="14">
        <v>1607.4666</v>
      </c>
      <c r="AB346" s="14">
        <v>2093.2314000000001</v>
      </c>
      <c r="AC346" s="14">
        <v>2029.6697999999999</v>
      </c>
      <c r="AD346" s="14">
        <v>2295.127</v>
      </c>
      <c r="AE346" s="14">
        <v>3079.2410749999999</v>
      </c>
      <c r="AF346" s="14">
        <v>1978.2845499999999</v>
      </c>
      <c r="AG346" s="14">
        <v>1846.4067333333332</v>
      </c>
      <c r="AH346" s="14">
        <v>2840.4262999999996</v>
      </c>
      <c r="AI346" s="14">
        <v>2507.761</v>
      </c>
      <c r="AJ346" s="14">
        <v>2006.3737000000001</v>
      </c>
      <c r="AK346" s="14">
        <v>0.92244362517150424</v>
      </c>
      <c r="AL346" s="14">
        <v>1.2676442324740393</v>
      </c>
      <c r="AM346" s="14">
        <v>1.0866369060395904</v>
      </c>
      <c r="AN346" s="14">
        <v>-0.11646735083707152</v>
      </c>
      <c r="AO346" s="14">
        <v>0.34214990631084141</v>
      </c>
      <c r="AP346" s="14">
        <v>0.11986995198944835</v>
      </c>
      <c r="AQ346" s="14">
        <v>0.70556315242874645</v>
      </c>
      <c r="AR346" s="14">
        <v>0.44883987441126483</v>
      </c>
      <c r="AS346" s="14">
        <v>0.74666689666370956</v>
      </c>
    </row>
    <row r="347" spans="1:45" ht="16">
      <c r="A347" s="14" t="s">
        <v>2406</v>
      </c>
      <c r="B347" s="14" t="s">
        <v>2407</v>
      </c>
      <c r="C347" s="14" t="s">
        <v>2408</v>
      </c>
      <c r="D347" s="14" t="s">
        <v>2</v>
      </c>
      <c r="E347" s="14" t="s">
        <v>2409</v>
      </c>
      <c r="F347" t="s">
        <v>4793</v>
      </c>
      <c r="G347" s="14">
        <v>2742.6390000000001</v>
      </c>
      <c r="H347" s="14">
        <v>2743.3856999999998</v>
      </c>
      <c r="I347" s="14">
        <v>2442.8175999999999</v>
      </c>
      <c r="J347" s="14">
        <v>3000.7874000000002</v>
      </c>
      <c r="K347" s="14">
        <v>2029.9425000000001</v>
      </c>
      <c r="L347" s="14">
        <v>2732.0873999999999</v>
      </c>
      <c r="M347" s="14">
        <v>2160.7458000000001</v>
      </c>
      <c r="N347" s="14">
        <v>3584.6824000000001</v>
      </c>
      <c r="O347" s="14">
        <v>3088.9414000000002</v>
      </c>
      <c r="P347" s="14">
        <v>2881.0083</v>
      </c>
      <c r="Q347" s="14"/>
      <c r="R347" s="14">
        <v>1995.2860000000001</v>
      </c>
      <c r="S347" s="14">
        <v>2038.7097000000001</v>
      </c>
      <c r="T347" s="14">
        <v>2505.4140000000002</v>
      </c>
      <c r="U347" s="14">
        <v>2912.3813</v>
      </c>
      <c r="V347" s="14">
        <v>3094.6293999999998</v>
      </c>
      <c r="W347" s="14">
        <v>3529.8703999999998</v>
      </c>
      <c r="X347" s="14">
        <v>3224.3490000000002</v>
      </c>
      <c r="Y347" s="14">
        <v>3086.3222999999998</v>
      </c>
      <c r="Z347" s="14">
        <v>3013.7941999999998</v>
      </c>
      <c r="AA347" s="14">
        <v>3151.8833</v>
      </c>
      <c r="AB347" s="14">
        <v>2552.4562999999998</v>
      </c>
      <c r="AC347" s="14">
        <v>3038.9879999999998</v>
      </c>
      <c r="AD347" s="14">
        <v>2795.4883</v>
      </c>
      <c r="AE347" s="14">
        <v>2732.4074250000003</v>
      </c>
      <c r="AF347" s="14">
        <v>2626.864525</v>
      </c>
      <c r="AG347" s="14">
        <v>2655.0785666666666</v>
      </c>
      <c r="AH347" s="14">
        <v>2637.7835999999998</v>
      </c>
      <c r="AI347" s="14">
        <v>3213.583975</v>
      </c>
      <c r="AJ347" s="14">
        <v>2884.7039749999994</v>
      </c>
      <c r="AK347" s="14">
        <v>0.96536979656318989</v>
      </c>
      <c r="AL347" s="14">
        <v>1.2233535244837188</v>
      </c>
      <c r="AM347" s="14">
        <v>1.0864853534717118</v>
      </c>
      <c r="AN347" s="14">
        <v>-5.084640486696624E-2</v>
      </c>
      <c r="AO347" s="14">
        <v>0.29084137387224246</v>
      </c>
      <c r="AP347" s="14">
        <v>0.11966872618403411</v>
      </c>
      <c r="AQ347" s="14">
        <v>0.72924607065302782</v>
      </c>
      <c r="AR347" s="14">
        <v>0.16557732679555234</v>
      </c>
      <c r="AS347" s="14">
        <v>0.50752937944996468</v>
      </c>
    </row>
    <row r="348" spans="1:45" ht="16">
      <c r="A348" s="14" t="s">
        <v>2410</v>
      </c>
      <c r="B348" s="14" t="s">
        <v>1247</v>
      </c>
      <c r="C348" s="14" t="s">
        <v>2411</v>
      </c>
      <c r="D348" s="14" t="s">
        <v>543</v>
      </c>
      <c r="E348" s="14" t="s">
        <v>2411</v>
      </c>
      <c r="F348" t="s">
        <v>4794</v>
      </c>
      <c r="G348" s="14">
        <v>3820.4650000000001</v>
      </c>
      <c r="H348" s="14">
        <v>4288.8154000000004</v>
      </c>
      <c r="I348" s="14">
        <v>3170.5792999999999</v>
      </c>
      <c r="J348" s="14">
        <v>4535.9652999999998</v>
      </c>
      <c r="K348" s="14">
        <v>2676.5392999999999</v>
      </c>
      <c r="L348" s="14">
        <v>3918.9897000000001</v>
      </c>
      <c r="M348" s="14">
        <v>3203.7932000000001</v>
      </c>
      <c r="N348" s="14">
        <v>5016.3975</v>
      </c>
      <c r="O348" s="14">
        <v>4153.6176999999998</v>
      </c>
      <c r="P348" s="14">
        <v>4635.2190000000001</v>
      </c>
      <c r="Q348" s="14"/>
      <c r="R348" s="14">
        <v>2982.8164000000002</v>
      </c>
      <c r="S348" s="14">
        <v>1722.085</v>
      </c>
      <c r="T348" s="14">
        <v>4327.4994999999999</v>
      </c>
      <c r="U348" s="14">
        <v>3731.0286000000001</v>
      </c>
      <c r="V348" s="14">
        <v>4615.4706999999999</v>
      </c>
      <c r="W348" s="14">
        <v>4679.6025</v>
      </c>
      <c r="X348" s="14">
        <v>4780.8969999999999</v>
      </c>
      <c r="Y348" s="14">
        <v>4247.4049999999997</v>
      </c>
      <c r="Z348" s="14">
        <v>3704.1835999999998</v>
      </c>
      <c r="AA348" s="14">
        <v>4702.9926999999998</v>
      </c>
      <c r="AB348" s="14">
        <v>4062.9355</v>
      </c>
      <c r="AC348" s="14">
        <v>4071.0360000000001</v>
      </c>
      <c r="AD348" s="14">
        <v>4214.6484</v>
      </c>
      <c r="AE348" s="14">
        <v>3953.9562500000002</v>
      </c>
      <c r="AF348" s="14">
        <v>3703.9299250000004</v>
      </c>
      <c r="AG348" s="14">
        <v>3923.8843666666667</v>
      </c>
      <c r="AH348" s="14">
        <v>3599.0209500000001</v>
      </c>
      <c r="AI348" s="14">
        <v>4353.0220250000002</v>
      </c>
      <c r="AJ348" s="14">
        <v>4262.9031500000001</v>
      </c>
      <c r="AK348" s="14">
        <v>0.91023287119072194</v>
      </c>
      <c r="AL348" s="14">
        <v>1.175244163130327</v>
      </c>
      <c r="AM348" s="14">
        <v>1.0863987701098667</v>
      </c>
      <c r="AN348" s="14">
        <v>-0.13569240767207674</v>
      </c>
      <c r="AO348" s="14">
        <v>0.23296051538053889</v>
      </c>
      <c r="AP348" s="14">
        <v>0.11955375145025254</v>
      </c>
      <c r="AQ348" s="14">
        <v>0.63864884384812826</v>
      </c>
      <c r="AR348" s="14">
        <v>0.29237949159243226</v>
      </c>
      <c r="AS348" s="14">
        <v>0.4829410304235261</v>
      </c>
    </row>
    <row r="349" spans="1:45" ht="16">
      <c r="A349" s="14" t="s">
        <v>736</v>
      </c>
      <c r="B349" s="14" t="s">
        <v>732</v>
      </c>
      <c r="C349" s="14" t="s">
        <v>2412</v>
      </c>
      <c r="D349" s="14" t="s">
        <v>682</v>
      </c>
      <c r="E349" s="14" t="s">
        <v>738</v>
      </c>
      <c r="F349" t="s">
        <v>739</v>
      </c>
      <c r="G349" s="14">
        <v>245.16095999999999</v>
      </c>
      <c r="H349" s="14">
        <v>235.93523999999999</v>
      </c>
      <c r="I349" s="14">
        <v>246.44635</v>
      </c>
      <c r="J349" s="14">
        <v>280.14926000000003</v>
      </c>
      <c r="K349" s="14">
        <v>155.62422000000001</v>
      </c>
      <c r="L349" s="14">
        <v>245.48773</v>
      </c>
      <c r="M349" s="14">
        <v>196.08766</v>
      </c>
      <c r="N349" s="14">
        <v>658.26746000000003</v>
      </c>
      <c r="O349" s="14">
        <v>532.07190000000003</v>
      </c>
      <c r="P349" s="14">
        <v>735.47326999999996</v>
      </c>
      <c r="Q349" s="14"/>
      <c r="R349" s="14">
        <v>189.53542999999999</v>
      </c>
      <c r="S349" s="14"/>
      <c r="T349" s="14">
        <v>750.93089999999995</v>
      </c>
      <c r="U349" s="14">
        <v>314.74450000000002</v>
      </c>
      <c r="V349" s="14">
        <v>614.10159999999996</v>
      </c>
      <c r="W349" s="14">
        <v>859.74243000000001</v>
      </c>
      <c r="X349" s="14">
        <v>419.47876000000002</v>
      </c>
      <c r="Y349" s="14">
        <v>580.95623999999998</v>
      </c>
      <c r="Z349" s="14">
        <v>519.83014000000003</v>
      </c>
      <c r="AA349" s="14">
        <v>703.59204</v>
      </c>
      <c r="AB349" s="14">
        <v>327.10638</v>
      </c>
      <c r="AC349" s="14">
        <v>736.23035000000004</v>
      </c>
      <c r="AD349" s="14">
        <v>343.40429999999998</v>
      </c>
      <c r="AE349" s="14">
        <v>251.92295249999998</v>
      </c>
      <c r="AF349" s="14">
        <v>313.86676750000004</v>
      </c>
      <c r="AG349" s="14">
        <v>485.69353333333328</v>
      </c>
      <c r="AH349" s="14">
        <v>559.92566666666664</v>
      </c>
      <c r="AI349" s="14">
        <v>595.00189249999994</v>
      </c>
      <c r="AJ349" s="14">
        <v>527.58326750000003</v>
      </c>
      <c r="AK349" s="14">
        <v>2.2226067974757746</v>
      </c>
      <c r="AL349" s="14">
        <v>1.8957148513660333</v>
      </c>
      <c r="AM349" s="14">
        <v>1.0862472552993983</v>
      </c>
      <c r="AN349" s="14">
        <v>1.1522527430086551</v>
      </c>
      <c r="AO349" s="14">
        <v>0.92274197401562985</v>
      </c>
      <c r="AP349" s="14">
        <v>0.11935253168091868</v>
      </c>
      <c r="AQ349" s="14">
        <v>3.6153450998160502E-2</v>
      </c>
      <c r="AR349" s="14">
        <v>0.10947181613084221</v>
      </c>
      <c r="AS349" s="14">
        <v>0.83192917191174642</v>
      </c>
    </row>
    <row r="350" spans="1:45" ht="16">
      <c r="A350" s="14" t="s">
        <v>2414</v>
      </c>
      <c r="B350" s="14" t="s">
        <v>1014</v>
      </c>
      <c r="C350" s="14" t="s">
        <v>2415</v>
      </c>
      <c r="D350" s="14" t="s">
        <v>2</v>
      </c>
      <c r="E350" s="14" t="s">
        <v>2416</v>
      </c>
      <c r="F350" t="s">
        <v>4795</v>
      </c>
      <c r="G350" s="14">
        <v>1697.5153</v>
      </c>
      <c r="H350" s="14">
        <v>2151.5698000000002</v>
      </c>
      <c r="I350" s="14">
        <v>1749.3353</v>
      </c>
      <c r="J350" s="14">
        <v>1545.0422000000001</v>
      </c>
      <c r="K350" s="14">
        <v>1056.4838</v>
      </c>
      <c r="L350" s="14">
        <v>1811.0295000000001</v>
      </c>
      <c r="M350" s="14">
        <v>941.03830000000005</v>
      </c>
      <c r="N350" s="14">
        <v>1993.0029999999999</v>
      </c>
      <c r="O350" s="14">
        <v>1582.7022999999999</v>
      </c>
      <c r="P350" s="14">
        <v>1549.7149999999999</v>
      </c>
      <c r="Q350" s="14"/>
      <c r="R350" s="14">
        <v>1131.6958999999999</v>
      </c>
      <c r="S350" s="14"/>
      <c r="T350" s="14">
        <v>1024.0591999999999</v>
      </c>
      <c r="U350" s="14">
        <v>1765.7478000000001</v>
      </c>
      <c r="V350" s="14">
        <v>1953.0719999999999</v>
      </c>
      <c r="W350" s="14">
        <v>1870.4766999999999</v>
      </c>
      <c r="X350" s="14">
        <v>1224.3925999999999</v>
      </c>
      <c r="Y350" s="14">
        <v>1875.0785000000001</v>
      </c>
      <c r="Z350" s="14">
        <v>1604.7617</v>
      </c>
      <c r="AA350" s="14">
        <v>1988.6398999999999</v>
      </c>
      <c r="AB350" s="14">
        <v>1266.2328</v>
      </c>
      <c r="AC350" s="14">
        <v>1631.6768</v>
      </c>
      <c r="AD350" s="14">
        <v>1289.2710999999999</v>
      </c>
      <c r="AE350" s="14">
        <v>1785.86565</v>
      </c>
      <c r="AF350" s="14">
        <v>1450.3886500000001</v>
      </c>
      <c r="AG350" s="14">
        <v>1421.3710666666666</v>
      </c>
      <c r="AH350" s="14">
        <v>1580.9596666666666</v>
      </c>
      <c r="AI350" s="14">
        <v>1643.677375</v>
      </c>
      <c r="AJ350" s="14">
        <v>1543.95515</v>
      </c>
      <c r="AK350" s="14">
        <v>0.88526237495338278</v>
      </c>
      <c r="AL350" s="14">
        <v>1.1332668488546156</v>
      </c>
      <c r="AM350" s="14">
        <v>1.0862435476619148</v>
      </c>
      <c r="AN350" s="14">
        <v>-0.17582298890704573</v>
      </c>
      <c r="AO350" s="14">
        <v>0.18048761066426866</v>
      </c>
      <c r="AP350" s="14">
        <v>0.11934760738830162</v>
      </c>
      <c r="AQ350" s="14">
        <v>0.50063521015910251</v>
      </c>
      <c r="AR350" s="14">
        <v>0.55051383849407443</v>
      </c>
      <c r="AS350" s="14">
        <v>0.62437264124974923</v>
      </c>
    </row>
    <row r="351" spans="1:45" ht="16">
      <c r="A351" s="14" t="s">
        <v>2417</v>
      </c>
      <c r="B351" s="14" t="s">
        <v>686</v>
      </c>
      <c r="C351" s="14" t="s">
        <v>2418</v>
      </c>
      <c r="D351" s="14" t="s">
        <v>2</v>
      </c>
      <c r="E351" s="14" t="s">
        <v>2419</v>
      </c>
      <c r="F351" t="s">
        <v>4796</v>
      </c>
      <c r="G351" s="14">
        <v>5827.6589999999997</v>
      </c>
      <c r="H351" s="14">
        <v>5639.2979999999998</v>
      </c>
      <c r="I351" s="14">
        <v>5480.3344999999999</v>
      </c>
      <c r="J351" s="14">
        <v>6412.5492999999997</v>
      </c>
      <c r="K351" s="14">
        <v>5774.0434999999998</v>
      </c>
      <c r="L351" s="14">
        <v>6540.7209999999995</v>
      </c>
      <c r="M351" s="14">
        <v>6927.5556999999999</v>
      </c>
      <c r="N351" s="14">
        <v>7824.9859999999999</v>
      </c>
      <c r="O351" s="14">
        <v>7280.7520000000004</v>
      </c>
      <c r="P351" s="14">
        <v>7108.1216000000004</v>
      </c>
      <c r="Q351" s="14"/>
      <c r="R351" s="14">
        <v>5273.9423999999999</v>
      </c>
      <c r="S351" s="14">
        <v>4807.3729999999996</v>
      </c>
      <c r="T351" s="14">
        <v>6528.8689999999997</v>
      </c>
      <c r="U351" s="14">
        <v>7416.0290000000005</v>
      </c>
      <c r="V351" s="14">
        <v>7658.5106999999998</v>
      </c>
      <c r="W351" s="14">
        <v>7938.8819999999996</v>
      </c>
      <c r="X351" s="14">
        <v>7468.6494000000002</v>
      </c>
      <c r="Y351" s="14">
        <v>7381.4359999999997</v>
      </c>
      <c r="Z351" s="14">
        <v>6096.6310000000003</v>
      </c>
      <c r="AA351" s="14">
        <v>7235.8856999999998</v>
      </c>
      <c r="AB351" s="14">
        <v>7120.3095999999996</v>
      </c>
      <c r="AC351" s="14">
        <v>6510.0272999999997</v>
      </c>
      <c r="AD351" s="14">
        <v>7608.7139999999999</v>
      </c>
      <c r="AE351" s="14">
        <v>5839.9601999999995</v>
      </c>
      <c r="AF351" s="14">
        <v>6766.8265499999998</v>
      </c>
      <c r="AG351" s="14">
        <v>6554.2719999999999</v>
      </c>
      <c r="AH351" s="14">
        <v>6602.6954249999999</v>
      </c>
      <c r="AI351" s="14">
        <v>7221.3996000000006</v>
      </c>
      <c r="AJ351" s="14">
        <v>7118.7341500000002</v>
      </c>
      <c r="AK351" s="14">
        <v>1.1306062368370251</v>
      </c>
      <c r="AL351" s="14">
        <v>1.067176695994964</v>
      </c>
      <c r="AM351" s="14">
        <v>1.0861212580130943</v>
      </c>
      <c r="AN351" s="14">
        <v>0.17709656056079609</v>
      </c>
      <c r="AO351" s="14">
        <v>9.3799067756216103E-2</v>
      </c>
      <c r="AP351" s="14">
        <v>0.1191851791721652</v>
      </c>
      <c r="AQ351" s="14">
        <v>0.30302955066675014</v>
      </c>
      <c r="AR351" s="14">
        <v>0.46363447769142385</v>
      </c>
      <c r="AS351" s="14">
        <v>0.39089305770037042</v>
      </c>
    </row>
    <row r="352" spans="1:45" ht="16">
      <c r="A352" s="14" t="s">
        <v>2420</v>
      </c>
      <c r="B352" s="14" t="s">
        <v>2421</v>
      </c>
      <c r="C352" s="14" t="s">
        <v>2422</v>
      </c>
      <c r="D352" s="14" t="s">
        <v>2</v>
      </c>
      <c r="E352" s="14" t="s">
        <v>2423</v>
      </c>
      <c r="F352" t="s">
        <v>4797</v>
      </c>
      <c r="G352" s="14">
        <v>1794.1514</v>
      </c>
      <c r="H352" s="14">
        <v>1814.7001</v>
      </c>
      <c r="I352" s="14">
        <v>1233.4987000000001</v>
      </c>
      <c r="J352" s="14">
        <v>1759.8157000000001</v>
      </c>
      <c r="K352" s="14">
        <v>743.28625</v>
      </c>
      <c r="L352" s="14">
        <v>1658.0107</v>
      </c>
      <c r="M352" s="14">
        <v>1099.8414</v>
      </c>
      <c r="N352" s="14">
        <v>1728.1950999999999</v>
      </c>
      <c r="O352" s="14">
        <v>1375.2842000000001</v>
      </c>
      <c r="P352" s="14">
        <v>1473.1380999999999</v>
      </c>
      <c r="Q352" s="14"/>
      <c r="R352" s="14">
        <v>1454.3024</v>
      </c>
      <c r="S352" s="14">
        <v>1784.4603</v>
      </c>
      <c r="T352" s="14">
        <v>1979.4595999999999</v>
      </c>
      <c r="U352" s="14">
        <v>1262.6294</v>
      </c>
      <c r="V352" s="14">
        <v>1871.6088</v>
      </c>
      <c r="W352" s="14">
        <v>2014.8010999999999</v>
      </c>
      <c r="X352" s="14">
        <v>2287.2170000000001</v>
      </c>
      <c r="Y352" s="14">
        <v>1299.5468000000001</v>
      </c>
      <c r="Z352" s="14">
        <v>1530.2583999999999</v>
      </c>
      <c r="AA352" s="14">
        <v>1840.8670999999999</v>
      </c>
      <c r="AB352" s="14">
        <v>1361.1818000000001</v>
      </c>
      <c r="AC352" s="14">
        <v>1764.0144</v>
      </c>
      <c r="AD352" s="14">
        <v>1264.366</v>
      </c>
      <c r="AE352" s="14">
        <v>1650.541475</v>
      </c>
      <c r="AF352" s="14">
        <v>1307.3333625</v>
      </c>
      <c r="AG352" s="14">
        <v>1434.2415666666668</v>
      </c>
      <c r="AH352" s="14">
        <v>1724.5395249999999</v>
      </c>
      <c r="AI352" s="14">
        <v>1782.955825</v>
      </c>
      <c r="AJ352" s="14">
        <v>1557.6073249999999</v>
      </c>
      <c r="AK352" s="14">
        <v>1.0448325904685309</v>
      </c>
      <c r="AL352" s="14">
        <v>1.3638111564677522</v>
      </c>
      <c r="AM352" s="14">
        <v>1.0860146304503282</v>
      </c>
      <c r="AN352" s="14">
        <v>6.3271803312091146E-2</v>
      </c>
      <c r="AO352" s="14">
        <v>0.44764389180423908</v>
      </c>
      <c r="AP352" s="14">
        <v>0.11904353881074456</v>
      </c>
      <c r="AQ352" s="14">
        <v>0.73843823914504125</v>
      </c>
      <c r="AR352" s="14">
        <v>0.1935786721586937</v>
      </c>
      <c r="AS352" s="14">
        <v>0.50470572779039469</v>
      </c>
    </row>
    <row r="353" spans="1:45" ht="16">
      <c r="A353" s="14" t="s">
        <v>2424</v>
      </c>
      <c r="B353" s="14" t="s">
        <v>433</v>
      </c>
      <c r="C353" s="14" t="s">
        <v>2425</v>
      </c>
      <c r="D353" s="14" t="s">
        <v>2</v>
      </c>
      <c r="E353" s="14" t="s">
        <v>2426</v>
      </c>
      <c r="F353" t="s">
        <v>4798</v>
      </c>
      <c r="G353" s="14">
        <v>355.44418000000002</v>
      </c>
      <c r="H353" s="14">
        <v>367.93948</v>
      </c>
      <c r="I353" s="14">
        <v>369.23253999999997</v>
      </c>
      <c r="J353" s="14">
        <v>638.23310000000004</v>
      </c>
      <c r="K353" s="14">
        <v>524.80065999999999</v>
      </c>
      <c r="L353" s="14">
        <v>470.62191999999999</v>
      </c>
      <c r="M353" s="14">
        <v>373.05840000000001</v>
      </c>
      <c r="N353" s="14">
        <v>697.23429999999996</v>
      </c>
      <c r="O353" s="14">
        <v>978.70874000000003</v>
      </c>
      <c r="P353" s="14">
        <v>641.12445000000002</v>
      </c>
      <c r="Q353" s="14"/>
      <c r="R353" s="14">
        <v>167.52314999999999</v>
      </c>
      <c r="S353" s="14">
        <v>325.22244000000001</v>
      </c>
      <c r="T353" s="14">
        <v>559.73046999999997</v>
      </c>
      <c r="U353" s="14">
        <v>466.41638</v>
      </c>
      <c r="V353" s="14">
        <v>982.43384000000003</v>
      </c>
      <c r="W353" s="14">
        <v>673.50729999999999</v>
      </c>
      <c r="X353" s="14">
        <v>653.59142999999995</v>
      </c>
      <c r="Y353" s="14">
        <v>405.68221999999997</v>
      </c>
      <c r="Z353" s="14">
        <v>771.33900000000006</v>
      </c>
      <c r="AA353" s="14">
        <v>968.46924000000001</v>
      </c>
      <c r="AB353" s="14">
        <v>521.47875999999997</v>
      </c>
      <c r="AC353" s="14">
        <v>633.02026000000001</v>
      </c>
      <c r="AD353" s="14">
        <v>464.82317999999998</v>
      </c>
      <c r="AE353" s="14">
        <v>432.71232499999996</v>
      </c>
      <c r="AF353" s="14">
        <v>516.42881999999997</v>
      </c>
      <c r="AG353" s="14">
        <v>595.78544666666664</v>
      </c>
      <c r="AH353" s="14">
        <v>583.45078250000006</v>
      </c>
      <c r="AI353" s="14">
        <v>626.02998749999995</v>
      </c>
      <c r="AJ353" s="14">
        <v>646.94785999999988</v>
      </c>
      <c r="AK353" s="14">
        <v>1.3483572082214208</v>
      </c>
      <c r="AL353" s="14">
        <v>1.2122289912092823</v>
      </c>
      <c r="AM353" s="14">
        <v>1.0858738890309918</v>
      </c>
      <c r="AN353" s="14">
        <v>0.43120274745525738</v>
      </c>
      <c r="AO353" s="14">
        <v>0.27766225101960262</v>
      </c>
      <c r="AP353" s="14">
        <v>0.11885656149014343</v>
      </c>
      <c r="AQ353" s="14">
        <v>0.37465616516959749</v>
      </c>
      <c r="AR353" s="14">
        <v>0.32959797606515767</v>
      </c>
      <c r="AS353" s="14">
        <v>0.83813066721529572</v>
      </c>
    </row>
    <row r="354" spans="1:45" ht="16">
      <c r="A354" s="14" t="s">
        <v>2427</v>
      </c>
      <c r="B354" s="14" t="s">
        <v>2428</v>
      </c>
      <c r="C354" s="14" t="s">
        <v>2429</v>
      </c>
      <c r="D354" s="14" t="s">
        <v>232</v>
      </c>
      <c r="E354" s="14" t="s">
        <v>2430</v>
      </c>
      <c r="F354" t="s">
        <v>4799</v>
      </c>
      <c r="G354" s="14">
        <v>3611.9839999999999</v>
      </c>
      <c r="H354" s="14">
        <v>3713.0286000000001</v>
      </c>
      <c r="I354" s="14">
        <v>2824.4202</v>
      </c>
      <c r="J354" s="14">
        <v>3569.3236999999999</v>
      </c>
      <c r="K354" s="14">
        <v>2884.9672999999998</v>
      </c>
      <c r="L354" s="14">
        <v>3423.1367</v>
      </c>
      <c r="M354" s="14">
        <v>2356.0309999999999</v>
      </c>
      <c r="N354" s="14">
        <v>4314.3599999999997</v>
      </c>
      <c r="O354" s="14">
        <v>3750.212</v>
      </c>
      <c r="P354" s="14">
        <v>4728.5140000000001</v>
      </c>
      <c r="Q354" s="14"/>
      <c r="R354" s="14">
        <v>3309.2307000000001</v>
      </c>
      <c r="S354" s="14">
        <v>2113.9074999999998</v>
      </c>
      <c r="T354" s="14">
        <v>3962.0524999999998</v>
      </c>
      <c r="U354" s="14">
        <v>3866.7568000000001</v>
      </c>
      <c r="V354" s="14">
        <v>4776.7129999999997</v>
      </c>
      <c r="W354" s="14">
        <v>4537.3013000000001</v>
      </c>
      <c r="X354" s="14">
        <v>4408.0806000000002</v>
      </c>
      <c r="Y354" s="14">
        <v>4072.0068000000001</v>
      </c>
      <c r="Z354" s="14">
        <v>3899.8706000000002</v>
      </c>
      <c r="AA354" s="14">
        <v>4612.6540000000005</v>
      </c>
      <c r="AB354" s="14">
        <v>4181.0680000000002</v>
      </c>
      <c r="AC354" s="14">
        <v>4104.4059999999999</v>
      </c>
      <c r="AD354" s="14">
        <v>4146.9345999999996</v>
      </c>
      <c r="AE354" s="14">
        <v>3429.6891249999999</v>
      </c>
      <c r="AF354" s="14">
        <v>3244.6237499999997</v>
      </c>
      <c r="AG354" s="14">
        <v>3929.3189000000002</v>
      </c>
      <c r="AH354" s="14">
        <v>3679.8574499999995</v>
      </c>
      <c r="AI354" s="14">
        <v>4229.3148249999995</v>
      </c>
      <c r="AJ354" s="14">
        <v>4261.2656500000003</v>
      </c>
      <c r="AK354" s="14">
        <v>1.0729419827518623</v>
      </c>
      <c r="AL354" s="14">
        <v>1.3034839016388262</v>
      </c>
      <c r="AM354" s="14">
        <v>1.0844794628402392</v>
      </c>
      <c r="AN354" s="14">
        <v>0.10157206727884946</v>
      </c>
      <c r="AO354" s="14">
        <v>0.38237276532897463</v>
      </c>
      <c r="AP354" s="14">
        <v>0.11700273245778031</v>
      </c>
      <c r="AQ354" s="14">
        <v>0.68951177785831452</v>
      </c>
      <c r="AR354" s="14">
        <v>6.7948916298870926E-2</v>
      </c>
      <c r="AS354" s="14">
        <v>0.41971836253828171</v>
      </c>
    </row>
    <row r="355" spans="1:45" ht="16">
      <c r="A355" s="14" t="s">
        <v>2431</v>
      </c>
      <c r="B355" s="14" t="s">
        <v>1303</v>
      </c>
      <c r="C355" s="14" t="s">
        <v>2432</v>
      </c>
      <c r="D355" s="14" t="s">
        <v>89</v>
      </c>
      <c r="E355" s="14" t="s">
        <v>2433</v>
      </c>
      <c r="F355" t="s">
        <v>4800</v>
      </c>
      <c r="G355" s="14">
        <v>4483.7573000000002</v>
      </c>
      <c r="H355" s="14">
        <v>4781.1635999999999</v>
      </c>
      <c r="I355" s="14">
        <v>4183.7554</v>
      </c>
      <c r="J355" s="14">
        <v>5438.3649999999998</v>
      </c>
      <c r="K355" s="14">
        <v>3289.2256000000002</v>
      </c>
      <c r="L355" s="14">
        <v>4925.2380000000003</v>
      </c>
      <c r="M355" s="14">
        <v>3433.0320000000002</v>
      </c>
      <c r="N355" s="14">
        <v>6029.0010000000002</v>
      </c>
      <c r="O355" s="14">
        <v>4833.8525</v>
      </c>
      <c r="P355" s="14">
        <v>4831.4930000000004</v>
      </c>
      <c r="Q355" s="14"/>
      <c r="R355" s="14">
        <v>3851.2851999999998</v>
      </c>
      <c r="S355" s="14">
        <v>3725.6806999999999</v>
      </c>
      <c r="T355" s="14">
        <v>4360.2039999999997</v>
      </c>
      <c r="U355" s="14">
        <v>4665.8856999999998</v>
      </c>
      <c r="V355" s="14">
        <v>4953.1763000000001</v>
      </c>
      <c r="W355" s="14">
        <v>5374.89</v>
      </c>
      <c r="X355" s="14">
        <v>5517.7812000000004</v>
      </c>
      <c r="Y355" s="14">
        <v>4763.8440000000001</v>
      </c>
      <c r="Z355" s="14">
        <v>4391.4844000000003</v>
      </c>
      <c r="AA355" s="14">
        <v>5443.0263999999997</v>
      </c>
      <c r="AB355" s="14">
        <v>4732.7524000000003</v>
      </c>
      <c r="AC355" s="14">
        <v>4864.4539999999997</v>
      </c>
      <c r="AD355" s="14">
        <v>4427.2420000000002</v>
      </c>
      <c r="AE355" s="14">
        <v>4721.7603250000002</v>
      </c>
      <c r="AF355" s="14">
        <v>4419.1241500000006</v>
      </c>
      <c r="AG355" s="14">
        <v>4505.5435666666663</v>
      </c>
      <c r="AH355" s="14">
        <v>4426.2366750000001</v>
      </c>
      <c r="AI355" s="14">
        <v>5011.9999000000007</v>
      </c>
      <c r="AJ355" s="14">
        <v>4866.8687</v>
      </c>
      <c r="AK355" s="14">
        <v>0.93741239926234499</v>
      </c>
      <c r="AL355" s="14">
        <v>1.1341613699628692</v>
      </c>
      <c r="AM355" s="14">
        <v>1.0801956807179767</v>
      </c>
      <c r="AN355" s="14">
        <v>-9.3244217249868658E-2</v>
      </c>
      <c r="AO355" s="14">
        <v>0.18162592342150527</v>
      </c>
      <c r="AP355" s="14">
        <v>0.11129268463822532</v>
      </c>
      <c r="AQ355" s="14">
        <v>0.46139437331573652</v>
      </c>
      <c r="AR355" s="14">
        <v>0.43138206424751935</v>
      </c>
      <c r="AS355" s="14">
        <v>0.3758507580784014</v>
      </c>
    </row>
    <row r="356" spans="1:45" ht="16">
      <c r="A356" s="14" t="s">
        <v>2434</v>
      </c>
      <c r="B356" s="14" t="s">
        <v>2435</v>
      </c>
      <c r="C356" s="14" t="s">
        <v>2436</v>
      </c>
      <c r="D356" s="14" t="s">
        <v>232</v>
      </c>
      <c r="E356" s="14" t="s">
        <v>2436</v>
      </c>
      <c r="F356" t="s">
        <v>4801</v>
      </c>
      <c r="G356" s="14">
        <v>2575.6327999999999</v>
      </c>
      <c r="H356" s="14">
        <v>2446.6707000000001</v>
      </c>
      <c r="I356" s="14">
        <v>1955.0397</v>
      </c>
      <c r="J356" s="14">
        <v>2323.9110000000001</v>
      </c>
      <c r="K356" s="14">
        <v>1615.8788999999999</v>
      </c>
      <c r="L356" s="14">
        <v>2821.3816000000002</v>
      </c>
      <c r="M356" s="14">
        <v>1909.3848</v>
      </c>
      <c r="N356" s="14">
        <v>3360.7064999999998</v>
      </c>
      <c r="O356" s="14">
        <v>2444.1958</v>
      </c>
      <c r="P356" s="14">
        <v>2965.6138000000001</v>
      </c>
      <c r="Q356" s="14"/>
      <c r="R356" s="14">
        <v>2020.6895</v>
      </c>
      <c r="S356" s="14">
        <v>1739.3590999999999</v>
      </c>
      <c r="T356" s="14">
        <v>2374.7698</v>
      </c>
      <c r="U356" s="14">
        <v>2592.0034000000001</v>
      </c>
      <c r="V356" s="14">
        <v>3146.0645</v>
      </c>
      <c r="W356" s="14">
        <v>3261.1334999999999</v>
      </c>
      <c r="X356" s="14">
        <v>3264.5005000000001</v>
      </c>
      <c r="Y356" s="14">
        <v>2510.1306</v>
      </c>
      <c r="Z356" s="14">
        <v>2532.2766000000001</v>
      </c>
      <c r="AA356" s="14">
        <v>3531.6233000000002</v>
      </c>
      <c r="AB356" s="14">
        <v>2379.4148</v>
      </c>
      <c r="AC356" s="14">
        <v>2300.308</v>
      </c>
      <c r="AD356" s="14">
        <v>2488.2937000000002</v>
      </c>
      <c r="AE356" s="14">
        <v>2325.3135499999999</v>
      </c>
      <c r="AF356" s="14">
        <v>2426.8379500000001</v>
      </c>
      <c r="AG356" s="14">
        <v>2476.8330333333338</v>
      </c>
      <c r="AH356" s="14">
        <v>2463.0491999999999</v>
      </c>
      <c r="AI356" s="14">
        <v>2892.0102999999999</v>
      </c>
      <c r="AJ356" s="14">
        <v>2674.9099499999998</v>
      </c>
      <c r="AK356" s="14">
        <v>1.0592331515893847</v>
      </c>
      <c r="AL356" s="14">
        <v>1.1916783730862621</v>
      </c>
      <c r="AM356" s="14">
        <v>1.0799718487281693</v>
      </c>
      <c r="AN356" s="14">
        <v>8.3020181039062654E-2</v>
      </c>
      <c r="AO356" s="14">
        <v>0.2529949135143828</v>
      </c>
      <c r="AP356" s="14">
        <v>0.11099370662060287</v>
      </c>
      <c r="AQ356" s="14">
        <v>0.68196110775960594</v>
      </c>
      <c r="AR356" s="14">
        <v>0.34776245301416631</v>
      </c>
      <c r="AS356" s="14">
        <v>0.6498260166684986</v>
      </c>
    </row>
    <row r="357" spans="1:45" ht="16">
      <c r="A357" s="14" t="s">
        <v>2437</v>
      </c>
      <c r="B357" s="14" t="s">
        <v>2438</v>
      </c>
      <c r="C357" s="14" t="s">
        <v>2439</v>
      </c>
      <c r="D357" s="14" t="s">
        <v>232</v>
      </c>
      <c r="E357" s="14" t="s">
        <v>2439</v>
      </c>
      <c r="F357" t="s">
        <v>4802</v>
      </c>
      <c r="G357" s="14">
        <v>380.77782999999999</v>
      </c>
      <c r="H357" s="14">
        <v>807.01160000000004</v>
      </c>
      <c r="I357" s="14">
        <v>690.74379999999996</v>
      </c>
      <c r="J357" s="14">
        <v>819.58069999999998</v>
      </c>
      <c r="K357" s="14">
        <v>369.90699999999998</v>
      </c>
      <c r="L357" s="14">
        <v>779.15700000000004</v>
      </c>
      <c r="M357" s="14">
        <v>386.61007999999998</v>
      </c>
      <c r="N357" s="14">
        <v>924.31444999999997</v>
      </c>
      <c r="O357" s="14">
        <v>764.25340000000006</v>
      </c>
      <c r="P357" s="14">
        <v>1005.38</v>
      </c>
      <c r="Q357" s="14"/>
      <c r="R357" s="14">
        <v>332.38242000000002</v>
      </c>
      <c r="S357" s="14">
        <v>451.04491999999999</v>
      </c>
      <c r="T357" s="14">
        <v>888.33019999999999</v>
      </c>
      <c r="U357" s="14">
        <v>807.12660000000005</v>
      </c>
      <c r="V357" s="14">
        <v>1011.73425</v>
      </c>
      <c r="W357" s="14">
        <v>923.70763999999997</v>
      </c>
      <c r="X357" s="14">
        <v>915.76184000000001</v>
      </c>
      <c r="Y357" s="14">
        <v>713.63525000000004</v>
      </c>
      <c r="Z357" s="14">
        <v>636.88904000000002</v>
      </c>
      <c r="AA357" s="14">
        <v>905.65233999999998</v>
      </c>
      <c r="AB357" s="14">
        <v>735.57623000000001</v>
      </c>
      <c r="AC357" s="14">
        <v>683.1576</v>
      </c>
      <c r="AD357" s="14">
        <v>701.14013999999997</v>
      </c>
      <c r="AE357" s="14">
        <v>674.5284825</v>
      </c>
      <c r="AF357" s="14">
        <v>614.99713250000002</v>
      </c>
      <c r="AG357" s="14">
        <v>700.67194000000006</v>
      </c>
      <c r="AH357" s="14">
        <v>789.55899250000004</v>
      </c>
      <c r="AI357" s="14">
        <v>797.49844250000001</v>
      </c>
      <c r="AJ357" s="14">
        <v>756.38157749999993</v>
      </c>
      <c r="AK357" s="14">
        <v>1.1705346964351502</v>
      </c>
      <c r="AL357" s="14">
        <v>1.2967514811949143</v>
      </c>
      <c r="AM357" s="14">
        <v>1.0795088747238828</v>
      </c>
      <c r="AN357" s="14">
        <v>0.22716769876692416</v>
      </c>
      <c r="AO357" s="14">
        <v>0.37490201759904679</v>
      </c>
      <c r="AP357" s="14">
        <v>0.11037510391392029</v>
      </c>
      <c r="AQ357" s="14">
        <v>0.49372809100528114</v>
      </c>
      <c r="AR357" s="14">
        <v>0.29053693770185379</v>
      </c>
      <c r="AS357" s="14">
        <v>0.76359263721373627</v>
      </c>
    </row>
    <row r="358" spans="1:45" ht="16">
      <c r="A358" s="14" t="s">
        <v>2440</v>
      </c>
      <c r="B358" s="14" t="s">
        <v>1247</v>
      </c>
      <c r="C358" s="14" t="s">
        <v>2441</v>
      </c>
      <c r="D358" s="14" t="s">
        <v>89</v>
      </c>
      <c r="E358" s="14" t="s">
        <v>2441</v>
      </c>
      <c r="F358" t="s">
        <v>4803</v>
      </c>
      <c r="G358" s="14">
        <v>2070.7226999999998</v>
      </c>
      <c r="H358" s="14">
        <v>2492.518</v>
      </c>
      <c r="I358" s="14">
        <v>2108.0329999999999</v>
      </c>
      <c r="J358" s="14">
        <v>2206.0293000000001</v>
      </c>
      <c r="K358" s="14">
        <v>1515.4209000000001</v>
      </c>
      <c r="L358" s="14">
        <v>2343.7356</v>
      </c>
      <c r="M358" s="14">
        <v>1461.1796999999999</v>
      </c>
      <c r="N358" s="14">
        <v>2255.5277999999998</v>
      </c>
      <c r="O358" s="14">
        <v>1806.8843999999999</v>
      </c>
      <c r="P358" s="14">
        <v>2268.0120000000002</v>
      </c>
      <c r="Q358" s="14"/>
      <c r="R358" s="14">
        <v>2394.7890000000002</v>
      </c>
      <c r="S358" s="14">
        <v>1291.1075000000001</v>
      </c>
      <c r="T358" s="14">
        <v>2379.8942999999999</v>
      </c>
      <c r="U358" s="14">
        <v>2363.0866999999998</v>
      </c>
      <c r="V358" s="14">
        <v>2299.2516999999998</v>
      </c>
      <c r="W358" s="14">
        <v>2579.5956999999999</v>
      </c>
      <c r="X358" s="14">
        <v>2368.0192999999999</v>
      </c>
      <c r="Y358" s="14">
        <v>1741.2602999999999</v>
      </c>
      <c r="Z358" s="14">
        <v>2252.0880999999999</v>
      </c>
      <c r="AA358" s="14">
        <v>2427.9079999999999</v>
      </c>
      <c r="AB358" s="14">
        <v>2304.4766</v>
      </c>
      <c r="AC358" s="14">
        <v>2363.5767000000001</v>
      </c>
      <c r="AD358" s="14">
        <v>2214.4866000000002</v>
      </c>
      <c r="AE358" s="14">
        <v>2219.32575</v>
      </c>
      <c r="AF358" s="14">
        <v>1893.9659999999999</v>
      </c>
      <c r="AG358" s="14">
        <v>2156.5617999999999</v>
      </c>
      <c r="AH358" s="14">
        <v>2083.3350499999997</v>
      </c>
      <c r="AI358" s="14">
        <v>2235.2408500000001</v>
      </c>
      <c r="AJ358" s="14">
        <v>2327.6119749999998</v>
      </c>
      <c r="AK358" s="14">
        <v>0.9387243175094957</v>
      </c>
      <c r="AL358" s="14">
        <v>1.180190589482599</v>
      </c>
      <c r="AM358" s="14">
        <v>1.0793161480463949</v>
      </c>
      <c r="AN358" s="14">
        <v>-9.1226562309491666E-2</v>
      </c>
      <c r="AO358" s="14">
        <v>0.23901985983990476</v>
      </c>
      <c r="AP358" s="14">
        <v>0.11011751395673079</v>
      </c>
      <c r="AQ358" s="14">
        <v>0.64595137556522819</v>
      </c>
      <c r="AR358" s="14">
        <v>0.29126591618442316</v>
      </c>
      <c r="AS358" s="14">
        <v>0.33060260955431275</v>
      </c>
    </row>
    <row r="359" spans="1:45" ht="16">
      <c r="A359" s="14" t="s">
        <v>2442</v>
      </c>
      <c r="B359" s="14" t="s">
        <v>2443</v>
      </c>
      <c r="C359" s="14" t="s">
        <v>2444</v>
      </c>
      <c r="D359" s="14" t="s">
        <v>682</v>
      </c>
      <c r="E359" s="14" t="s">
        <v>2445</v>
      </c>
      <c r="F359" t="s">
        <v>4804</v>
      </c>
      <c r="G359" s="14">
        <v>2844.1106</v>
      </c>
      <c r="H359" s="14">
        <v>2976.6523000000002</v>
      </c>
      <c r="I359" s="14">
        <v>2910.8137000000002</v>
      </c>
      <c r="J359" s="14">
        <v>3225.3271</v>
      </c>
      <c r="K359" s="14">
        <v>2222.6030000000001</v>
      </c>
      <c r="L359" s="14">
        <v>2774.9924000000001</v>
      </c>
      <c r="M359" s="14">
        <v>2317.9342999999999</v>
      </c>
      <c r="N359" s="14">
        <v>10336.927</v>
      </c>
      <c r="O359" s="14">
        <v>6388.067</v>
      </c>
      <c r="P359" s="14">
        <v>5387.9179999999997</v>
      </c>
      <c r="Q359" s="14"/>
      <c r="R359" s="14">
        <v>2530.2021</v>
      </c>
      <c r="S359" s="14">
        <v>2500.3485999999998</v>
      </c>
      <c r="T359" s="14">
        <v>3286.6950000000002</v>
      </c>
      <c r="U359" s="14">
        <v>4018.7957000000001</v>
      </c>
      <c r="V359" s="14">
        <v>4016.4895000000001</v>
      </c>
      <c r="W359" s="14">
        <v>5416.4727000000003</v>
      </c>
      <c r="X359" s="14">
        <v>5280.5073000000002</v>
      </c>
      <c r="Y359" s="14">
        <v>4505.0510000000004</v>
      </c>
      <c r="Z359" s="14">
        <v>3960.2743999999998</v>
      </c>
      <c r="AA359" s="14">
        <v>5002.7290000000003</v>
      </c>
      <c r="AB359" s="14">
        <v>4290.732</v>
      </c>
      <c r="AC359" s="14">
        <v>5692.3649999999998</v>
      </c>
      <c r="AD359" s="14">
        <v>5596.2879999999996</v>
      </c>
      <c r="AE359" s="14">
        <v>2989.2259250000002</v>
      </c>
      <c r="AF359" s="14">
        <v>4413.1141749999997</v>
      </c>
      <c r="AG359" s="14">
        <v>4768.729033333334</v>
      </c>
      <c r="AH359" s="14">
        <v>3455.5821999999998</v>
      </c>
      <c r="AI359" s="14">
        <v>4790.5763499999994</v>
      </c>
      <c r="AJ359" s="14">
        <v>5145.5284999999994</v>
      </c>
      <c r="AK359" s="14">
        <v>1.1560123880566169</v>
      </c>
      <c r="AL359" s="14">
        <v>1.0855319305216027</v>
      </c>
      <c r="AM359" s="14">
        <v>1.0790146523387769</v>
      </c>
      <c r="AN359" s="14">
        <v>0.20915685812586352</v>
      </c>
      <c r="AO359" s="14">
        <v>0.11840216292003594</v>
      </c>
      <c r="AP359" s="14">
        <v>0.10971445584813938</v>
      </c>
      <c r="AQ359" s="14">
        <v>0.25600548525332506</v>
      </c>
      <c r="AR359" s="14">
        <v>0.85706168508905978</v>
      </c>
      <c r="AS359" s="14">
        <v>0.73191975076386817</v>
      </c>
    </row>
    <row r="360" spans="1:45" ht="16">
      <c r="A360" s="14" t="s">
        <v>2446</v>
      </c>
      <c r="B360" s="14" t="s">
        <v>328</v>
      </c>
      <c r="C360" s="14" t="s">
        <v>2447</v>
      </c>
      <c r="D360" s="14" t="s">
        <v>543</v>
      </c>
      <c r="E360" s="14" t="s">
        <v>2448</v>
      </c>
      <c r="F360" t="s">
        <v>4805</v>
      </c>
      <c r="G360" s="14">
        <v>844.96496999999999</v>
      </c>
      <c r="H360" s="14">
        <v>737.39855999999997</v>
      </c>
      <c r="I360" s="14">
        <v>641.70276000000001</v>
      </c>
      <c r="J360" s="14">
        <v>917.00639999999999</v>
      </c>
      <c r="K360" s="14">
        <v>275.44481999999999</v>
      </c>
      <c r="L360" s="14">
        <v>489.62049999999999</v>
      </c>
      <c r="M360" s="14">
        <v>590.01293999999996</v>
      </c>
      <c r="N360" s="14">
        <v>943.27149999999995</v>
      </c>
      <c r="O360" s="14">
        <v>838.07060000000001</v>
      </c>
      <c r="P360" s="14">
        <v>1080.1332</v>
      </c>
      <c r="Q360" s="14"/>
      <c r="R360" s="14">
        <v>492.92196999999999</v>
      </c>
      <c r="S360" s="14">
        <v>307.34924000000001</v>
      </c>
      <c r="T360" s="14">
        <v>546.47339999999997</v>
      </c>
      <c r="U360" s="14">
        <v>11345.81</v>
      </c>
      <c r="V360" s="14">
        <v>5112.1940000000004</v>
      </c>
      <c r="W360" s="14">
        <v>911.09360000000004</v>
      </c>
      <c r="X360" s="14">
        <v>1307.1576</v>
      </c>
      <c r="Y360" s="14">
        <v>941.40125</v>
      </c>
      <c r="Z360" s="14">
        <v>770.70010000000002</v>
      </c>
      <c r="AA360" s="14">
        <v>962.35069999999996</v>
      </c>
      <c r="AB360" s="14">
        <v>867.50476000000003</v>
      </c>
      <c r="AC360" s="14">
        <v>811.46074999999996</v>
      </c>
      <c r="AD360" s="14">
        <v>825.16520000000003</v>
      </c>
      <c r="AE360" s="14">
        <v>785.26817249999999</v>
      </c>
      <c r="AF360" s="14">
        <v>574.5874399999999</v>
      </c>
      <c r="AG360" s="14">
        <v>803.70859000000007</v>
      </c>
      <c r="AH360" s="14">
        <v>4327.9566599999998</v>
      </c>
      <c r="AI360" s="14">
        <v>982.58813750000002</v>
      </c>
      <c r="AJ360" s="14">
        <v>866.62035249999997</v>
      </c>
      <c r="AK360" s="14">
        <v>5.5114377630019122</v>
      </c>
      <c r="AL360" s="14">
        <v>1.710075906810633</v>
      </c>
      <c r="AM360" s="14">
        <v>1.0782768322782266</v>
      </c>
      <c r="AN360" s="14">
        <v>2.4624287222401948</v>
      </c>
      <c r="AO360" s="14">
        <v>0.77406036484729124</v>
      </c>
      <c r="AP360" s="14">
        <v>0.10872761712790303</v>
      </c>
      <c r="AQ360" s="14">
        <v>0.22006950303192921</v>
      </c>
      <c r="AR360" s="14">
        <v>6.4246583777782473E-2</v>
      </c>
      <c r="AS360" s="14">
        <v>0.6887275813360153</v>
      </c>
    </row>
    <row r="361" spans="1:45" ht="16">
      <c r="A361" s="14" t="s">
        <v>2449</v>
      </c>
      <c r="B361" s="14" t="s">
        <v>1210</v>
      </c>
      <c r="C361" s="14" t="s">
        <v>2450</v>
      </c>
      <c r="D361" s="14" t="s">
        <v>420</v>
      </c>
      <c r="E361" s="14" t="s">
        <v>2451</v>
      </c>
      <c r="F361" t="s">
        <v>4806</v>
      </c>
      <c r="G361" s="14">
        <v>1587.5516</v>
      </c>
      <c r="H361" s="14">
        <v>2151.1120000000001</v>
      </c>
      <c r="I361" s="14">
        <v>1689.3842999999999</v>
      </c>
      <c r="J361" s="14">
        <v>1959.1799000000001</v>
      </c>
      <c r="K361" s="14">
        <v>1356.5129999999999</v>
      </c>
      <c r="L361" s="14">
        <v>1952.4833000000001</v>
      </c>
      <c r="M361" s="14">
        <v>1445.4902</v>
      </c>
      <c r="N361" s="14">
        <v>2369.5432000000001</v>
      </c>
      <c r="O361" s="14">
        <v>2196.5727999999999</v>
      </c>
      <c r="P361" s="14">
        <v>2305.2795000000001</v>
      </c>
      <c r="Q361" s="14"/>
      <c r="R361" s="14">
        <v>1510.9448</v>
      </c>
      <c r="S361" s="14">
        <v>288.68243000000001</v>
      </c>
      <c r="T361" s="14">
        <v>1281.1328000000001</v>
      </c>
      <c r="U361" s="14">
        <v>1947.2164</v>
      </c>
      <c r="V361" s="14">
        <v>2283.6956</v>
      </c>
      <c r="W361" s="14">
        <v>1402.9454000000001</v>
      </c>
      <c r="X361" s="14">
        <v>1909.9644000000001</v>
      </c>
      <c r="Y361" s="14">
        <v>2239.1414</v>
      </c>
      <c r="Z361" s="14">
        <v>1389.4659999999999</v>
      </c>
      <c r="AA361" s="14">
        <v>2516.3917999999999</v>
      </c>
      <c r="AB361" s="14">
        <v>1980.5793000000001</v>
      </c>
      <c r="AC361" s="14">
        <v>2140.9702000000002</v>
      </c>
      <c r="AD361" s="14">
        <v>2004.4109000000001</v>
      </c>
      <c r="AE361" s="14">
        <v>1846.8069499999999</v>
      </c>
      <c r="AF361" s="14">
        <v>1781.007425</v>
      </c>
      <c r="AG361" s="14">
        <v>2004.2657000000002</v>
      </c>
      <c r="AH361" s="14">
        <v>1450.1818075000001</v>
      </c>
      <c r="AI361" s="14">
        <v>1735.3793000000001</v>
      </c>
      <c r="AJ361" s="14">
        <v>2160.5880500000003</v>
      </c>
      <c r="AK361" s="14">
        <v>0.7852373565629045</v>
      </c>
      <c r="AL361" s="14">
        <v>0.97438072163006284</v>
      </c>
      <c r="AM361" s="14">
        <v>1.0779948237401857</v>
      </c>
      <c r="AN361" s="14">
        <v>-0.34879928626303131</v>
      </c>
      <c r="AO361" s="14">
        <v>-3.7442505448376316E-2</v>
      </c>
      <c r="AP361" s="14">
        <v>0.10835025064858771</v>
      </c>
      <c r="AQ361" s="14">
        <v>0.41972582708409012</v>
      </c>
      <c r="AR361" s="14">
        <v>0.88921438396086983</v>
      </c>
      <c r="AS361" s="14">
        <v>0.56578168314898525</v>
      </c>
    </row>
    <row r="362" spans="1:45" ht="16">
      <c r="A362" s="14" t="s">
        <v>2452</v>
      </c>
      <c r="B362" s="14" t="s">
        <v>2453</v>
      </c>
      <c r="C362" s="14" t="s">
        <v>2454</v>
      </c>
      <c r="D362" s="14" t="s">
        <v>232</v>
      </c>
      <c r="E362" s="14" t="s">
        <v>2455</v>
      </c>
      <c r="F362" t="s">
        <v>4807</v>
      </c>
      <c r="G362" s="14">
        <v>8492.5339999999997</v>
      </c>
      <c r="H362" s="14">
        <v>8969.0049999999992</v>
      </c>
      <c r="I362" s="14">
        <v>7856.8819999999996</v>
      </c>
      <c r="J362" s="14">
        <v>9189.1990000000005</v>
      </c>
      <c r="K362" s="14">
        <v>6605.1369999999997</v>
      </c>
      <c r="L362" s="14">
        <v>8407.7890000000007</v>
      </c>
      <c r="M362" s="14">
        <v>6910.0614999999998</v>
      </c>
      <c r="N362" s="14">
        <v>10428.066000000001</v>
      </c>
      <c r="O362" s="14">
        <v>7682.9696999999996</v>
      </c>
      <c r="P362" s="14">
        <v>8378.1090000000004</v>
      </c>
      <c r="Q362" s="14"/>
      <c r="R362" s="14">
        <v>7023.9340000000002</v>
      </c>
      <c r="S362" s="14">
        <v>7696.7910000000002</v>
      </c>
      <c r="T362" s="14">
        <v>8908.6020000000008</v>
      </c>
      <c r="U362" s="14">
        <v>7496.0874000000003</v>
      </c>
      <c r="V362" s="14">
        <v>9214.2649999999994</v>
      </c>
      <c r="W362" s="14">
        <v>9835.9539999999997</v>
      </c>
      <c r="X362" s="14">
        <v>10065.103999999999</v>
      </c>
      <c r="Y362" s="14">
        <v>9094.6229999999996</v>
      </c>
      <c r="Z362" s="14">
        <v>8702.1589999999997</v>
      </c>
      <c r="AA362" s="14">
        <v>9916.7810000000009</v>
      </c>
      <c r="AB362" s="14">
        <v>8743.0930000000008</v>
      </c>
      <c r="AC362" s="14">
        <v>7597.6840000000002</v>
      </c>
      <c r="AD362" s="14">
        <v>6889.0176000000001</v>
      </c>
      <c r="AE362" s="14">
        <v>8626.9049999999988</v>
      </c>
      <c r="AF362" s="14">
        <v>8087.7633750000005</v>
      </c>
      <c r="AG362" s="14">
        <v>7695.0042333333331</v>
      </c>
      <c r="AH362" s="14">
        <v>8328.9363499999999</v>
      </c>
      <c r="AI362" s="14">
        <v>9424.4599999999991</v>
      </c>
      <c r="AJ362" s="14">
        <v>8286.6439000000009</v>
      </c>
      <c r="AK362" s="14">
        <v>0.96546053886069239</v>
      </c>
      <c r="AL362" s="14">
        <v>1.1652739531341689</v>
      </c>
      <c r="AM362" s="14">
        <v>1.0768862041821621</v>
      </c>
      <c r="AN362" s="14">
        <v>-5.0710801587589165E-2</v>
      </c>
      <c r="AO362" s="14">
        <v>0.22066916892723501</v>
      </c>
      <c r="AP362" s="14">
        <v>0.10686580667327997</v>
      </c>
      <c r="AQ362" s="14">
        <v>0.58814668558049432</v>
      </c>
      <c r="AR362" s="14">
        <v>0.20058994805773528</v>
      </c>
      <c r="AS362" s="14">
        <v>0.51799972819559204</v>
      </c>
    </row>
    <row r="363" spans="1:45" ht="16">
      <c r="A363" s="14" t="s">
        <v>2456</v>
      </c>
      <c r="B363" s="14" t="s">
        <v>2457</v>
      </c>
      <c r="C363" s="14" t="s">
        <v>2458</v>
      </c>
      <c r="D363" s="14" t="s">
        <v>2</v>
      </c>
      <c r="E363" s="14" t="s">
        <v>2458</v>
      </c>
      <c r="F363" t="s">
        <v>4808</v>
      </c>
      <c r="G363" s="14">
        <v>6614.2160000000003</v>
      </c>
      <c r="H363" s="14">
        <v>7025.3339999999998</v>
      </c>
      <c r="I363" s="14">
        <v>5563.6880000000001</v>
      </c>
      <c r="J363" s="14">
        <v>6670.6112999999996</v>
      </c>
      <c r="K363" s="14">
        <v>4929.8649999999998</v>
      </c>
      <c r="L363" s="14">
        <v>6929.3580000000002</v>
      </c>
      <c r="M363" s="14">
        <v>5922.9070000000002</v>
      </c>
      <c r="N363" s="14">
        <v>7468.1875</v>
      </c>
      <c r="O363" s="14">
        <v>6360.1610000000001</v>
      </c>
      <c r="P363" s="14">
        <v>8083.1229999999996</v>
      </c>
      <c r="Q363" s="14"/>
      <c r="R363" s="14">
        <v>5022.4350000000004</v>
      </c>
      <c r="S363" s="14">
        <v>3380.4856</v>
      </c>
      <c r="T363" s="14">
        <v>7137.7120000000004</v>
      </c>
      <c r="U363" s="14">
        <v>7615.2407000000003</v>
      </c>
      <c r="V363" s="14">
        <v>9092.2790000000005</v>
      </c>
      <c r="W363" s="14">
        <v>7878.0290000000005</v>
      </c>
      <c r="X363" s="14">
        <v>8176.1377000000002</v>
      </c>
      <c r="Y363" s="14">
        <v>7485.7362999999996</v>
      </c>
      <c r="Z363" s="14">
        <v>7134.2979999999998</v>
      </c>
      <c r="AA363" s="14">
        <v>7651.3649999999998</v>
      </c>
      <c r="AB363" s="14">
        <v>6867.1073999999999</v>
      </c>
      <c r="AC363" s="14">
        <v>6670.5190000000002</v>
      </c>
      <c r="AD363" s="14">
        <v>6710.9080000000004</v>
      </c>
      <c r="AE363" s="14">
        <v>6468.4623249999995</v>
      </c>
      <c r="AF363" s="14">
        <v>6312.5793750000003</v>
      </c>
      <c r="AG363" s="14">
        <v>6488.5730000000003</v>
      </c>
      <c r="AH363" s="14">
        <v>6806.429325000001</v>
      </c>
      <c r="AI363" s="14">
        <v>7668.5502500000002</v>
      </c>
      <c r="AJ363" s="14">
        <v>6974.9748499999996</v>
      </c>
      <c r="AK363" s="14">
        <v>1.0522484298461152</v>
      </c>
      <c r="AL363" s="14">
        <v>1.2148045663188196</v>
      </c>
      <c r="AM363" s="14">
        <v>1.0749628385162653</v>
      </c>
      <c r="AN363" s="14">
        <v>7.3475356906420791E-2</v>
      </c>
      <c r="AO363" s="14">
        <v>0.2807242365626389</v>
      </c>
      <c r="AP363" s="14">
        <v>0.10428678668452049</v>
      </c>
      <c r="AQ363" s="14">
        <v>0.79680999163669852</v>
      </c>
      <c r="AR363" s="14">
        <v>6.6408973900160692E-2</v>
      </c>
      <c r="AS363" s="14">
        <v>0.56471270410755414</v>
      </c>
    </row>
    <row r="364" spans="1:45" ht="16">
      <c r="A364" s="14" t="s">
        <v>865</v>
      </c>
      <c r="B364" s="14" t="s">
        <v>866</v>
      </c>
      <c r="C364" s="14" t="s">
        <v>2459</v>
      </c>
      <c r="D364" s="14" t="s">
        <v>232</v>
      </c>
      <c r="E364" s="14" t="s">
        <v>868</v>
      </c>
      <c r="F364" t="s">
        <v>869</v>
      </c>
      <c r="G364" s="14">
        <v>1367.8206</v>
      </c>
      <c r="H364" s="14">
        <v>2504.0610000000001</v>
      </c>
      <c r="I364" s="14">
        <v>2131.8566999999998</v>
      </c>
      <c r="J364" s="14">
        <v>1695.7435</v>
      </c>
      <c r="K364" s="14">
        <v>1978.5924</v>
      </c>
      <c r="L364" s="14">
        <v>2503.4836</v>
      </c>
      <c r="M364" s="14">
        <v>1743.2542000000001</v>
      </c>
      <c r="N364" s="14">
        <v>3039.1950000000002</v>
      </c>
      <c r="O364" s="14">
        <v>2544.6849999999999</v>
      </c>
      <c r="P364" s="14">
        <v>2500.0227</v>
      </c>
      <c r="Q364" s="14"/>
      <c r="R364" s="14">
        <v>1888.0017</v>
      </c>
      <c r="S364" s="14">
        <v>2280.8069999999998</v>
      </c>
      <c r="T364" s="14">
        <v>3141.2402000000002</v>
      </c>
      <c r="U364" s="14">
        <v>3150.8506000000002</v>
      </c>
      <c r="V364" s="14">
        <v>3099.2566000000002</v>
      </c>
      <c r="W364" s="14">
        <v>3392.8386</v>
      </c>
      <c r="X364" s="14">
        <v>2660.6745999999998</v>
      </c>
      <c r="Y364" s="14">
        <v>3066.7811999999999</v>
      </c>
      <c r="Z364" s="14">
        <v>2312.6233000000002</v>
      </c>
      <c r="AA364" s="14">
        <v>2887.1550000000002</v>
      </c>
      <c r="AB364" s="14">
        <v>2424.7768999999998</v>
      </c>
      <c r="AC364" s="14">
        <v>2471.9899999999998</v>
      </c>
      <c r="AD364" s="14">
        <v>2142.3989999999999</v>
      </c>
      <c r="AE364" s="14">
        <v>1924.8704499999999</v>
      </c>
      <c r="AF364" s="14">
        <v>2316.1313</v>
      </c>
      <c r="AG364" s="14">
        <v>2310.9031333333332</v>
      </c>
      <c r="AH364" s="14">
        <v>2918.0386000000003</v>
      </c>
      <c r="AI364" s="14">
        <v>2858.2294249999995</v>
      </c>
      <c r="AJ364" s="14">
        <v>2481.5802249999997</v>
      </c>
      <c r="AK364" s="14">
        <v>1.5159662303507233</v>
      </c>
      <c r="AL364" s="14">
        <v>1.23405327884477</v>
      </c>
      <c r="AM364" s="14">
        <v>1.073857311111295</v>
      </c>
      <c r="AN364" s="14">
        <v>0.60023761640598661</v>
      </c>
      <c r="AO364" s="14">
        <v>0.30340468254715902</v>
      </c>
      <c r="AP364" s="14">
        <v>0.10280230782227989</v>
      </c>
      <c r="AQ364" s="14">
        <v>2.2915553848166695E-2</v>
      </c>
      <c r="AR364" s="14">
        <v>0.19594417278392803</v>
      </c>
      <c r="AS364" s="14">
        <v>0.53109253152898939</v>
      </c>
    </row>
    <row r="365" spans="1:45" ht="16">
      <c r="A365" s="14" t="s">
        <v>2460</v>
      </c>
      <c r="B365" s="14" t="s">
        <v>1129</v>
      </c>
      <c r="C365" s="14" t="s">
        <v>2461</v>
      </c>
      <c r="D365" s="14" t="s">
        <v>232</v>
      </c>
      <c r="E365" s="14" t="s">
        <v>2461</v>
      </c>
      <c r="F365" t="s">
        <v>4809</v>
      </c>
      <c r="G365" s="14">
        <v>2112.6523000000002</v>
      </c>
      <c r="H365" s="14">
        <v>2362.1423</v>
      </c>
      <c r="I365" s="14">
        <v>1840.1656</v>
      </c>
      <c r="J365" s="14">
        <v>2212.6174000000001</v>
      </c>
      <c r="K365" s="14">
        <v>1318.3887999999999</v>
      </c>
      <c r="L365" s="14">
        <v>2127.9888000000001</v>
      </c>
      <c r="M365" s="14">
        <v>1549.9495999999999</v>
      </c>
      <c r="N365" s="14">
        <v>2519.0774000000001</v>
      </c>
      <c r="O365" s="14">
        <v>2031.9662000000001</v>
      </c>
      <c r="P365" s="14">
        <v>2204.7013999999999</v>
      </c>
      <c r="Q365" s="14"/>
      <c r="R365" s="14">
        <v>1490.8706</v>
      </c>
      <c r="S365" s="14">
        <v>1350.8523</v>
      </c>
      <c r="T365" s="14">
        <v>1871.9703</v>
      </c>
      <c r="U365" s="14">
        <v>1912.7492999999999</v>
      </c>
      <c r="V365" s="14">
        <v>1828.4944</v>
      </c>
      <c r="W365" s="14">
        <v>3104.8339999999998</v>
      </c>
      <c r="X365" s="14">
        <v>2125.1779999999999</v>
      </c>
      <c r="Y365" s="14">
        <v>2157.0158999999999</v>
      </c>
      <c r="Z365" s="14">
        <v>1848.6614</v>
      </c>
      <c r="AA365" s="14">
        <v>2313.0124999999998</v>
      </c>
      <c r="AB365" s="14">
        <v>1939.4375</v>
      </c>
      <c r="AC365" s="14">
        <v>2125.2883000000002</v>
      </c>
      <c r="AD365" s="14">
        <v>1817.2850000000001</v>
      </c>
      <c r="AE365" s="14">
        <v>2131.8944000000001</v>
      </c>
      <c r="AF365" s="14">
        <v>1878.85115</v>
      </c>
      <c r="AG365" s="14">
        <v>1909.1794</v>
      </c>
      <c r="AH365" s="14">
        <v>1741.0165750000001</v>
      </c>
      <c r="AI365" s="14">
        <v>2308.9223249999995</v>
      </c>
      <c r="AJ365" s="14">
        <v>2048.7558250000002</v>
      </c>
      <c r="AK365" s="14">
        <v>0.81665235154236537</v>
      </c>
      <c r="AL365" s="14">
        <v>1.2289011425945049</v>
      </c>
      <c r="AM365" s="14">
        <v>1.0731080719810826</v>
      </c>
      <c r="AN365" s="14">
        <v>-0.2922060403176116</v>
      </c>
      <c r="AO365" s="14">
        <v>0.29736886459178202</v>
      </c>
      <c r="AP365" s="14">
        <v>0.10179537624342017</v>
      </c>
      <c r="AQ365" s="14">
        <v>6.247595173497595E-2</v>
      </c>
      <c r="AR365" s="14">
        <v>0.30887715657811604</v>
      </c>
      <c r="AS365" s="14">
        <v>0.55540135718445294</v>
      </c>
    </row>
    <row r="366" spans="1:45" ht="16">
      <c r="A366" s="14" t="s">
        <v>2462</v>
      </c>
      <c r="B366" s="14" t="s">
        <v>983</v>
      </c>
      <c r="C366" s="14" t="s">
        <v>2463</v>
      </c>
      <c r="D366" s="14" t="s">
        <v>89</v>
      </c>
      <c r="E366" s="14" t="s">
        <v>2464</v>
      </c>
      <c r="F366" t="s">
        <v>4810</v>
      </c>
      <c r="G366" s="14">
        <v>17166.991999999998</v>
      </c>
      <c r="H366" s="14">
        <v>18972.71</v>
      </c>
      <c r="I366" s="14">
        <v>17346.942999999999</v>
      </c>
      <c r="J366" s="14">
        <v>22126.780999999999</v>
      </c>
      <c r="K366" s="14">
        <v>12671.082</v>
      </c>
      <c r="L366" s="14">
        <v>15858.771000000001</v>
      </c>
      <c r="M366" s="14">
        <v>13809.031000000001</v>
      </c>
      <c r="N366" s="14">
        <v>24392.775000000001</v>
      </c>
      <c r="O366" s="14">
        <v>20402.594000000001</v>
      </c>
      <c r="P366" s="14">
        <v>19955.018</v>
      </c>
      <c r="Q366" s="14"/>
      <c r="R366" s="14">
        <v>14011.303</v>
      </c>
      <c r="S366" s="14">
        <v>11939.620999999999</v>
      </c>
      <c r="T366" s="14">
        <v>19224.495999999999</v>
      </c>
      <c r="U366" s="14">
        <v>20341.405999999999</v>
      </c>
      <c r="V366" s="14">
        <v>20397.186000000002</v>
      </c>
      <c r="W366" s="14">
        <v>21604.775000000001</v>
      </c>
      <c r="X366" s="14">
        <v>22270.31</v>
      </c>
      <c r="Y366" s="14">
        <v>18640.127</v>
      </c>
      <c r="Z366" s="14">
        <v>15876.770500000001</v>
      </c>
      <c r="AA366" s="14">
        <v>21065.006000000001</v>
      </c>
      <c r="AB366" s="14">
        <v>20815.625</v>
      </c>
      <c r="AC366" s="14">
        <v>19337.366999999998</v>
      </c>
      <c r="AD366" s="14">
        <v>16539.041000000001</v>
      </c>
      <c r="AE366" s="14">
        <v>18903.356499999998</v>
      </c>
      <c r="AF366" s="14">
        <v>16682.914750000004</v>
      </c>
      <c r="AG366" s="14">
        <v>18122.971666666668</v>
      </c>
      <c r="AH366" s="14">
        <v>17975.677250000001</v>
      </c>
      <c r="AI366" s="14">
        <v>19597.995625000003</v>
      </c>
      <c r="AJ366" s="14">
        <v>19439.259750000001</v>
      </c>
      <c r="AK366" s="14">
        <v>0.95092515712751868</v>
      </c>
      <c r="AL366" s="14">
        <v>1.1747345064506787</v>
      </c>
      <c r="AM366" s="14">
        <v>1.0726309187887968</v>
      </c>
      <c r="AN366" s="14">
        <v>-7.2596297113809882E-2</v>
      </c>
      <c r="AO366" s="14">
        <v>0.23233474018918898</v>
      </c>
      <c r="AP366" s="14">
        <v>0.1011537450305252</v>
      </c>
      <c r="AQ366" s="14">
        <v>0.70460129133826022</v>
      </c>
      <c r="AR366" s="14">
        <v>0.37364658845649523</v>
      </c>
      <c r="AS366" s="14">
        <v>0.56135934660735543</v>
      </c>
    </row>
    <row r="367" spans="1:45" ht="16">
      <c r="A367" s="14" t="s">
        <v>2465</v>
      </c>
      <c r="B367" s="14" t="s">
        <v>2466</v>
      </c>
      <c r="C367" s="14" t="s">
        <v>2467</v>
      </c>
      <c r="D367" s="14" t="s">
        <v>2</v>
      </c>
      <c r="E367" s="14" t="s">
        <v>2468</v>
      </c>
      <c r="F367" t="s">
        <v>4811</v>
      </c>
      <c r="G367" s="14">
        <v>2376.7640000000001</v>
      </c>
      <c r="H367" s="14">
        <v>2993.7109999999998</v>
      </c>
      <c r="I367" s="14">
        <v>2295.8071</v>
      </c>
      <c r="J367" s="14">
        <v>3356.6523000000002</v>
      </c>
      <c r="K367" s="14">
        <v>2273.9016000000001</v>
      </c>
      <c r="L367" s="14">
        <v>3052.8249999999998</v>
      </c>
      <c r="M367" s="14">
        <v>1788.3646000000001</v>
      </c>
      <c r="N367" s="14">
        <v>3856.0909999999999</v>
      </c>
      <c r="O367" s="14">
        <v>3150.5482999999999</v>
      </c>
      <c r="P367" s="14">
        <v>3619.5293000000001</v>
      </c>
      <c r="Q367" s="14"/>
      <c r="R367" s="14">
        <v>2169.7546000000002</v>
      </c>
      <c r="S367" s="14">
        <v>2428.4794999999999</v>
      </c>
      <c r="T367" s="14">
        <v>3284.6770000000001</v>
      </c>
      <c r="U367" s="14">
        <v>3263.4459999999999</v>
      </c>
      <c r="V367" s="14">
        <v>3297.1889999999999</v>
      </c>
      <c r="W367" s="14">
        <v>3165.2719999999999</v>
      </c>
      <c r="X367" s="14">
        <v>3267.5063</v>
      </c>
      <c r="Y367" s="14">
        <v>3184.0619999999999</v>
      </c>
      <c r="Z367" s="14">
        <v>2990.1716000000001</v>
      </c>
      <c r="AA367" s="14">
        <v>3501.9106000000002</v>
      </c>
      <c r="AB367" s="14">
        <v>2818.6752999999999</v>
      </c>
      <c r="AC367" s="14">
        <v>3110.6938</v>
      </c>
      <c r="AD367" s="14">
        <v>3342.4204</v>
      </c>
      <c r="AE367" s="14">
        <v>2755.7336</v>
      </c>
      <c r="AF367" s="14">
        <v>2742.7955499999998</v>
      </c>
      <c r="AG367" s="14">
        <v>2979.9440666666669</v>
      </c>
      <c r="AH367" s="14">
        <v>3068.4478750000003</v>
      </c>
      <c r="AI367" s="14">
        <v>3151.7529749999999</v>
      </c>
      <c r="AJ367" s="14">
        <v>3193.4250249999996</v>
      </c>
      <c r="AK367" s="14">
        <v>1.1134776870304155</v>
      </c>
      <c r="AL367" s="14">
        <v>1.1491024094012403</v>
      </c>
      <c r="AM367" s="14">
        <v>1.0716392501192582</v>
      </c>
      <c r="AN367" s="14">
        <v>0.15507264826211883</v>
      </c>
      <c r="AO367" s="14">
        <v>0.20050737844658806</v>
      </c>
      <c r="AP367" s="14">
        <v>9.9819327759332707E-2</v>
      </c>
      <c r="AQ367" s="14">
        <v>0.3820701055416173</v>
      </c>
      <c r="AR367" s="14">
        <v>0.40539867027568022</v>
      </c>
      <c r="AS367" s="14">
        <v>0.6148756648049748</v>
      </c>
    </row>
    <row r="368" spans="1:45" ht="16">
      <c r="A368" s="14" t="s">
        <v>2469</v>
      </c>
      <c r="B368" s="14" t="s">
        <v>1210</v>
      </c>
      <c r="C368" s="14" t="s">
        <v>2470</v>
      </c>
      <c r="D368" s="14" t="s">
        <v>232</v>
      </c>
      <c r="E368" s="14" t="s">
        <v>2470</v>
      </c>
      <c r="F368" t="s">
        <v>4812</v>
      </c>
      <c r="G368" s="14">
        <v>260.82272</v>
      </c>
      <c r="H368" s="14">
        <v>294.45456000000001</v>
      </c>
      <c r="I368" s="14">
        <v>249.00513000000001</v>
      </c>
      <c r="J368" s="14">
        <v>775.21130000000005</v>
      </c>
      <c r="K368" s="14">
        <v>149.1474</v>
      </c>
      <c r="L368" s="14">
        <v>222.88971000000001</v>
      </c>
      <c r="M368" s="14">
        <v>181.83481</v>
      </c>
      <c r="N368" s="14">
        <v>770.62879999999996</v>
      </c>
      <c r="O368" s="14">
        <v>646.97410000000002</v>
      </c>
      <c r="P368" s="14">
        <v>303.66498000000001</v>
      </c>
      <c r="Q368" s="14"/>
      <c r="R368" s="14">
        <v>518.77919999999995</v>
      </c>
      <c r="S368" s="14">
        <v>144.1378</v>
      </c>
      <c r="T368" s="14">
        <v>278.88567999999998</v>
      </c>
      <c r="U368" s="14">
        <v>568.05633999999998</v>
      </c>
      <c r="V368" s="14">
        <v>282.56259999999997</v>
      </c>
      <c r="W368" s="14">
        <v>741.86663999999996</v>
      </c>
      <c r="X368" s="14">
        <v>822.59630000000004</v>
      </c>
      <c r="Y368" s="14">
        <v>266.27713</v>
      </c>
      <c r="Z368" s="14">
        <v>184.76627999999999</v>
      </c>
      <c r="AA368" s="14">
        <v>691.68730000000005</v>
      </c>
      <c r="AB368" s="14">
        <v>233.0428</v>
      </c>
      <c r="AC368" s="14">
        <v>630.57117000000005</v>
      </c>
      <c r="AD368" s="14">
        <v>542.70483000000002</v>
      </c>
      <c r="AE368" s="14">
        <v>394.87342750000005</v>
      </c>
      <c r="AF368" s="14">
        <v>331.12518</v>
      </c>
      <c r="AG368" s="14">
        <v>489.80609333333331</v>
      </c>
      <c r="AH368" s="14">
        <v>318.41060499999998</v>
      </c>
      <c r="AI368" s="14">
        <v>503.87658749999997</v>
      </c>
      <c r="AJ368" s="14">
        <v>524.50152500000002</v>
      </c>
      <c r="AK368" s="14">
        <v>0.80636118519269051</v>
      </c>
      <c r="AL368" s="14">
        <v>1.5217102713239747</v>
      </c>
      <c r="AM368" s="14">
        <v>1.0708350348003022</v>
      </c>
      <c r="AN368" s="14">
        <v>-0.31050189959832786</v>
      </c>
      <c r="AO368" s="14">
        <v>0.60569370055396932</v>
      </c>
      <c r="AP368" s="14">
        <v>9.873624590847993E-2</v>
      </c>
      <c r="AQ368" s="14">
        <v>0.6400268804669712</v>
      </c>
      <c r="AR368" s="14">
        <v>0.46070720603068371</v>
      </c>
      <c r="AS368" s="14">
        <v>0.8225206488678245</v>
      </c>
    </row>
    <row r="369" spans="1:45" ht="16">
      <c r="A369" s="14" t="s">
        <v>2471</v>
      </c>
      <c r="B369" s="14" t="s">
        <v>1308</v>
      </c>
      <c r="C369" s="14" t="s">
        <v>2472</v>
      </c>
      <c r="D369" s="14" t="s">
        <v>2</v>
      </c>
      <c r="E369" s="14" t="s">
        <v>2472</v>
      </c>
      <c r="F369" t="s">
        <v>4813</v>
      </c>
      <c r="G369" s="14">
        <v>1671.9929</v>
      </c>
      <c r="H369" s="14">
        <v>2608.0612999999998</v>
      </c>
      <c r="I369" s="14">
        <v>2230.9562999999998</v>
      </c>
      <c r="J369" s="14">
        <v>3843.8002999999999</v>
      </c>
      <c r="K369" s="14">
        <v>1208.8391999999999</v>
      </c>
      <c r="L369" s="14">
        <v>2760.5527000000002</v>
      </c>
      <c r="M369" s="14">
        <v>1351.0961</v>
      </c>
      <c r="N369" s="14">
        <v>3672.6052</v>
      </c>
      <c r="O369" s="14">
        <v>2784.8687</v>
      </c>
      <c r="P369" s="14">
        <v>3669.0427</v>
      </c>
      <c r="Q369" s="14"/>
      <c r="R369" s="14">
        <v>2716.2737000000002</v>
      </c>
      <c r="S369" s="14">
        <v>2390.4643999999998</v>
      </c>
      <c r="T369" s="14">
        <v>2990.6862999999998</v>
      </c>
      <c r="U369" s="14">
        <v>2164.6711</v>
      </c>
      <c r="V369" s="14">
        <v>1648.3035</v>
      </c>
      <c r="W369" s="14">
        <v>3328.0412999999999</v>
      </c>
      <c r="X369" s="14">
        <v>2633.0165999999999</v>
      </c>
      <c r="Y369" s="14">
        <v>2640.2505000000001</v>
      </c>
      <c r="Z369" s="14">
        <v>2761.8298</v>
      </c>
      <c r="AA369" s="14">
        <v>3364.174</v>
      </c>
      <c r="AB369" s="14">
        <v>3195.4104000000002</v>
      </c>
      <c r="AC369" s="14">
        <v>3716.6977999999999</v>
      </c>
      <c r="AD369" s="14">
        <v>2814.7746999999999</v>
      </c>
      <c r="AE369" s="14">
        <v>2588.7026999999998</v>
      </c>
      <c r="AF369" s="14">
        <v>2248.2732999999998</v>
      </c>
      <c r="AG369" s="14">
        <v>3056.7283666666667</v>
      </c>
      <c r="AH369" s="14">
        <v>2298.5313249999999</v>
      </c>
      <c r="AI369" s="14">
        <v>2840.7845499999999</v>
      </c>
      <c r="AJ369" s="14">
        <v>3272.7642249999999</v>
      </c>
      <c r="AK369" s="14">
        <v>0.88790857482398422</v>
      </c>
      <c r="AL369" s="14">
        <v>1.26354058023106</v>
      </c>
      <c r="AM369" s="14">
        <v>1.0706755172259281</v>
      </c>
      <c r="AN369" s="14">
        <v>-0.17151696047235659</v>
      </c>
      <c r="AO369" s="14">
        <v>0.33747199903375724</v>
      </c>
      <c r="AP369" s="14">
        <v>9.8521317979507583E-2</v>
      </c>
      <c r="AQ369" s="14">
        <v>0.60900496395854531</v>
      </c>
      <c r="AR369" s="14">
        <v>0.37080264039937694</v>
      </c>
      <c r="AS369" s="14">
        <v>0.55215001408834308</v>
      </c>
    </row>
    <row r="370" spans="1:45" ht="16">
      <c r="A370" s="14" t="s">
        <v>2473</v>
      </c>
      <c r="B370" s="14" t="s">
        <v>2474</v>
      </c>
      <c r="C370" s="14" t="s">
        <v>2475</v>
      </c>
      <c r="D370" s="14" t="s">
        <v>232</v>
      </c>
      <c r="E370" s="14" t="s">
        <v>2475</v>
      </c>
      <c r="F370" t="s">
        <v>4814</v>
      </c>
      <c r="G370" s="14">
        <v>732.27936</v>
      </c>
      <c r="H370" s="14">
        <v>988.24670000000003</v>
      </c>
      <c r="I370" s="14">
        <v>545.29020000000003</v>
      </c>
      <c r="J370" s="14">
        <v>1079.7456</v>
      </c>
      <c r="K370" s="14">
        <v>305.25119999999998</v>
      </c>
      <c r="L370" s="14">
        <v>1020.85284</v>
      </c>
      <c r="M370" s="14">
        <v>524.08936000000006</v>
      </c>
      <c r="N370" s="14">
        <v>1323.5996</v>
      </c>
      <c r="O370" s="14">
        <v>981.77470000000005</v>
      </c>
      <c r="P370" s="14">
        <v>1367.1279</v>
      </c>
      <c r="Q370" s="14"/>
      <c r="R370" s="14">
        <v>457.43808000000001</v>
      </c>
      <c r="S370" s="14"/>
      <c r="T370" s="14">
        <v>403.47894000000002</v>
      </c>
      <c r="U370" s="14">
        <v>703.11865</v>
      </c>
      <c r="V370" s="14">
        <v>1460.3887999999999</v>
      </c>
      <c r="W370" s="14">
        <v>1397.5374999999999</v>
      </c>
      <c r="X370" s="14">
        <v>1136.9486999999999</v>
      </c>
      <c r="Y370" s="14">
        <v>1020.8545</v>
      </c>
      <c r="Z370" s="14">
        <v>644.11500000000001</v>
      </c>
      <c r="AA370" s="14">
        <v>1346.3269</v>
      </c>
      <c r="AB370" s="14">
        <v>723.64930000000004</v>
      </c>
      <c r="AC370" s="14">
        <v>940.5675</v>
      </c>
      <c r="AD370" s="14">
        <v>990.82150000000001</v>
      </c>
      <c r="AE370" s="14">
        <v>836.39046499999995</v>
      </c>
      <c r="AF370" s="14">
        <v>793.44825000000003</v>
      </c>
      <c r="AG370" s="14">
        <v>935.44689333333326</v>
      </c>
      <c r="AH370" s="14">
        <v>855.66213000000005</v>
      </c>
      <c r="AI370" s="14">
        <v>1049.8639249999999</v>
      </c>
      <c r="AJ370" s="14">
        <v>1000.3413</v>
      </c>
      <c r="AK370" s="14">
        <v>1.023041469034442</v>
      </c>
      <c r="AL370" s="14">
        <v>1.3231662241362305</v>
      </c>
      <c r="AM370" s="14">
        <v>1.069372625136874</v>
      </c>
      <c r="AN370" s="14">
        <v>3.2864625980382374E-2</v>
      </c>
      <c r="AO370" s="14">
        <v>0.40399431307021638</v>
      </c>
      <c r="AP370" s="14">
        <v>9.6764650780559805E-2</v>
      </c>
      <c r="AQ370" s="14">
        <v>0.95126494916990079</v>
      </c>
      <c r="AR370" s="14">
        <v>0.3943461842871312</v>
      </c>
      <c r="AS370" s="14">
        <v>0.81847185407409051</v>
      </c>
    </row>
    <row r="371" spans="1:45" ht="16">
      <c r="A371" s="14" t="s">
        <v>2476</v>
      </c>
      <c r="B371" s="14" t="s">
        <v>1000</v>
      </c>
      <c r="C371" s="14" t="s">
        <v>2477</v>
      </c>
      <c r="D371" s="14" t="s">
        <v>2478</v>
      </c>
      <c r="E371" s="14" t="s">
        <v>2477</v>
      </c>
      <c r="F371" t="s">
        <v>4815</v>
      </c>
      <c r="G371" s="14">
        <v>2155.1127999999999</v>
      </c>
      <c r="H371" s="14">
        <v>2973.0819999999999</v>
      </c>
      <c r="I371" s="14">
        <v>2128.4843999999998</v>
      </c>
      <c r="J371" s="14">
        <v>2907.2541999999999</v>
      </c>
      <c r="K371" s="14">
        <v>1758.894</v>
      </c>
      <c r="L371" s="14">
        <v>2627.7887999999998</v>
      </c>
      <c r="M371" s="14">
        <v>1508.9457</v>
      </c>
      <c r="N371" s="14">
        <v>2540.7112000000002</v>
      </c>
      <c r="O371" s="14">
        <v>2114.4749999999999</v>
      </c>
      <c r="P371" s="14">
        <v>2560.5164</v>
      </c>
      <c r="Q371" s="14"/>
      <c r="R371" s="14">
        <v>1927.3976</v>
      </c>
      <c r="S371" s="14">
        <v>1065.5925</v>
      </c>
      <c r="T371" s="14">
        <v>2957.4773</v>
      </c>
      <c r="U371" s="14">
        <v>1979.7651000000001</v>
      </c>
      <c r="V371" s="14">
        <v>2266.1448</v>
      </c>
      <c r="W371" s="14">
        <v>2307.8726000000001</v>
      </c>
      <c r="X371" s="14">
        <v>2295.4182000000001</v>
      </c>
      <c r="Y371" s="14">
        <v>2326.3915999999999</v>
      </c>
      <c r="Z371" s="14">
        <v>1943.0298</v>
      </c>
      <c r="AA371" s="14">
        <v>2613.8364000000001</v>
      </c>
      <c r="AB371" s="14">
        <v>2090.9104000000002</v>
      </c>
      <c r="AC371" s="14">
        <v>2506.7759999999998</v>
      </c>
      <c r="AD371" s="14">
        <v>2200.8416000000002</v>
      </c>
      <c r="AE371" s="14">
        <v>2540.9833499999995</v>
      </c>
      <c r="AF371" s="14">
        <v>2109.0849250000001</v>
      </c>
      <c r="AG371" s="14">
        <v>2200.7963333333332</v>
      </c>
      <c r="AH371" s="14">
        <v>2067.244925</v>
      </c>
      <c r="AI371" s="14">
        <v>2218.17805</v>
      </c>
      <c r="AJ371" s="14">
        <v>2353.0911000000001</v>
      </c>
      <c r="AK371" s="14">
        <v>0.81356098811115796</v>
      </c>
      <c r="AL371" s="14">
        <v>1.0517253353370775</v>
      </c>
      <c r="AM371" s="14">
        <v>1.0691998456922185</v>
      </c>
      <c r="AN371" s="14">
        <v>-0.29767759416782247</v>
      </c>
      <c r="AO371" s="14">
        <v>7.2757984967528111E-2</v>
      </c>
      <c r="AP371" s="14">
        <v>9.6531534482735382E-2</v>
      </c>
      <c r="AQ371" s="14">
        <v>0.33779397185957538</v>
      </c>
      <c r="AR371" s="14">
        <v>0.72363521799358543</v>
      </c>
      <c r="AS371" s="14">
        <v>0.50981949440393293</v>
      </c>
    </row>
    <row r="372" spans="1:45" ht="16">
      <c r="A372" s="14" t="s">
        <v>740</v>
      </c>
      <c r="B372" s="14" t="s">
        <v>732</v>
      </c>
      <c r="C372" s="14" t="s">
        <v>2479</v>
      </c>
      <c r="D372" s="14" t="s">
        <v>682</v>
      </c>
      <c r="E372" s="14" t="s">
        <v>742</v>
      </c>
      <c r="F372" t="s">
        <v>743</v>
      </c>
      <c r="G372" s="14">
        <v>876.96079999999995</v>
      </c>
      <c r="H372" s="14">
        <v>700.11743000000001</v>
      </c>
      <c r="I372" s="14">
        <v>1037.5809999999999</v>
      </c>
      <c r="J372" s="14">
        <v>1287.4111</v>
      </c>
      <c r="K372" s="14">
        <v>630.21594000000005</v>
      </c>
      <c r="L372" s="14">
        <v>755.63915999999995</v>
      </c>
      <c r="M372" s="14">
        <v>698.52959999999996</v>
      </c>
      <c r="N372" s="14">
        <v>1796.8856000000001</v>
      </c>
      <c r="O372" s="14">
        <v>1802.7653</v>
      </c>
      <c r="P372" s="14">
        <v>1996.1157000000001</v>
      </c>
      <c r="Q372" s="14"/>
      <c r="R372" s="14">
        <v>1061.1043999999999</v>
      </c>
      <c r="S372" s="14">
        <v>567.18944999999997</v>
      </c>
      <c r="T372" s="14">
        <v>1762.2420999999999</v>
      </c>
      <c r="U372" s="14">
        <v>1705.6016999999999</v>
      </c>
      <c r="V372" s="14">
        <v>2016.7462</v>
      </c>
      <c r="W372" s="14">
        <v>2687.4612000000002</v>
      </c>
      <c r="X372" s="14">
        <v>1766.6274000000001</v>
      </c>
      <c r="Y372" s="14">
        <v>1572.8584000000001</v>
      </c>
      <c r="Z372" s="14">
        <v>3009.5713000000001</v>
      </c>
      <c r="AA372" s="14">
        <v>3329.4580000000001</v>
      </c>
      <c r="AB372" s="14">
        <v>1090.8241</v>
      </c>
      <c r="AC372" s="14">
        <v>981.11474999999996</v>
      </c>
      <c r="AD372" s="14">
        <v>1526.3240000000001</v>
      </c>
      <c r="AE372" s="14">
        <v>975.51758250000012</v>
      </c>
      <c r="AF372" s="14">
        <v>970.31757500000003</v>
      </c>
      <c r="AG372" s="14">
        <v>1619.9951333333336</v>
      </c>
      <c r="AH372" s="14">
        <v>1512.9448625</v>
      </c>
      <c r="AI372" s="14">
        <v>2259.1295749999999</v>
      </c>
      <c r="AJ372" s="14">
        <v>1731.9302124999999</v>
      </c>
      <c r="AK372" s="14">
        <v>1.5509150113140064</v>
      </c>
      <c r="AL372" s="14">
        <v>2.3282373041630211</v>
      </c>
      <c r="AM372" s="14">
        <v>1.06909593545281</v>
      </c>
      <c r="AN372" s="14">
        <v>0.63311963020683093</v>
      </c>
      <c r="AO372" s="14">
        <v>1.219238111550015</v>
      </c>
      <c r="AP372" s="14">
        <v>9.6391319280954513E-2</v>
      </c>
      <c r="AQ372" s="14">
        <v>0.17105201217617028</v>
      </c>
      <c r="AR372" s="14">
        <v>2.7529014888622031E-2</v>
      </c>
      <c r="AS372" s="14">
        <v>0.877115163881658</v>
      </c>
    </row>
    <row r="373" spans="1:45" ht="16">
      <c r="A373" s="14" t="s">
        <v>2480</v>
      </c>
      <c r="B373" s="14" t="s">
        <v>1159</v>
      </c>
      <c r="C373" s="14" t="s">
        <v>2481</v>
      </c>
      <c r="D373" s="14" t="s">
        <v>2</v>
      </c>
      <c r="E373" s="14" t="s">
        <v>2481</v>
      </c>
      <c r="F373" t="s">
        <v>4816</v>
      </c>
      <c r="G373" s="14">
        <v>1298.8948</v>
      </c>
      <c r="H373" s="14">
        <v>2776.3616000000002</v>
      </c>
      <c r="I373" s="14">
        <v>2080.88</v>
      </c>
      <c r="J373" s="14">
        <v>2901.0981000000002</v>
      </c>
      <c r="K373" s="14">
        <v>1729.6935000000001</v>
      </c>
      <c r="L373" s="14">
        <v>2768.0625</v>
      </c>
      <c r="M373" s="14">
        <v>1228.2706000000001</v>
      </c>
      <c r="N373" s="14">
        <v>3306.1006000000002</v>
      </c>
      <c r="O373" s="14">
        <v>2903.4292</v>
      </c>
      <c r="P373" s="14">
        <v>3089.5016999999998</v>
      </c>
      <c r="Q373" s="14"/>
      <c r="R373" s="14">
        <v>2288.6370000000002</v>
      </c>
      <c r="S373" s="14">
        <v>2218.6280000000002</v>
      </c>
      <c r="T373" s="14">
        <v>2884.2017000000001</v>
      </c>
      <c r="U373" s="14">
        <v>2744.1815999999999</v>
      </c>
      <c r="V373" s="14">
        <v>2574.0347000000002</v>
      </c>
      <c r="W373" s="14">
        <v>2982.7887999999998</v>
      </c>
      <c r="X373" s="14">
        <v>2852.1504</v>
      </c>
      <c r="Y373" s="14">
        <v>2139.4263000000001</v>
      </c>
      <c r="Z373" s="14">
        <v>2667.915</v>
      </c>
      <c r="AA373" s="14">
        <v>3396.2593000000002</v>
      </c>
      <c r="AB373" s="14">
        <v>2901.26</v>
      </c>
      <c r="AC373" s="14">
        <v>3192.1433000000002</v>
      </c>
      <c r="AD373" s="14">
        <v>2313.1361999999999</v>
      </c>
      <c r="AE373" s="14">
        <v>2264.3086250000001</v>
      </c>
      <c r="AF373" s="14">
        <v>2258.0318000000002</v>
      </c>
      <c r="AG373" s="14">
        <v>2760.5226333333335</v>
      </c>
      <c r="AH373" s="14">
        <v>2605.2615000000001</v>
      </c>
      <c r="AI373" s="14">
        <v>2660.5701250000002</v>
      </c>
      <c r="AJ373" s="14">
        <v>2950.6997000000001</v>
      </c>
      <c r="AK373" s="14">
        <v>1.1505770331992617</v>
      </c>
      <c r="AL373" s="14">
        <v>1.1782695553711866</v>
      </c>
      <c r="AM373" s="14">
        <v>1.0688916889759486</v>
      </c>
      <c r="AN373" s="14">
        <v>0.20235757782025365</v>
      </c>
      <c r="AO373" s="14">
        <v>0.23666962551020659</v>
      </c>
      <c r="AP373" s="14">
        <v>9.6115671866707011E-2</v>
      </c>
      <c r="AQ373" s="14">
        <v>0.42221032001486369</v>
      </c>
      <c r="AR373" s="14">
        <v>0.4592377135414365</v>
      </c>
      <c r="AS373" s="14">
        <v>0.60465662690170818</v>
      </c>
    </row>
    <row r="374" spans="1:45" ht="16">
      <c r="A374" s="14" t="s">
        <v>2482</v>
      </c>
      <c r="B374" s="14" t="s">
        <v>1129</v>
      </c>
      <c r="C374" s="14" t="s">
        <v>2483</v>
      </c>
      <c r="D374" s="14" t="s">
        <v>2</v>
      </c>
      <c r="E374" s="14" t="s">
        <v>2484</v>
      </c>
      <c r="F374" t="s">
        <v>4817</v>
      </c>
      <c r="G374" s="14">
        <v>25659.044999999998</v>
      </c>
      <c r="H374" s="14">
        <v>30337.673999999999</v>
      </c>
      <c r="I374" s="14">
        <v>24975.776999999998</v>
      </c>
      <c r="J374" s="14">
        <v>29750.493999999999</v>
      </c>
      <c r="K374" s="14">
        <v>20491.939999999999</v>
      </c>
      <c r="L374" s="14">
        <v>34714.222999999998</v>
      </c>
      <c r="M374" s="14">
        <v>23880.675999999999</v>
      </c>
      <c r="N374" s="14">
        <v>25966.807000000001</v>
      </c>
      <c r="O374" s="14">
        <v>23933.969000000001</v>
      </c>
      <c r="P374" s="14">
        <v>24658.055</v>
      </c>
      <c r="Q374" s="14"/>
      <c r="R374" s="14">
        <v>25930.706999999999</v>
      </c>
      <c r="S374" s="14">
        <v>16908.71</v>
      </c>
      <c r="T374" s="14">
        <v>27327.89</v>
      </c>
      <c r="U374" s="14">
        <v>22836.993999999999</v>
      </c>
      <c r="V374" s="14">
        <v>27782.615000000002</v>
      </c>
      <c r="W374" s="14">
        <v>27126.469000000001</v>
      </c>
      <c r="X374" s="14">
        <v>21191.120999999999</v>
      </c>
      <c r="Y374" s="14">
        <v>22182.66</v>
      </c>
      <c r="Z374" s="14">
        <v>20913.455000000002</v>
      </c>
      <c r="AA374" s="14">
        <v>29609.228999999999</v>
      </c>
      <c r="AB374" s="14">
        <v>24687.94</v>
      </c>
      <c r="AC374" s="14">
        <v>26747.813999999998</v>
      </c>
      <c r="AD374" s="14">
        <v>25159.447</v>
      </c>
      <c r="AE374" s="14">
        <v>27680.747499999998</v>
      </c>
      <c r="AF374" s="14">
        <v>26263.411500000002</v>
      </c>
      <c r="AG374" s="14">
        <v>24840.910333333333</v>
      </c>
      <c r="AH374" s="14">
        <v>23714.052250000001</v>
      </c>
      <c r="AI374" s="14">
        <v>22853.42625</v>
      </c>
      <c r="AJ374" s="14">
        <v>26551.107499999998</v>
      </c>
      <c r="AK374" s="14">
        <v>0.85669840563373523</v>
      </c>
      <c r="AL374" s="14">
        <v>0.87016213601953418</v>
      </c>
      <c r="AM374" s="14">
        <v>1.0688459941168822</v>
      </c>
      <c r="AN374" s="14">
        <v>-0.22314069133837477</v>
      </c>
      <c r="AO374" s="14">
        <v>-0.20064385365282117</v>
      </c>
      <c r="AP374" s="14">
        <v>9.6053995687163968E-2</v>
      </c>
      <c r="AQ374" s="14">
        <v>0.21740231633558596</v>
      </c>
      <c r="AR374" s="14">
        <v>0.3497422142814513</v>
      </c>
      <c r="AS374" s="14">
        <v>0.27685496968807227</v>
      </c>
    </row>
    <row r="375" spans="1:45" ht="16">
      <c r="A375" s="14" t="s">
        <v>2485</v>
      </c>
      <c r="B375" s="14" t="s">
        <v>2486</v>
      </c>
      <c r="C375" s="14" t="s">
        <v>2487</v>
      </c>
      <c r="D375" s="14" t="s">
        <v>2488</v>
      </c>
      <c r="E375" s="14" t="s">
        <v>2489</v>
      </c>
      <c r="F375" t="s">
        <v>4818</v>
      </c>
      <c r="G375" s="14">
        <v>4041.3887</v>
      </c>
      <c r="H375" s="14">
        <v>3033.9385000000002</v>
      </c>
      <c r="I375" s="14">
        <v>2760.1028000000001</v>
      </c>
      <c r="J375" s="14">
        <v>5289.8519999999999</v>
      </c>
      <c r="K375" s="14">
        <v>2694.3157000000001</v>
      </c>
      <c r="L375" s="14">
        <v>3652.12</v>
      </c>
      <c r="M375" s="14">
        <v>3185.1466999999998</v>
      </c>
      <c r="N375" s="14">
        <v>5965.8823000000002</v>
      </c>
      <c r="O375" s="14">
        <v>4057.6904</v>
      </c>
      <c r="P375" s="14">
        <v>5264.6440000000002</v>
      </c>
      <c r="Q375" s="14"/>
      <c r="R375" s="14">
        <v>2849.0214999999998</v>
      </c>
      <c r="S375" s="14">
        <v>1924.9290000000001</v>
      </c>
      <c r="T375" s="14">
        <v>4561.835</v>
      </c>
      <c r="U375" s="14">
        <v>3606.1968000000002</v>
      </c>
      <c r="V375" s="14">
        <v>2862.4717000000001</v>
      </c>
      <c r="W375" s="14">
        <v>5294.92</v>
      </c>
      <c r="X375" s="14">
        <v>4411.0709999999999</v>
      </c>
      <c r="Y375" s="14">
        <v>3055.6262000000002</v>
      </c>
      <c r="Z375" s="14">
        <v>2363.5947000000001</v>
      </c>
      <c r="AA375" s="14">
        <v>4619.4897000000001</v>
      </c>
      <c r="AB375" s="14">
        <v>4142.1080000000002</v>
      </c>
      <c r="AC375" s="14">
        <v>4882.7533999999996</v>
      </c>
      <c r="AD375" s="14">
        <v>3695.4684999999999</v>
      </c>
      <c r="AE375" s="14">
        <v>3781.3204999999998</v>
      </c>
      <c r="AF375" s="14">
        <v>3874.3661750000001</v>
      </c>
      <c r="AG375" s="14">
        <v>4057.118633333333</v>
      </c>
      <c r="AH375" s="14">
        <v>3238.8581250000002</v>
      </c>
      <c r="AI375" s="14">
        <v>3781.3029750000001</v>
      </c>
      <c r="AJ375" s="14">
        <v>4334.9548999999997</v>
      </c>
      <c r="AK375" s="14">
        <v>0.85654155076249161</v>
      </c>
      <c r="AL375" s="14">
        <v>0.97597976138638987</v>
      </c>
      <c r="AM375" s="14">
        <v>1.0684811788307005</v>
      </c>
      <c r="AN375" s="14">
        <v>-0.22340486185887876</v>
      </c>
      <c r="AO375" s="14">
        <v>-3.5076863544102957E-2</v>
      </c>
      <c r="AP375" s="14">
        <v>9.5561495319426357E-2</v>
      </c>
      <c r="AQ375" s="14">
        <v>0.5234679701783882</v>
      </c>
      <c r="AR375" s="14">
        <v>0.92740760092112573</v>
      </c>
      <c r="AS375" s="14">
        <v>0.69168981097433502</v>
      </c>
    </row>
    <row r="376" spans="1:45" ht="16">
      <c r="A376" s="14" t="s">
        <v>2490</v>
      </c>
      <c r="B376" s="14" t="s">
        <v>1829</v>
      </c>
      <c r="C376" s="14" t="s">
        <v>2491</v>
      </c>
      <c r="D376" s="14" t="s">
        <v>248</v>
      </c>
      <c r="E376" s="14" t="s">
        <v>2491</v>
      </c>
      <c r="F376" t="s">
        <v>4819</v>
      </c>
      <c r="G376" s="14">
        <v>868.428</v>
      </c>
      <c r="H376" s="14">
        <v>860.58685000000003</v>
      </c>
      <c r="I376" s="14">
        <v>898.11676</v>
      </c>
      <c r="J376" s="14">
        <v>965.58416999999997</v>
      </c>
      <c r="K376" s="14">
        <v>895.38824</v>
      </c>
      <c r="L376" s="14">
        <v>1043.3779</v>
      </c>
      <c r="M376" s="14">
        <v>820.33734000000004</v>
      </c>
      <c r="N376" s="14">
        <v>1640.3246999999999</v>
      </c>
      <c r="O376" s="14">
        <v>967.89869999999996</v>
      </c>
      <c r="P376" s="14">
        <v>1128.7058</v>
      </c>
      <c r="Q376" s="14"/>
      <c r="R376" s="14">
        <v>730.00139999999999</v>
      </c>
      <c r="S376" s="14">
        <v>798.44280000000003</v>
      </c>
      <c r="T376" s="14">
        <v>1089.9341999999999</v>
      </c>
      <c r="U376" s="14">
        <v>1056.8915</v>
      </c>
      <c r="V376" s="14">
        <v>1172.2375</v>
      </c>
      <c r="W376" s="14">
        <v>1228.6016</v>
      </c>
      <c r="X376" s="14">
        <v>1120.9342999999999</v>
      </c>
      <c r="Y376" s="14">
        <v>1304.8485000000001</v>
      </c>
      <c r="Z376" s="14">
        <v>1004.6825</v>
      </c>
      <c r="AA376" s="14">
        <v>1225.6067</v>
      </c>
      <c r="AB376" s="14">
        <v>1205.0614</v>
      </c>
      <c r="AC376" s="14">
        <v>814.52369999999996</v>
      </c>
      <c r="AD376" s="14">
        <v>777.82512999999994</v>
      </c>
      <c r="AE376" s="14">
        <v>898.178945</v>
      </c>
      <c r="AF376" s="14">
        <v>1099.857045</v>
      </c>
      <c r="AG376" s="14">
        <v>942.20196666666664</v>
      </c>
      <c r="AH376" s="14">
        <v>1029.3765000000001</v>
      </c>
      <c r="AI376" s="14">
        <v>1164.766725</v>
      </c>
      <c r="AJ376" s="14">
        <v>1005.7542324999999</v>
      </c>
      <c r="AK376" s="14">
        <v>1.1460706195912889</v>
      </c>
      <c r="AL376" s="14">
        <v>1.0590164697267543</v>
      </c>
      <c r="AM376" s="14">
        <v>1.067450788771084</v>
      </c>
      <c r="AN376" s="14">
        <v>0.1966959440905714</v>
      </c>
      <c r="AO376" s="14">
        <v>8.2725026165329216E-2</v>
      </c>
      <c r="AP376" s="14">
        <v>9.4169560775580918E-2</v>
      </c>
      <c r="AQ376" s="14">
        <v>0.17005577066334426</v>
      </c>
      <c r="AR376" s="14">
        <v>0.75317938104334969</v>
      </c>
      <c r="AS376" s="14">
        <v>0.72865069167186436</v>
      </c>
    </row>
    <row r="377" spans="1:45" ht="16">
      <c r="A377" s="14" t="s">
        <v>2492</v>
      </c>
      <c r="B377" s="14" t="s">
        <v>1067</v>
      </c>
      <c r="C377" s="14" t="s">
        <v>2493</v>
      </c>
      <c r="D377" s="14" t="s">
        <v>899</v>
      </c>
      <c r="E377" s="14" t="s">
        <v>2493</v>
      </c>
      <c r="F377" t="s">
        <v>4820</v>
      </c>
      <c r="G377" s="14">
        <v>1877.4109000000001</v>
      </c>
      <c r="H377" s="14">
        <v>2032.02</v>
      </c>
      <c r="I377" s="14">
        <v>1582.4573</v>
      </c>
      <c r="J377" s="14">
        <v>2426.2467999999999</v>
      </c>
      <c r="K377" s="14">
        <v>1221.7846999999999</v>
      </c>
      <c r="L377" s="14">
        <v>1720.4204</v>
      </c>
      <c r="M377" s="14">
        <v>678.16034000000002</v>
      </c>
      <c r="N377" s="14">
        <v>1992.075</v>
      </c>
      <c r="O377" s="14">
        <v>1640.3574000000001</v>
      </c>
      <c r="P377" s="14">
        <v>2139.6691999999998</v>
      </c>
      <c r="Q377" s="14"/>
      <c r="R377" s="14">
        <v>1165.2130999999999</v>
      </c>
      <c r="S377" s="14">
        <v>1241.9376999999999</v>
      </c>
      <c r="T377" s="14">
        <v>1865.5859</v>
      </c>
      <c r="U377" s="14">
        <v>2436.0059999999999</v>
      </c>
      <c r="V377" s="14">
        <v>2037.7123999999999</v>
      </c>
      <c r="W377" s="14">
        <v>1607.557</v>
      </c>
      <c r="X377" s="14">
        <v>2341.1289999999999</v>
      </c>
      <c r="Y377" s="14">
        <v>1620.2009</v>
      </c>
      <c r="Z377" s="14">
        <v>1830.3040000000001</v>
      </c>
      <c r="AA377" s="14">
        <v>2591.3175999999999</v>
      </c>
      <c r="AB377" s="14">
        <v>1453.2162000000001</v>
      </c>
      <c r="AC377" s="14">
        <v>1460.6619000000001</v>
      </c>
      <c r="AD377" s="14">
        <v>1528.6478</v>
      </c>
      <c r="AE377" s="14">
        <v>1979.5337500000001</v>
      </c>
      <c r="AF377" s="14">
        <v>1403.1101100000001</v>
      </c>
      <c r="AG377" s="14">
        <v>1648.4132333333334</v>
      </c>
      <c r="AH377" s="14">
        <v>1895.3105</v>
      </c>
      <c r="AI377" s="14">
        <v>1849.7977249999999</v>
      </c>
      <c r="AJ377" s="14">
        <v>1758.460875</v>
      </c>
      <c r="AK377" s="14">
        <v>0.95745298608826446</v>
      </c>
      <c r="AL377" s="14">
        <v>1.3183553534511983</v>
      </c>
      <c r="AM377" s="14">
        <v>1.0667597416966461</v>
      </c>
      <c r="AN377" s="14">
        <v>-6.2726446912470493E-2</v>
      </c>
      <c r="AO377" s="14">
        <v>0.39873929110677198</v>
      </c>
      <c r="AP377" s="14">
        <v>9.3235285353431452E-2</v>
      </c>
      <c r="AQ377" s="14">
        <v>0.79120562770002434</v>
      </c>
      <c r="AR377" s="14">
        <v>0.2326904539582505</v>
      </c>
      <c r="AS377" s="14">
        <v>0.79650616859276813</v>
      </c>
    </row>
    <row r="378" spans="1:45" ht="16">
      <c r="A378" s="14" t="s">
        <v>2494</v>
      </c>
      <c r="B378" s="14" t="s">
        <v>2495</v>
      </c>
      <c r="C378" s="14" t="s">
        <v>2496</v>
      </c>
      <c r="D378" s="14" t="s">
        <v>89</v>
      </c>
      <c r="E378" s="14" t="s">
        <v>2497</v>
      </c>
      <c r="F378" t="s">
        <v>4821</v>
      </c>
      <c r="G378" s="14">
        <v>2343.0293000000001</v>
      </c>
      <c r="H378" s="14">
        <v>2200.1725999999999</v>
      </c>
      <c r="I378" s="14">
        <v>1876.2463</v>
      </c>
      <c r="J378" s="14">
        <v>2223.7678000000001</v>
      </c>
      <c r="K378" s="14">
        <v>1671.0916999999999</v>
      </c>
      <c r="L378" s="14">
        <v>1467.2596000000001</v>
      </c>
      <c r="M378" s="14">
        <v>1933.4363000000001</v>
      </c>
      <c r="N378" s="14">
        <v>2067.0895999999998</v>
      </c>
      <c r="O378" s="14">
        <v>2265.817</v>
      </c>
      <c r="P378" s="14">
        <v>1832.8922</v>
      </c>
      <c r="Q378" s="14"/>
      <c r="R378" s="14">
        <v>1583.8081999999999</v>
      </c>
      <c r="S378" s="14">
        <v>591.10950000000003</v>
      </c>
      <c r="T378" s="14">
        <v>2226.2935000000002</v>
      </c>
      <c r="U378" s="14">
        <v>1599.5155999999999</v>
      </c>
      <c r="V378" s="14">
        <v>1688.6561999999999</v>
      </c>
      <c r="W378" s="14">
        <v>2612.0880000000002</v>
      </c>
      <c r="X378" s="14">
        <v>2682.2554</v>
      </c>
      <c r="Y378" s="14">
        <v>1845.8633</v>
      </c>
      <c r="Z378" s="14">
        <v>2145.1289999999999</v>
      </c>
      <c r="AA378" s="14">
        <v>1968.8077000000001</v>
      </c>
      <c r="AB378" s="14">
        <v>1752.6871000000001</v>
      </c>
      <c r="AC378" s="14">
        <v>2070.9962999999998</v>
      </c>
      <c r="AD378" s="14">
        <v>2285.8681999999999</v>
      </c>
      <c r="AE378" s="14">
        <v>2160.8040000000001</v>
      </c>
      <c r="AF378" s="14">
        <v>1784.7193000000002</v>
      </c>
      <c r="AG378" s="14">
        <v>1894.1724666666669</v>
      </c>
      <c r="AH378" s="14">
        <v>1526.3937000000001</v>
      </c>
      <c r="AI378" s="14">
        <v>2321.3339249999999</v>
      </c>
      <c r="AJ378" s="14">
        <v>2019.589825</v>
      </c>
      <c r="AK378" s="14">
        <v>0.70640081192000759</v>
      </c>
      <c r="AL378" s="14">
        <v>1.3006717218780566</v>
      </c>
      <c r="AM378" s="14">
        <v>1.0662122169656707</v>
      </c>
      <c r="AN378" s="14">
        <v>-0.50144109370124479</v>
      </c>
      <c r="AO378" s="14">
        <v>0.37925688443815891</v>
      </c>
      <c r="AP378" s="14">
        <v>9.2494618109041166E-2</v>
      </c>
      <c r="AQ378" s="14">
        <v>0.12452948733121086</v>
      </c>
      <c r="AR378" s="14">
        <v>6.6168418641546531E-2</v>
      </c>
      <c r="AS378" s="14">
        <v>0.58001363147318141</v>
      </c>
    </row>
    <row r="379" spans="1:45" ht="16">
      <c r="A379" s="14" t="s">
        <v>2498</v>
      </c>
      <c r="B379" s="14" t="s">
        <v>2499</v>
      </c>
      <c r="C379" s="14" t="s">
        <v>2500</v>
      </c>
      <c r="D379" s="14" t="s">
        <v>232</v>
      </c>
      <c r="E379" s="14" t="s">
        <v>2501</v>
      </c>
      <c r="F379" t="s">
        <v>4822</v>
      </c>
      <c r="G379" s="14">
        <v>1535.5847000000001</v>
      </c>
      <c r="H379" s="14">
        <v>1930.8833</v>
      </c>
      <c r="I379" s="14">
        <v>1385.3056999999999</v>
      </c>
      <c r="J379" s="14">
        <v>1792.2523000000001</v>
      </c>
      <c r="K379" s="14">
        <v>1230.2149999999999</v>
      </c>
      <c r="L379" s="14">
        <v>1747.8073999999999</v>
      </c>
      <c r="M379" s="14">
        <v>1319.67</v>
      </c>
      <c r="N379" s="14">
        <v>1973.0940000000001</v>
      </c>
      <c r="O379" s="14">
        <v>1638.5876000000001</v>
      </c>
      <c r="P379" s="14">
        <v>1923.7853</v>
      </c>
      <c r="Q379" s="14"/>
      <c r="R379" s="14">
        <v>1345.4407000000001</v>
      </c>
      <c r="S379" s="14">
        <v>6335.4679999999998</v>
      </c>
      <c r="T379" s="14">
        <v>1669.354</v>
      </c>
      <c r="U379" s="14">
        <v>1887.4007999999999</v>
      </c>
      <c r="V379" s="14">
        <v>1906.5472</v>
      </c>
      <c r="W379" s="14">
        <v>1701.2996000000001</v>
      </c>
      <c r="X379" s="14">
        <v>1750.4041999999999</v>
      </c>
      <c r="Y379" s="14">
        <v>1790.7693999999999</v>
      </c>
      <c r="Z379" s="14">
        <v>1550.3215</v>
      </c>
      <c r="AA379" s="14">
        <v>1936.5679</v>
      </c>
      <c r="AB379" s="14">
        <v>1640.9471000000001</v>
      </c>
      <c r="AC379" s="14">
        <v>1682.9319</v>
      </c>
      <c r="AD379" s="14">
        <v>1708.7166999999999</v>
      </c>
      <c r="AE379" s="14">
        <v>1661.0065</v>
      </c>
      <c r="AF379" s="14">
        <v>1567.6966</v>
      </c>
      <c r="AG379" s="14">
        <v>1635.9378666666669</v>
      </c>
      <c r="AH379" s="14">
        <v>2949.6925000000001</v>
      </c>
      <c r="AI379" s="14">
        <v>1698.1986750000001</v>
      </c>
      <c r="AJ379" s="14">
        <v>1742.2909000000002</v>
      </c>
      <c r="AK379" s="14">
        <v>1.7758464521360995</v>
      </c>
      <c r="AL379" s="14">
        <v>1.0832444715386893</v>
      </c>
      <c r="AM379" s="14">
        <v>1.0650104356041559</v>
      </c>
      <c r="AN379" s="14">
        <v>0.82850684502222471</v>
      </c>
      <c r="AO379" s="14">
        <v>0.11535887367041446</v>
      </c>
      <c r="AP379" s="14">
        <v>9.0867566902384234E-2</v>
      </c>
      <c r="AQ379" s="14">
        <v>0.30011901825831427</v>
      </c>
      <c r="AR379" s="14">
        <v>0.50432717654860482</v>
      </c>
      <c r="AS379" s="14">
        <v>0.53609745526125452</v>
      </c>
    </row>
    <row r="380" spans="1:45" ht="16">
      <c r="A380" s="14" t="s">
        <v>2502</v>
      </c>
      <c r="B380" s="14" t="s">
        <v>2503</v>
      </c>
      <c r="C380" s="14" t="s">
        <v>2504</v>
      </c>
      <c r="D380" s="14" t="s">
        <v>899</v>
      </c>
      <c r="E380" s="14" t="s">
        <v>2504</v>
      </c>
      <c r="F380" t="s">
        <v>4823</v>
      </c>
      <c r="G380" s="14">
        <v>2317.4998000000001</v>
      </c>
      <c r="H380" s="14">
        <v>2381.9994999999999</v>
      </c>
      <c r="I380" s="14">
        <v>1889.5399</v>
      </c>
      <c r="J380" s="14">
        <v>2237.165</v>
      </c>
      <c r="K380" s="14">
        <v>1372.2745</v>
      </c>
      <c r="L380" s="14">
        <v>2194.8314999999998</v>
      </c>
      <c r="M380" s="14">
        <v>1357.0436</v>
      </c>
      <c r="N380" s="14">
        <v>3129.4337999999998</v>
      </c>
      <c r="O380" s="14">
        <v>1965.3960999999999</v>
      </c>
      <c r="P380" s="14">
        <v>2177.1116000000002</v>
      </c>
      <c r="Q380" s="14"/>
      <c r="R380" s="14">
        <v>1815.9848999999999</v>
      </c>
      <c r="S380" s="14">
        <v>3982.6280000000002</v>
      </c>
      <c r="T380" s="14">
        <v>2465.8330000000001</v>
      </c>
      <c r="U380" s="14">
        <v>2798.3791999999999</v>
      </c>
      <c r="V380" s="14">
        <v>2241.4140000000002</v>
      </c>
      <c r="W380" s="14">
        <v>2443.8679999999999</v>
      </c>
      <c r="X380" s="14">
        <v>1983.1918000000001</v>
      </c>
      <c r="Y380" s="14">
        <v>2208.8573999999999</v>
      </c>
      <c r="Z380" s="14">
        <v>2319.8919999999998</v>
      </c>
      <c r="AA380" s="14">
        <v>2040.6569</v>
      </c>
      <c r="AB380" s="14">
        <v>2457.4924000000001</v>
      </c>
      <c r="AC380" s="14">
        <v>1778.4060999999999</v>
      </c>
      <c r="AD380" s="14">
        <v>2183.1747999999998</v>
      </c>
      <c r="AE380" s="14">
        <v>2206.55105</v>
      </c>
      <c r="AF380" s="14">
        <v>2013.3958499999999</v>
      </c>
      <c r="AG380" s="14">
        <v>1986.1641999999999</v>
      </c>
      <c r="AH380" s="14">
        <v>2872.0635500000003</v>
      </c>
      <c r="AI380" s="14">
        <v>2238.9522999999999</v>
      </c>
      <c r="AJ380" s="14">
        <v>2114.93255</v>
      </c>
      <c r="AK380" s="14">
        <v>1.3016075698769807</v>
      </c>
      <c r="AL380" s="14">
        <v>1.112027870723981</v>
      </c>
      <c r="AM380" s="14">
        <v>1.064832681003917</v>
      </c>
      <c r="AN380" s="14">
        <v>0.38029454655963563</v>
      </c>
      <c r="AO380" s="14">
        <v>0.15319294674072903</v>
      </c>
      <c r="AP380" s="14">
        <v>9.0626755099058931E-2</v>
      </c>
      <c r="AQ380" s="14">
        <v>0.14949779511545638</v>
      </c>
      <c r="AR380" s="14">
        <v>0.61996169246493926</v>
      </c>
      <c r="AS380" s="14">
        <v>0.5262296875120035</v>
      </c>
    </row>
    <row r="381" spans="1:45" ht="16">
      <c r="A381" s="14" t="s">
        <v>2505</v>
      </c>
      <c r="B381" s="14" t="s">
        <v>2196</v>
      </c>
      <c r="C381" s="14" t="s">
        <v>2506</v>
      </c>
      <c r="D381" s="14" t="s">
        <v>2</v>
      </c>
      <c r="E381" s="14" t="s">
        <v>2507</v>
      </c>
      <c r="F381" t="s">
        <v>4824</v>
      </c>
      <c r="G381" s="14">
        <v>4010.13</v>
      </c>
      <c r="H381" s="14">
        <v>4764.5870000000004</v>
      </c>
      <c r="I381" s="14">
        <v>3904.7004000000002</v>
      </c>
      <c r="J381" s="14">
        <v>4709.3209999999999</v>
      </c>
      <c r="K381" s="14">
        <v>3452.3454999999999</v>
      </c>
      <c r="L381" s="14">
        <v>4316.8540000000003</v>
      </c>
      <c r="M381" s="14">
        <v>3659.2089999999998</v>
      </c>
      <c r="N381" s="14">
        <v>5213.7554</v>
      </c>
      <c r="O381" s="14">
        <v>4628.6189999999997</v>
      </c>
      <c r="P381" s="14">
        <v>4577.7974000000004</v>
      </c>
      <c r="Q381" s="14"/>
      <c r="R381" s="14">
        <v>3629.0050000000001</v>
      </c>
      <c r="S381" s="14">
        <v>3990.3341999999998</v>
      </c>
      <c r="T381" s="14">
        <v>5262.5043999999998</v>
      </c>
      <c r="U381" s="14">
        <v>4435.6387000000004</v>
      </c>
      <c r="V381" s="14">
        <v>4527.1147000000001</v>
      </c>
      <c r="W381" s="14">
        <v>4836.4520000000002</v>
      </c>
      <c r="X381" s="14">
        <v>4986.6809999999996</v>
      </c>
      <c r="Y381" s="14">
        <v>4032.3085999999998</v>
      </c>
      <c r="Z381" s="14">
        <v>3931.4949999999999</v>
      </c>
      <c r="AA381" s="14">
        <v>4382.9750000000004</v>
      </c>
      <c r="AB381" s="14">
        <v>4402.4380000000001</v>
      </c>
      <c r="AC381" s="14">
        <v>5053.5190000000002</v>
      </c>
      <c r="AD381" s="14">
        <v>4373.1543000000001</v>
      </c>
      <c r="AE381" s="14">
        <v>4347.1846000000005</v>
      </c>
      <c r="AF381" s="14">
        <v>4160.5409749999999</v>
      </c>
      <c r="AG381" s="14">
        <v>4278.4737999999998</v>
      </c>
      <c r="AH381" s="14">
        <v>4553.8979999999992</v>
      </c>
      <c r="AI381" s="14">
        <v>4446.7341500000002</v>
      </c>
      <c r="AJ381" s="14">
        <v>4553.0215750000007</v>
      </c>
      <c r="AK381" s="14">
        <v>1.047551097784069</v>
      </c>
      <c r="AL381" s="14">
        <v>1.0687874910305384</v>
      </c>
      <c r="AM381" s="14">
        <v>1.0641695585467885</v>
      </c>
      <c r="AN381" s="14">
        <v>6.7020617883304379E-2</v>
      </c>
      <c r="AO381" s="14">
        <v>9.5975027881735744E-2</v>
      </c>
      <c r="AP381" s="14">
        <v>8.9728039735057621E-2</v>
      </c>
      <c r="AQ381" s="14">
        <v>0.57368661776521201</v>
      </c>
      <c r="AR381" s="14">
        <v>0.57297161102089944</v>
      </c>
      <c r="AS381" s="14">
        <v>0.4511998095498842</v>
      </c>
    </row>
    <row r="382" spans="1:45" ht="16">
      <c r="A382" s="14" t="s">
        <v>2508</v>
      </c>
      <c r="B382" s="14" t="s">
        <v>2509</v>
      </c>
      <c r="C382" s="14" t="s">
        <v>2510</v>
      </c>
      <c r="D382" s="14" t="s">
        <v>232</v>
      </c>
      <c r="E382" s="14" t="s">
        <v>2511</v>
      </c>
      <c r="F382" t="s">
        <v>4825</v>
      </c>
      <c r="G382" s="14">
        <v>17502.11</v>
      </c>
      <c r="H382" s="14">
        <v>20744.164000000001</v>
      </c>
      <c r="I382" s="14">
        <v>18636.88</v>
      </c>
      <c r="J382" s="14">
        <v>20452.978999999999</v>
      </c>
      <c r="K382" s="14">
        <v>12986.915999999999</v>
      </c>
      <c r="L382" s="14">
        <v>20784.734</v>
      </c>
      <c r="M382" s="14">
        <v>17353.21</v>
      </c>
      <c r="N382" s="14">
        <v>18469.581999999999</v>
      </c>
      <c r="O382" s="14">
        <v>23255.72</v>
      </c>
      <c r="P382" s="14">
        <v>22226.715</v>
      </c>
      <c r="Q382" s="14"/>
      <c r="R382" s="14">
        <v>17752.261999999999</v>
      </c>
      <c r="S382" s="14">
        <v>19812.675999999999</v>
      </c>
      <c r="T382" s="14">
        <v>22841.758000000002</v>
      </c>
      <c r="U382" s="14">
        <v>21561.133000000002</v>
      </c>
      <c r="V382" s="14">
        <v>20314.86</v>
      </c>
      <c r="W382" s="14">
        <v>23261.324000000001</v>
      </c>
      <c r="X382" s="14">
        <v>21981.986000000001</v>
      </c>
      <c r="Y382" s="14">
        <v>20878.633000000002</v>
      </c>
      <c r="Z382" s="14">
        <v>16487.148000000001</v>
      </c>
      <c r="AA382" s="14">
        <v>22639.440999999999</v>
      </c>
      <c r="AB382" s="14">
        <v>25087.745999999999</v>
      </c>
      <c r="AC382" s="14">
        <v>22083.065999999999</v>
      </c>
      <c r="AD382" s="14">
        <v>19843.127</v>
      </c>
      <c r="AE382" s="14">
        <v>19334.03325</v>
      </c>
      <c r="AF382" s="14">
        <v>17398.610499999999</v>
      </c>
      <c r="AG382" s="14">
        <v>21078.232333333333</v>
      </c>
      <c r="AH382" s="14">
        <v>21132.606749999999</v>
      </c>
      <c r="AI382" s="14">
        <v>20652.27275</v>
      </c>
      <c r="AJ382" s="14">
        <v>22413.345000000001</v>
      </c>
      <c r="AK382" s="14">
        <v>1.093026296000603</v>
      </c>
      <c r="AL382" s="14">
        <v>1.1870070170258713</v>
      </c>
      <c r="AM382" s="14">
        <v>1.0633408269513809</v>
      </c>
      <c r="AN382" s="14">
        <v>0.12832810975027178</v>
      </c>
      <c r="AO382" s="14">
        <v>0.2473284635379526</v>
      </c>
      <c r="AP382" s="14">
        <v>8.8604090323065196E-2</v>
      </c>
      <c r="AQ382" s="14">
        <v>0.12972684768482401</v>
      </c>
      <c r="AR382" s="14">
        <v>0.18955154858591347</v>
      </c>
      <c r="AS382" s="14">
        <v>0.5142450286697775</v>
      </c>
    </row>
    <row r="383" spans="1:45" ht="16">
      <c r="A383" s="14" t="s">
        <v>2512</v>
      </c>
      <c r="B383" s="14" t="s">
        <v>2513</v>
      </c>
      <c r="C383" s="14" t="s">
        <v>2514</v>
      </c>
      <c r="D383" s="14" t="s">
        <v>232</v>
      </c>
      <c r="E383" s="14" t="s">
        <v>2515</v>
      </c>
      <c r="F383" t="s">
        <v>4826</v>
      </c>
      <c r="G383" s="14">
        <v>3065.2995999999998</v>
      </c>
      <c r="H383" s="14">
        <v>3987.2091999999998</v>
      </c>
      <c r="I383" s="14">
        <v>2562.9612000000002</v>
      </c>
      <c r="J383" s="14">
        <v>3464.2197000000001</v>
      </c>
      <c r="K383" s="14">
        <v>2213.2356</v>
      </c>
      <c r="L383" s="14">
        <v>3002.8960000000002</v>
      </c>
      <c r="M383" s="14">
        <v>2444.268</v>
      </c>
      <c r="N383" s="14">
        <v>3910.3022000000001</v>
      </c>
      <c r="O383" s="14">
        <v>3146.8339999999998</v>
      </c>
      <c r="P383" s="14">
        <v>3653.6680000000001</v>
      </c>
      <c r="Q383" s="14"/>
      <c r="R383" s="14">
        <v>2744.6329999999998</v>
      </c>
      <c r="S383" s="14">
        <v>3337.6965</v>
      </c>
      <c r="T383" s="14">
        <v>3359.0093000000002</v>
      </c>
      <c r="U383" s="14">
        <v>4010.0513000000001</v>
      </c>
      <c r="V383" s="14">
        <v>3612.9045000000001</v>
      </c>
      <c r="W383" s="14">
        <v>3113.1904</v>
      </c>
      <c r="X383" s="14">
        <v>4008.4539</v>
      </c>
      <c r="Y383" s="14">
        <v>4133.4022999999997</v>
      </c>
      <c r="Z383" s="14">
        <v>3729.4090000000001</v>
      </c>
      <c r="AA383" s="14">
        <v>3581.5127000000002</v>
      </c>
      <c r="AB383" s="14">
        <v>3302.4140000000002</v>
      </c>
      <c r="AC383" s="14">
        <v>3089.3719999999998</v>
      </c>
      <c r="AD383" s="14">
        <v>3558.096</v>
      </c>
      <c r="AE383" s="14">
        <v>3269.9224249999997</v>
      </c>
      <c r="AF383" s="14">
        <v>2892.6754500000002</v>
      </c>
      <c r="AG383" s="14">
        <v>3181.7116666666666</v>
      </c>
      <c r="AH383" s="14">
        <v>3579.9153999999999</v>
      </c>
      <c r="AI383" s="14">
        <v>3746.1138999999998</v>
      </c>
      <c r="AJ383" s="14">
        <v>3382.8486749999997</v>
      </c>
      <c r="AK383" s="14">
        <v>1.0948013239182579</v>
      </c>
      <c r="AL383" s="14">
        <v>1.2950342908327306</v>
      </c>
      <c r="AM383" s="14">
        <v>1.0632166045844296</v>
      </c>
      <c r="AN383" s="14">
        <v>0.13066908443475286</v>
      </c>
      <c r="AO383" s="14">
        <v>0.37299029911596487</v>
      </c>
      <c r="AP383" s="14">
        <v>8.8435540919870798E-2</v>
      </c>
      <c r="AQ383" s="14">
        <v>0.39710197758687243</v>
      </c>
      <c r="AR383" s="14">
        <v>0.1008946435994543</v>
      </c>
      <c r="AS383" s="14">
        <v>0.47353539092423963</v>
      </c>
    </row>
    <row r="384" spans="1:45" ht="16">
      <c r="A384" s="14" t="s">
        <v>2516</v>
      </c>
      <c r="B384" s="14" t="s">
        <v>2517</v>
      </c>
      <c r="C384" s="14" t="s">
        <v>2518</v>
      </c>
      <c r="D384" s="14" t="s">
        <v>2</v>
      </c>
      <c r="E384" s="14" t="s">
        <v>2518</v>
      </c>
      <c r="F384" t="s">
        <v>4827</v>
      </c>
      <c r="G384" s="14">
        <v>4696.277</v>
      </c>
      <c r="H384" s="14">
        <v>6175.1854999999996</v>
      </c>
      <c r="I384" s="14">
        <v>5278.7275</v>
      </c>
      <c r="J384" s="14">
        <v>5827.4260000000004</v>
      </c>
      <c r="K384" s="14">
        <v>4270.5140000000001</v>
      </c>
      <c r="L384" s="14">
        <v>5921.2847000000002</v>
      </c>
      <c r="M384" s="14">
        <v>4544.0663999999997</v>
      </c>
      <c r="N384" s="14">
        <v>6797.8227999999999</v>
      </c>
      <c r="O384" s="14">
        <v>4473.0747000000001</v>
      </c>
      <c r="P384" s="14">
        <v>6783.7539999999999</v>
      </c>
      <c r="Q384" s="14"/>
      <c r="R384" s="14">
        <v>4883.5770000000002</v>
      </c>
      <c r="S384" s="14">
        <v>5841.9155000000001</v>
      </c>
      <c r="T384" s="14">
        <v>5620.8140000000003</v>
      </c>
      <c r="U384" s="14">
        <v>5469.3306000000002</v>
      </c>
      <c r="V384" s="14">
        <v>5918.8320000000003</v>
      </c>
      <c r="W384" s="14">
        <v>6213.3446999999996</v>
      </c>
      <c r="X384" s="14">
        <v>5936.8379999999997</v>
      </c>
      <c r="Y384" s="14">
        <v>5329.6986999999999</v>
      </c>
      <c r="Z384" s="14">
        <v>5411.1350000000002</v>
      </c>
      <c r="AA384" s="14">
        <v>6997.1387000000004</v>
      </c>
      <c r="AB384" s="14">
        <v>5194.4989999999998</v>
      </c>
      <c r="AC384" s="14">
        <v>5473.8919999999998</v>
      </c>
      <c r="AD384" s="14">
        <v>5214.1986999999999</v>
      </c>
      <c r="AE384" s="14">
        <v>5494.4039999999995</v>
      </c>
      <c r="AF384" s="14">
        <v>5383.4219749999993</v>
      </c>
      <c r="AG384" s="14">
        <v>5380.1352333333334</v>
      </c>
      <c r="AH384" s="14">
        <v>5712.7230250000011</v>
      </c>
      <c r="AI384" s="14">
        <v>5722.7541000000001</v>
      </c>
      <c r="AJ384" s="14">
        <v>5719.9321</v>
      </c>
      <c r="AK384" s="14">
        <v>1.0397347965311619</v>
      </c>
      <c r="AL384" s="14">
        <v>1.0630327933748869</v>
      </c>
      <c r="AM384" s="14">
        <v>1.0631576813462627</v>
      </c>
      <c r="AN384" s="14">
        <v>5.6215589404119644E-2</v>
      </c>
      <c r="AO384" s="14">
        <v>8.8186103086865725E-2</v>
      </c>
      <c r="AP384" s="14">
        <v>8.8355584851853269E-2</v>
      </c>
      <c r="AQ384" s="14">
        <v>0.5441914201112259</v>
      </c>
      <c r="AR384" s="14">
        <v>0.60983477066163161</v>
      </c>
      <c r="AS384" s="14">
        <v>0.68262482686635573</v>
      </c>
    </row>
    <row r="385" spans="1:45" ht="16">
      <c r="A385" s="14" t="s">
        <v>2519</v>
      </c>
      <c r="B385" s="14" t="s">
        <v>1379</v>
      </c>
      <c r="C385" s="14" t="s">
        <v>2520</v>
      </c>
      <c r="D385" s="14" t="s">
        <v>2</v>
      </c>
      <c r="E385" s="14" t="s">
        <v>2520</v>
      </c>
      <c r="F385" t="s">
        <v>4828</v>
      </c>
      <c r="G385" s="14">
        <v>1964.9495999999999</v>
      </c>
      <c r="H385" s="14">
        <v>1678.44</v>
      </c>
      <c r="I385" s="14">
        <v>1412.5137</v>
      </c>
      <c r="J385" s="14">
        <v>1539.1396</v>
      </c>
      <c r="K385" s="14">
        <v>1708.0325</v>
      </c>
      <c r="L385" s="14">
        <v>797.101</v>
      </c>
      <c r="M385" s="14">
        <v>1162.3563999999999</v>
      </c>
      <c r="N385" s="14">
        <v>2163.1819999999998</v>
      </c>
      <c r="O385" s="14">
        <v>1740.5748000000001</v>
      </c>
      <c r="P385" s="14">
        <v>1728.7267999999999</v>
      </c>
      <c r="Q385" s="14"/>
      <c r="R385" s="14">
        <v>1397.777</v>
      </c>
      <c r="S385" s="14">
        <v>849.13199999999995</v>
      </c>
      <c r="T385" s="14">
        <v>1465.9060999999999</v>
      </c>
      <c r="U385" s="14">
        <v>1404.6461999999999</v>
      </c>
      <c r="V385" s="14">
        <v>1781.0625</v>
      </c>
      <c r="W385" s="14">
        <v>2738.3353999999999</v>
      </c>
      <c r="X385" s="14">
        <v>2005.0862</v>
      </c>
      <c r="Y385" s="14">
        <v>1051.7185999999999</v>
      </c>
      <c r="Z385" s="14">
        <v>1218.9075</v>
      </c>
      <c r="AA385" s="14">
        <v>2325.0852</v>
      </c>
      <c r="AB385" s="14">
        <v>1661.9215999999999</v>
      </c>
      <c r="AC385" s="14">
        <v>1894.8726999999999</v>
      </c>
      <c r="AD385" s="14">
        <v>1011.49866</v>
      </c>
      <c r="AE385" s="14">
        <v>1648.7607250000001</v>
      </c>
      <c r="AF385" s="14">
        <v>1457.6679749999998</v>
      </c>
      <c r="AG385" s="14">
        <v>1622.3595333333333</v>
      </c>
      <c r="AH385" s="14">
        <v>1375.1867</v>
      </c>
      <c r="AI385" s="14">
        <v>1753.511925</v>
      </c>
      <c r="AJ385" s="14">
        <v>1723.3445400000001</v>
      </c>
      <c r="AK385" s="14">
        <v>0.83407293681137384</v>
      </c>
      <c r="AL385" s="14">
        <v>1.202957021128217</v>
      </c>
      <c r="AM385" s="14">
        <v>1.0622457627867363</v>
      </c>
      <c r="AN385" s="14">
        <v>-0.26175454697866363</v>
      </c>
      <c r="AO385" s="14">
        <v>0.26658509927805762</v>
      </c>
      <c r="AP385" s="14">
        <v>8.7117588867716145E-2</v>
      </c>
      <c r="AQ385" s="14">
        <v>0.27382361458403442</v>
      </c>
      <c r="AR385" s="14">
        <v>0.56903827123663042</v>
      </c>
      <c r="AS385" s="14">
        <v>0.77696820333988392</v>
      </c>
    </row>
    <row r="386" spans="1:45" ht="16">
      <c r="A386" s="14" t="s">
        <v>29</v>
      </c>
      <c r="B386" s="14" t="s">
        <v>24</v>
      </c>
      <c r="C386" s="14" t="s">
        <v>2521</v>
      </c>
      <c r="D386" s="14" t="s">
        <v>2</v>
      </c>
      <c r="E386" s="14" t="s">
        <v>31</v>
      </c>
      <c r="F386" t="s">
        <v>32</v>
      </c>
      <c r="G386" s="14">
        <v>4199.0309999999999</v>
      </c>
      <c r="H386" s="14">
        <v>5645.192</v>
      </c>
      <c r="I386" s="14">
        <v>5044.732</v>
      </c>
      <c r="J386" s="14">
        <v>4240.1289999999999</v>
      </c>
      <c r="K386" s="14">
        <v>4455.2809999999999</v>
      </c>
      <c r="L386" s="14">
        <v>3643.248</v>
      </c>
      <c r="M386" s="14">
        <v>4652.2489999999998</v>
      </c>
      <c r="N386" s="14">
        <v>3192.6570000000002</v>
      </c>
      <c r="O386" s="14">
        <v>1364.7194999999999</v>
      </c>
      <c r="P386" s="14">
        <v>2828.4767999999999</v>
      </c>
      <c r="Q386" s="14"/>
      <c r="R386" s="14">
        <v>2795.99</v>
      </c>
      <c r="S386" s="14">
        <v>4067.4087</v>
      </c>
      <c r="T386" s="14">
        <v>1221.5353</v>
      </c>
      <c r="U386" s="14">
        <v>1452.0391999999999</v>
      </c>
      <c r="V386" s="14">
        <v>1265.1081999999999</v>
      </c>
      <c r="W386" s="14">
        <v>1488.9822999999999</v>
      </c>
      <c r="X386" s="14">
        <v>1301.8151</v>
      </c>
      <c r="Y386" s="14">
        <v>2096.1082000000001</v>
      </c>
      <c r="Z386" s="14">
        <v>1088.4260999999999</v>
      </c>
      <c r="AA386" s="14">
        <v>2125.5482999999999</v>
      </c>
      <c r="AB386" s="14">
        <v>2364.34</v>
      </c>
      <c r="AC386" s="14">
        <v>1832.4944</v>
      </c>
      <c r="AD386" s="14">
        <v>3575.9724000000001</v>
      </c>
      <c r="AE386" s="14">
        <v>4782.2709999999997</v>
      </c>
      <c r="AF386" s="14">
        <v>3985.8587500000003</v>
      </c>
      <c r="AG386" s="14">
        <v>2329.7287666666666</v>
      </c>
      <c r="AH386" s="14">
        <v>2001.5228499999998</v>
      </c>
      <c r="AI386" s="14">
        <v>1493.8329249999999</v>
      </c>
      <c r="AJ386" s="14">
        <v>2474.5887750000002</v>
      </c>
      <c r="AK386" s="14">
        <v>0.41852978428031368</v>
      </c>
      <c r="AL386" s="14">
        <v>0.37478320700652018</v>
      </c>
      <c r="AM386" s="14">
        <v>1.0621789155913615</v>
      </c>
      <c r="AN386" s="14">
        <v>-1.2565978004163505</v>
      </c>
      <c r="AO386" s="14">
        <v>-1.41587178359566</v>
      </c>
      <c r="AP386" s="14">
        <v>8.7026797117574994E-2</v>
      </c>
      <c r="AQ386" s="14">
        <v>1.1395104394836403E-2</v>
      </c>
      <c r="AR386" s="14">
        <v>8.5228027268625375E-4</v>
      </c>
      <c r="AS386" s="14">
        <v>0.82081081514876586</v>
      </c>
    </row>
    <row r="387" spans="1:45" ht="16">
      <c r="A387" s="14" t="s">
        <v>2522</v>
      </c>
      <c r="B387" s="14" t="s">
        <v>962</v>
      </c>
      <c r="C387" s="14" t="s">
        <v>2523</v>
      </c>
      <c r="D387" s="14" t="s">
        <v>232</v>
      </c>
      <c r="E387" s="14" t="s">
        <v>2524</v>
      </c>
      <c r="F387" t="s">
        <v>4829</v>
      </c>
      <c r="G387" s="14">
        <v>1686.6221</v>
      </c>
      <c r="H387" s="14">
        <v>2377.9169999999999</v>
      </c>
      <c r="I387" s="14">
        <v>1429.9083000000001</v>
      </c>
      <c r="J387" s="14">
        <v>1887.0963999999999</v>
      </c>
      <c r="K387" s="14">
        <v>1185.5723</v>
      </c>
      <c r="L387" s="14">
        <v>2018.6876999999999</v>
      </c>
      <c r="M387" s="14">
        <v>1240.2255</v>
      </c>
      <c r="N387" s="14">
        <v>1415.0758000000001</v>
      </c>
      <c r="O387" s="14">
        <v>1393.0922</v>
      </c>
      <c r="P387" s="14">
        <v>1736.626</v>
      </c>
      <c r="Q387" s="14"/>
      <c r="R387" s="14">
        <v>1289.1405999999999</v>
      </c>
      <c r="S387" s="14">
        <v>1306.4979000000001</v>
      </c>
      <c r="T387" s="14">
        <v>1619.3151</v>
      </c>
      <c r="U387" s="14">
        <v>1690.8923</v>
      </c>
      <c r="V387" s="14">
        <v>2948.3276000000001</v>
      </c>
      <c r="W387" s="14">
        <v>1648.0917999999999</v>
      </c>
      <c r="X387" s="14">
        <v>2490.7808</v>
      </c>
      <c r="Y387" s="14">
        <v>2291.9202</v>
      </c>
      <c r="Z387" s="14">
        <v>1694.7023999999999</v>
      </c>
      <c r="AA387" s="14">
        <v>1875.5605</v>
      </c>
      <c r="AB387" s="14">
        <v>1296.876</v>
      </c>
      <c r="AC387" s="14">
        <v>1428.8556000000001</v>
      </c>
      <c r="AD387" s="14">
        <v>1656.5223000000001</v>
      </c>
      <c r="AE387" s="14">
        <v>1845.3859499999999</v>
      </c>
      <c r="AF387" s="14">
        <v>1464.8903250000003</v>
      </c>
      <c r="AG387" s="14">
        <v>1472.9529333333332</v>
      </c>
      <c r="AH387" s="14">
        <v>1891.258225</v>
      </c>
      <c r="AI387" s="14">
        <v>2031.3737999999998</v>
      </c>
      <c r="AJ387" s="14">
        <v>1564.4535999999998</v>
      </c>
      <c r="AK387" s="14">
        <v>1.0248578217472613</v>
      </c>
      <c r="AL387" s="14">
        <v>1.3867070901707261</v>
      </c>
      <c r="AM387" s="14">
        <v>1.0621205637980558</v>
      </c>
      <c r="AN387" s="14">
        <v>3.5423778913548344E-2</v>
      </c>
      <c r="AO387" s="14">
        <v>0.47166308385108857</v>
      </c>
      <c r="AP387" s="14">
        <v>8.6947539137551863E-2</v>
      </c>
      <c r="AQ387" s="14">
        <v>0.91538316526023489</v>
      </c>
      <c r="AR387" s="14">
        <v>9.4306926697941287E-2</v>
      </c>
      <c r="AS387" s="14">
        <v>0.64810141970377688</v>
      </c>
    </row>
    <row r="388" spans="1:45" ht="16">
      <c r="A388" s="14" t="s">
        <v>2525</v>
      </c>
      <c r="B388" s="14" t="s">
        <v>2526</v>
      </c>
      <c r="C388" s="14" t="s">
        <v>2527</v>
      </c>
      <c r="D388" s="14" t="s">
        <v>582</v>
      </c>
      <c r="E388" s="14" t="s">
        <v>2528</v>
      </c>
      <c r="F388" t="s">
        <v>4830</v>
      </c>
      <c r="G388" s="14">
        <v>911.07920000000001</v>
      </c>
      <c r="H388" s="14">
        <v>1231.673</v>
      </c>
      <c r="I388" s="14">
        <v>1081.9093</v>
      </c>
      <c r="J388" s="14">
        <v>1387.0553</v>
      </c>
      <c r="K388" s="14">
        <v>699.32556</v>
      </c>
      <c r="L388" s="14">
        <v>1210.3810000000001</v>
      </c>
      <c r="M388" s="14">
        <v>736.10170000000005</v>
      </c>
      <c r="N388" s="14">
        <v>1456.7734</v>
      </c>
      <c r="O388" s="14">
        <v>1278.0219</v>
      </c>
      <c r="P388" s="14">
        <v>1472.7932000000001</v>
      </c>
      <c r="Q388" s="14"/>
      <c r="R388" s="14">
        <v>1019.05164</v>
      </c>
      <c r="S388" s="14">
        <v>221.47214</v>
      </c>
      <c r="T388" s="14">
        <v>1349.7412999999999</v>
      </c>
      <c r="U388" s="14">
        <v>1260.797</v>
      </c>
      <c r="V388" s="14">
        <v>983.6558</v>
      </c>
      <c r="W388" s="14">
        <v>1477.2176999999999</v>
      </c>
      <c r="X388" s="14">
        <v>1226.1262999999999</v>
      </c>
      <c r="Y388" s="14">
        <v>1048.5753</v>
      </c>
      <c r="Z388" s="14">
        <v>959.2636</v>
      </c>
      <c r="AA388" s="14">
        <v>1653.1913999999999</v>
      </c>
      <c r="AB388" s="14">
        <v>1025.2129</v>
      </c>
      <c r="AC388" s="14">
        <v>1191.3969999999999</v>
      </c>
      <c r="AD388" s="14">
        <v>1465.5907</v>
      </c>
      <c r="AE388" s="14">
        <v>1152.9292</v>
      </c>
      <c r="AF388" s="14">
        <v>1025.645415</v>
      </c>
      <c r="AG388" s="14">
        <v>1256.6222466666666</v>
      </c>
      <c r="AH388" s="14">
        <v>953.91656</v>
      </c>
      <c r="AI388" s="14">
        <v>1177.7957249999999</v>
      </c>
      <c r="AJ388" s="14">
        <v>1333.848</v>
      </c>
      <c r="AK388" s="14">
        <v>0.82738520283812744</v>
      </c>
      <c r="AL388" s="14">
        <v>1.1483459173851034</v>
      </c>
      <c r="AM388" s="14">
        <v>1.0614550263917286</v>
      </c>
      <c r="AN388" s="14">
        <v>-0.27336893859899525</v>
      </c>
      <c r="AO388" s="14">
        <v>0.19955729194682079</v>
      </c>
      <c r="AP388" s="14">
        <v>8.6043245877159835E-2</v>
      </c>
      <c r="AQ388" s="14">
        <v>0.49768835452174021</v>
      </c>
      <c r="AR388" s="14">
        <v>0.51008251957668915</v>
      </c>
      <c r="AS388" s="14">
        <v>0.71356907911169487</v>
      </c>
    </row>
    <row r="389" spans="1:45" ht="16">
      <c r="A389" s="14" t="s">
        <v>2529</v>
      </c>
      <c r="B389" s="14" t="s">
        <v>2287</v>
      </c>
      <c r="C389" s="14" t="s">
        <v>2530</v>
      </c>
      <c r="D389" s="14" t="s">
        <v>232</v>
      </c>
      <c r="E389" s="14" t="s">
        <v>2531</v>
      </c>
      <c r="F389" t="s">
        <v>4831</v>
      </c>
      <c r="G389" s="14">
        <v>1814.9635000000001</v>
      </c>
      <c r="H389" s="14">
        <v>1820.0544</v>
      </c>
      <c r="I389" s="14">
        <v>1719.4692</v>
      </c>
      <c r="J389" s="14">
        <v>1081.5272</v>
      </c>
      <c r="K389" s="14">
        <v>1437.2798</v>
      </c>
      <c r="L389" s="14">
        <v>1068.9957999999999</v>
      </c>
      <c r="M389" s="14">
        <v>923.82960000000003</v>
      </c>
      <c r="N389" s="14">
        <v>2319.9787999999999</v>
      </c>
      <c r="O389" s="14">
        <v>2078.6745999999998</v>
      </c>
      <c r="P389" s="14">
        <v>1917.2179000000001</v>
      </c>
      <c r="Q389" s="14"/>
      <c r="R389" s="14">
        <v>1404.4545000000001</v>
      </c>
      <c r="S389" s="14">
        <v>1353.0499</v>
      </c>
      <c r="T389" s="14">
        <v>1689.5137</v>
      </c>
      <c r="U389" s="14">
        <v>1804.3922</v>
      </c>
      <c r="V389" s="14">
        <v>2025.3679999999999</v>
      </c>
      <c r="W389" s="14">
        <v>3072.1037999999999</v>
      </c>
      <c r="X389" s="14">
        <v>1890.6355000000001</v>
      </c>
      <c r="Y389" s="14">
        <v>2030.9503</v>
      </c>
      <c r="Z389" s="14">
        <v>1547.47</v>
      </c>
      <c r="AA389" s="14">
        <v>2231.5805999999998</v>
      </c>
      <c r="AB389" s="14">
        <v>1871.9032</v>
      </c>
      <c r="AC389" s="14">
        <v>1810.4880000000001</v>
      </c>
      <c r="AD389" s="14">
        <v>1723.3336999999999</v>
      </c>
      <c r="AE389" s="14">
        <v>1609.0035750000002</v>
      </c>
      <c r="AF389" s="14">
        <v>1437.521</v>
      </c>
      <c r="AG389" s="14">
        <v>1800.1156666666666</v>
      </c>
      <c r="AH389" s="14">
        <v>1718.08095</v>
      </c>
      <c r="AI389" s="14">
        <v>2135.2898999999998</v>
      </c>
      <c r="AJ389" s="14">
        <v>1909.3263750000001</v>
      </c>
      <c r="AK389" s="14">
        <v>1.0677918785854779</v>
      </c>
      <c r="AL389" s="14">
        <v>1.4853973611515936</v>
      </c>
      <c r="AM389" s="14">
        <v>1.0606687172139124</v>
      </c>
      <c r="AN389" s="14">
        <v>9.4630481302725125E-2</v>
      </c>
      <c r="AO389" s="14">
        <v>0.57084892043861146</v>
      </c>
      <c r="AP389" s="14">
        <v>8.4974124053539546E-2</v>
      </c>
      <c r="AQ389" s="14">
        <v>0.64656408442168711</v>
      </c>
      <c r="AR389" s="14">
        <v>0.17514107829438277</v>
      </c>
      <c r="AS389" s="14">
        <v>0.63361526599681128</v>
      </c>
    </row>
    <row r="390" spans="1:45" ht="16">
      <c r="A390" s="14" t="s">
        <v>2532</v>
      </c>
      <c r="B390" s="14" t="s">
        <v>650</v>
      </c>
      <c r="C390" s="14" t="s">
        <v>2533</v>
      </c>
      <c r="D390" s="14" t="s">
        <v>682</v>
      </c>
      <c r="E390" s="14" t="s">
        <v>2534</v>
      </c>
      <c r="F390" t="s">
        <v>4832</v>
      </c>
      <c r="G390" s="14">
        <v>2927.1909999999998</v>
      </c>
      <c r="H390" s="14">
        <v>2639.2383</v>
      </c>
      <c r="I390" s="14">
        <v>2562.1143000000002</v>
      </c>
      <c r="J390" s="14">
        <v>3515.2919999999999</v>
      </c>
      <c r="K390" s="14">
        <v>2137.6682000000001</v>
      </c>
      <c r="L390" s="14">
        <v>2662.9973</v>
      </c>
      <c r="M390" s="14">
        <v>2382.5598</v>
      </c>
      <c r="N390" s="14">
        <v>3789.3845000000001</v>
      </c>
      <c r="O390" s="14">
        <v>3182.2260000000001</v>
      </c>
      <c r="P390" s="14">
        <v>3545.98</v>
      </c>
      <c r="Q390" s="14"/>
      <c r="R390" s="14">
        <v>2292.2485000000001</v>
      </c>
      <c r="S390" s="14">
        <v>1730.1216999999999</v>
      </c>
      <c r="T390" s="14">
        <v>3040.8672000000001</v>
      </c>
      <c r="U390" s="14">
        <v>2945.49</v>
      </c>
      <c r="V390" s="14">
        <v>3137.3726000000001</v>
      </c>
      <c r="W390" s="14">
        <v>3414.3283999999999</v>
      </c>
      <c r="X390" s="14">
        <v>3032.7649999999999</v>
      </c>
      <c r="Y390" s="14">
        <v>2996.8503000000001</v>
      </c>
      <c r="Z390" s="14">
        <v>2181.3328000000001</v>
      </c>
      <c r="AA390" s="14">
        <v>3604.6849999999999</v>
      </c>
      <c r="AB390" s="14">
        <v>2684.0837000000001</v>
      </c>
      <c r="AC390" s="14">
        <v>3396.6752999999999</v>
      </c>
      <c r="AD390" s="14">
        <v>3069.3708000000001</v>
      </c>
      <c r="AE390" s="14">
        <v>2910.9589000000001</v>
      </c>
      <c r="AF390" s="14">
        <v>2743.15245</v>
      </c>
      <c r="AG390" s="14">
        <v>3006.8181666666665</v>
      </c>
      <c r="AH390" s="14">
        <v>2713.4628750000002</v>
      </c>
      <c r="AI390" s="14">
        <v>2906.319125</v>
      </c>
      <c r="AJ390" s="14">
        <v>3188.7037</v>
      </c>
      <c r="AK390" s="14">
        <v>0.93215430661010024</v>
      </c>
      <c r="AL390" s="14">
        <v>1.0594814462462705</v>
      </c>
      <c r="AM390" s="14">
        <v>1.0604910317988967</v>
      </c>
      <c r="AN390" s="14">
        <v>-0.10135929992800539</v>
      </c>
      <c r="AO390" s="14">
        <v>8.3358323299633455E-2</v>
      </c>
      <c r="AP390" s="14">
        <v>8.473242055355526E-2</v>
      </c>
      <c r="AQ390" s="14">
        <v>0.63456695525977413</v>
      </c>
      <c r="AR390" s="14">
        <v>0.72803436734003635</v>
      </c>
      <c r="AS390" s="14">
        <v>0.66216737938297066</v>
      </c>
    </row>
    <row r="391" spans="1:45" ht="16">
      <c r="A391" s="14" t="s">
        <v>2535</v>
      </c>
      <c r="B391" s="14" t="s">
        <v>2536</v>
      </c>
      <c r="C391" s="14" t="s">
        <v>2537</v>
      </c>
      <c r="D391" s="14" t="s">
        <v>2</v>
      </c>
      <c r="E391" s="14" t="s">
        <v>2538</v>
      </c>
      <c r="F391" t="s">
        <v>4833</v>
      </c>
      <c r="G391" s="14">
        <v>2082.4756000000002</v>
      </c>
      <c r="H391" s="14">
        <v>2682.9567999999999</v>
      </c>
      <c r="I391" s="14">
        <v>2123.2631999999999</v>
      </c>
      <c r="J391" s="14">
        <v>2463.4985000000001</v>
      </c>
      <c r="K391" s="14">
        <v>1493.2479000000001</v>
      </c>
      <c r="L391" s="14">
        <v>2150.6329999999998</v>
      </c>
      <c r="M391" s="14">
        <v>1709.3477</v>
      </c>
      <c r="N391" s="14">
        <v>2586.5142000000001</v>
      </c>
      <c r="O391" s="14">
        <v>1730.4275</v>
      </c>
      <c r="P391" s="14">
        <v>2600.2139999999999</v>
      </c>
      <c r="Q391" s="14"/>
      <c r="R391" s="14">
        <v>1823.8812</v>
      </c>
      <c r="S391" s="14">
        <v>641.30899999999997</v>
      </c>
      <c r="T391" s="14">
        <v>2080.5088000000001</v>
      </c>
      <c r="U391" s="14">
        <v>2375.2629999999999</v>
      </c>
      <c r="V391" s="14">
        <v>2508.8919999999998</v>
      </c>
      <c r="W391" s="14">
        <v>2578.9032999999999</v>
      </c>
      <c r="X391" s="14">
        <v>2674.7321999999999</v>
      </c>
      <c r="Y391" s="14">
        <v>1694.6886999999999</v>
      </c>
      <c r="Z391" s="14">
        <v>2197.8712999999998</v>
      </c>
      <c r="AA391" s="14">
        <v>2583.2431999999999</v>
      </c>
      <c r="AB391" s="14">
        <v>2072.395</v>
      </c>
      <c r="AC391" s="14">
        <v>1953.9204</v>
      </c>
      <c r="AD391" s="14">
        <v>2085.3944999999999</v>
      </c>
      <c r="AE391" s="14">
        <v>2338.0485249999997</v>
      </c>
      <c r="AF391" s="14">
        <v>1984.9357</v>
      </c>
      <c r="AG391" s="14">
        <v>2051.5075666666667</v>
      </c>
      <c r="AH391" s="14">
        <v>1901.4931999999999</v>
      </c>
      <c r="AI391" s="14">
        <v>2286.548875</v>
      </c>
      <c r="AJ391" s="14">
        <v>2173.7382749999997</v>
      </c>
      <c r="AK391" s="14">
        <v>0.81328217941926595</v>
      </c>
      <c r="AL391" s="14">
        <v>1.1519511060232328</v>
      </c>
      <c r="AM391" s="14">
        <v>1.0595809200606245</v>
      </c>
      <c r="AN391" s="14">
        <v>-0.29817209287441632</v>
      </c>
      <c r="AO391" s="14">
        <v>0.20407948362502726</v>
      </c>
      <c r="AP391" s="14">
        <v>8.3493770354948232E-2</v>
      </c>
      <c r="AQ391" s="14">
        <v>0.37215490188632583</v>
      </c>
      <c r="AR391" s="14">
        <v>0.39504828329393321</v>
      </c>
      <c r="AS391" s="14">
        <v>0.68456434781181374</v>
      </c>
    </row>
    <row r="392" spans="1:45" ht="16">
      <c r="A392" s="14" t="s">
        <v>2539</v>
      </c>
      <c r="B392" s="14" t="s">
        <v>1308</v>
      </c>
      <c r="C392" s="14" t="s">
        <v>2540</v>
      </c>
      <c r="D392" s="14" t="s">
        <v>2</v>
      </c>
      <c r="E392" s="14" t="s">
        <v>2540</v>
      </c>
      <c r="F392" t="s">
        <v>4834</v>
      </c>
      <c r="G392" s="14">
        <v>3558.6084000000001</v>
      </c>
      <c r="H392" s="14">
        <v>3552.6565000000001</v>
      </c>
      <c r="I392" s="14">
        <v>3350.0030000000002</v>
      </c>
      <c r="J392" s="14">
        <v>4167.6549999999997</v>
      </c>
      <c r="K392" s="14">
        <v>2680.4335999999998</v>
      </c>
      <c r="L392" s="14">
        <v>4141.0069999999996</v>
      </c>
      <c r="M392" s="14">
        <v>3185.1354999999999</v>
      </c>
      <c r="N392" s="14">
        <v>3936.7197000000001</v>
      </c>
      <c r="O392" s="14">
        <v>3826.1306</v>
      </c>
      <c r="P392" s="14">
        <v>4104.4443000000001</v>
      </c>
      <c r="Q392" s="14"/>
      <c r="R392" s="14">
        <v>2731.5783999999999</v>
      </c>
      <c r="S392" s="14">
        <v>2062.7449999999999</v>
      </c>
      <c r="T392" s="14">
        <v>3687.5967000000001</v>
      </c>
      <c r="U392" s="14">
        <v>3094.5790000000002</v>
      </c>
      <c r="V392" s="14">
        <v>3776.6619999999998</v>
      </c>
      <c r="W392" s="14">
        <v>4288.5415000000003</v>
      </c>
      <c r="X392" s="14">
        <v>4066.3062</v>
      </c>
      <c r="Y392" s="14">
        <v>3905.9456</v>
      </c>
      <c r="Z392" s="14">
        <v>3396.6963000000001</v>
      </c>
      <c r="AA392" s="14">
        <v>4682.6080000000002</v>
      </c>
      <c r="AB392" s="14">
        <v>3651.6372000000001</v>
      </c>
      <c r="AC392" s="14">
        <v>3320.1010000000001</v>
      </c>
      <c r="AD392" s="14">
        <v>3376.8845000000001</v>
      </c>
      <c r="AE392" s="14">
        <v>3657.2307250000003</v>
      </c>
      <c r="AF392" s="14">
        <v>3485.82395</v>
      </c>
      <c r="AG392" s="14">
        <v>3554.0511000000001</v>
      </c>
      <c r="AH392" s="14">
        <v>3155.3956750000002</v>
      </c>
      <c r="AI392" s="14">
        <v>3914.3724000000002</v>
      </c>
      <c r="AJ392" s="14">
        <v>3757.8076750000005</v>
      </c>
      <c r="AK392" s="14">
        <v>0.86278277534704895</v>
      </c>
      <c r="AL392" s="14">
        <v>1.1229403596243006</v>
      </c>
      <c r="AM392" s="14">
        <v>1.0573307949905393</v>
      </c>
      <c r="AN392" s="14">
        <v>-0.21293072016164796</v>
      </c>
      <c r="AO392" s="14">
        <v>0.16728130693786841</v>
      </c>
      <c r="AP392" s="14">
        <v>8.0426806834962686E-2</v>
      </c>
      <c r="AQ392" s="14">
        <v>0.28977536018478367</v>
      </c>
      <c r="AR392" s="14">
        <v>0.31122837894644906</v>
      </c>
      <c r="AS392" s="14">
        <v>0.70767301657530624</v>
      </c>
    </row>
    <row r="393" spans="1:45" ht="16">
      <c r="A393" s="14" t="s">
        <v>2541</v>
      </c>
      <c r="B393" s="14" t="s">
        <v>2542</v>
      </c>
      <c r="C393" s="14" t="s">
        <v>2543</v>
      </c>
      <c r="D393" s="14" t="s">
        <v>188</v>
      </c>
      <c r="E393" s="14" t="s">
        <v>2544</v>
      </c>
      <c r="F393" t="s">
        <v>4835</v>
      </c>
      <c r="G393" s="14">
        <v>409.55444</v>
      </c>
      <c r="H393" s="14">
        <v>828.43164000000002</v>
      </c>
      <c r="I393" s="14">
        <v>507.86957000000001</v>
      </c>
      <c r="J393" s="14">
        <v>305.05</v>
      </c>
      <c r="K393" s="14">
        <v>104.41212</v>
      </c>
      <c r="L393" s="14">
        <v>617.24149999999997</v>
      </c>
      <c r="M393" s="14">
        <v>449.27587999999997</v>
      </c>
      <c r="N393" s="14">
        <v>626.64059999999995</v>
      </c>
      <c r="O393" s="14">
        <v>269.49462999999997</v>
      </c>
      <c r="P393" s="14">
        <v>722.52530000000002</v>
      </c>
      <c r="Q393" s="14"/>
      <c r="R393" s="14">
        <v>308.67565999999999</v>
      </c>
      <c r="S393" s="14"/>
      <c r="T393" s="14">
        <v>637.16736000000003</v>
      </c>
      <c r="U393" s="14">
        <v>401.1515</v>
      </c>
      <c r="V393" s="14">
        <v>529.673</v>
      </c>
      <c r="W393" s="14">
        <v>851.06524999999999</v>
      </c>
      <c r="X393" s="14">
        <v>361.76395000000002</v>
      </c>
      <c r="Y393" s="14">
        <v>490.22201999999999</v>
      </c>
      <c r="Z393" s="14">
        <v>136.77605</v>
      </c>
      <c r="AA393" s="14">
        <v>387.61403999999999</v>
      </c>
      <c r="AB393" s="14">
        <v>553.42394999999999</v>
      </c>
      <c r="AC393" s="14">
        <v>586.17309999999998</v>
      </c>
      <c r="AD393" s="14">
        <v>305.93975999999998</v>
      </c>
      <c r="AE393" s="14">
        <v>512.72641250000004</v>
      </c>
      <c r="AF393" s="14">
        <v>449.39252499999998</v>
      </c>
      <c r="AG393" s="14">
        <v>433.56519666666662</v>
      </c>
      <c r="AH393" s="14">
        <v>522.66395333333332</v>
      </c>
      <c r="AI393" s="14">
        <v>459.9568175</v>
      </c>
      <c r="AJ393" s="14">
        <v>458.2877125</v>
      </c>
      <c r="AK393" s="14">
        <v>1.0193817610933653</v>
      </c>
      <c r="AL393" s="14">
        <v>1.0235079399685165</v>
      </c>
      <c r="AM393" s="14">
        <v>1.0570214491924279</v>
      </c>
      <c r="AN393" s="14">
        <v>2.7694445705788946E-2</v>
      </c>
      <c r="AO393" s="14">
        <v>3.352229426046574E-2</v>
      </c>
      <c r="AP393" s="14">
        <v>8.0004652339875706E-2</v>
      </c>
      <c r="AQ393" s="14">
        <v>0.94818513791802095</v>
      </c>
      <c r="AR393" s="14">
        <v>0.9581053822916179</v>
      </c>
      <c r="AS393" s="14">
        <v>0.87109283667379245</v>
      </c>
    </row>
    <row r="394" spans="1:45" ht="16">
      <c r="A394" s="14" t="s">
        <v>2545</v>
      </c>
      <c r="B394" s="14" t="s">
        <v>1308</v>
      </c>
      <c r="C394" s="14" t="s">
        <v>2546</v>
      </c>
      <c r="D394" s="14" t="s">
        <v>188</v>
      </c>
      <c r="E394" s="14" t="s">
        <v>2546</v>
      </c>
      <c r="F394" t="s">
        <v>4836</v>
      </c>
      <c r="G394" s="14">
        <v>728.31444999999997</v>
      </c>
      <c r="H394" s="14">
        <v>982.3057</v>
      </c>
      <c r="I394" s="14">
        <v>520.27949999999998</v>
      </c>
      <c r="J394" s="14">
        <v>681.98590000000002</v>
      </c>
      <c r="K394" s="14">
        <v>465.35199999999998</v>
      </c>
      <c r="L394" s="14">
        <v>551.19835999999998</v>
      </c>
      <c r="M394" s="14">
        <v>449.09014999999999</v>
      </c>
      <c r="N394" s="14">
        <v>1007.895</v>
      </c>
      <c r="O394" s="14">
        <v>510.49466000000001</v>
      </c>
      <c r="P394" s="14">
        <v>611.22986000000003</v>
      </c>
      <c r="Q394" s="14"/>
      <c r="R394" s="14">
        <v>578.75819999999999</v>
      </c>
      <c r="S394" s="14">
        <v>463.92360000000002</v>
      </c>
      <c r="T394" s="14">
        <v>633.07854999999995</v>
      </c>
      <c r="U394" s="14">
        <v>941.25036999999998</v>
      </c>
      <c r="V394" s="14">
        <v>662.30895999999996</v>
      </c>
      <c r="W394" s="14">
        <v>907.60033999999996</v>
      </c>
      <c r="X394" s="14">
        <v>731.99969999999996</v>
      </c>
      <c r="Y394" s="14">
        <v>565.58794999999998</v>
      </c>
      <c r="Z394" s="14">
        <v>531.32117000000005</v>
      </c>
      <c r="AA394" s="14">
        <v>739.40250000000003</v>
      </c>
      <c r="AB394" s="14">
        <v>538.56740000000002</v>
      </c>
      <c r="AC394" s="14">
        <v>616.19934000000001</v>
      </c>
      <c r="AD394" s="14">
        <v>502.01562000000001</v>
      </c>
      <c r="AE394" s="14">
        <v>728.22138749999999</v>
      </c>
      <c r="AF394" s="14">
        <v>618.38387749999993</v>
      </c>
      <c r="AG394" s="14">
        <v>566.82757333333336</v>
      </c>
      <c r="AH394" s="14">
        <v>675.14036999999996</v>
      </c>
      <c r="AI394" s="14">
        <v>684.12729000000002</v>
      </c>
      <c r="AJ394" s="14">
        <v>599.04621500000007</v>
      </c>
      <c r="AK394" s="14">
        <v>0.9271086809435406</v>
      </c>
      <c r="AL394" s="14">
        <v>1.1063148877130939</v>
      </c>
      <c r="AM394" s="14">
        <v>1.0568402865040583</v>
      </c>
      <c r="AN394" s="14">
        <v>-0.10918962521906297</v>
      </c>
      <c r="AO394" s="14">
        <v>0.1457620747992833</v>
      </c>
      <c r="AP394" s="14">
        <v>7.9757367942479895E-2</v>
      </c>
      <c r="AQ394" s="14">
        <v>0.71303387038042376</v>
      </c>
      <c r="AR394" s="14">
        <v>0.69102801362460053</v>
      </c>
      <c r="AS394" s="14">
        <v>0.65039851110560964</v>
      </c>
    </row>
    <row r="395" spans="1:45" ht="16">
      <c r="A395" s="14" t="s">
        <v>2547</v>
      </c>
      <c r="B395" s="14" t="s">
        <v>2548</v>
      </c>
      <c r="C395" s="14" t="s">
        <v>2549</v>
      </c>
      <c r="D395" s="14" t="s">
        <v>2</v>
      </c>
      <c r="E395" s="14" t="s">
        <v>2550</v>
      </c>
      <c r="F395" t="s">
        <v>4837</v>
      </c>
      <c r="G395" s="14">
        <v>5592.66</v>
      </c>
      <c r="H395" s="14">
        <v>6729.4639999999999</v>
      </c>
      <c r="I395" s="14">
        <v>4895.7759999999998</v>
      </c>
      <c r="J395" s="14">
        <v>4969.2910000000002</v>
      </c>
      <c r="K395" s="14">
        <v>5205.3500000000004</v>
      </c>
      <c r="L395" s="14">
        <v>6084.4472999999998</v>
      </c>
      <c r="M395" s="14">
        <v>5061.0110000000004</v>
      </c>
      <c r="N395" s="14">
        <v>6800.8789999999999</v>
      </c>
      <c r="O395" s="14">
        <v>5690.6419999999998</v>
      </c>
      <c r="P395" s="14">
        <v>6172.2592999999997</v>
      </c>
      <c r="Q395" s="14"/>
      <c r="R395" s="14">
        <v>4923.4139999999998</v>
      </c>
      <c r="S395" s="14">
        <v>5658.5469999999996</v>
      </c>
      <c r="T395" s="14">
        <v>6303.76</v>
      </c>
      <c r="U395" s="14">
        <v>6362.058</v>
      </c>
      <c r="V395" s="14">
        <v>7907.7563</v>
      </c>
      <c r="W395" s="14">
        <v>6362.7150000000001</v>
      </c>
      <c r="X395" s="14">
        <v>6740.5483000000004</v>
      </c>
      <c r="Y395" s="14">
        <v>5719.0282999999999</v>
      </c>
      <c r="Z395" s="14">
        <v>7500.3945000000003</v>
      </c>
      <c r="AA395" s="14">
        <v>5814.1977999999999</v>
      </c>
      <c r="AB395" s="14">
        <v>6205.1084000000001</v>
      </c>
      <c r="AC395" s="14">
        <v>5055.53</v>
      </c>
      <c r="AD395" s="14">
        <v>6567.77</v>
      </c>
      <c r="AE395" s="14">
        <v>5546.7977500000006</v>
      </c>
      <c r="AF395" s="14">
        <v>5787.9218250000004</v>
      </c>
      <c r="AG395" s="14">
        <v>5595.4384333333328</v>
      </c>
      <c r="AH395" s="14">
        <v>6558.0303250000006</v>
      </c>
      <c r="AI395" s="14">
        <v>6580.6715249999997</v>
      </c>
      <c r="AJ395" s="14">
        <v>5910.6515499999996</v>
      </c>
      <c r="AK395" s="14">
        <v>1.1823092567238458</v>
      </c>
      <c r="AL395" s="14">
        <v>1.1369662072103055</v>
      </c>
      <c r="AM395" s="14">
        <v>1.0563339442337296</v>
      </c>
      <c r="AN395" s="14">
        <v>0.24160745073143677</v>
      </c>
      <c r="AO395" s="14">
        <v>0.18518937523753637</v>
      </c>
      <c r="AP395" s="14">
        <v>7.9065993340471041E-2</v>
      </c>
      <c r="AQ395" s="14">
        <v>0.16433225793419082</v>
      </c>
      <c r="AR395" s="14">
        <v>0.2002719132073511</v>
      </c>
      <c r="AS395" s="14">
        <v>0.5478523419167034</v>
      </c>
    </row>
    <row r="396" spans="1:45" ht="16">
      <c r="A396" s="14" t="s">
        <v>2551</v>
      </c>
      <c r="B396" s="14" t="s">
        <v>2552</v>
      </c>
      <c r="C396" s="14" t="s">
        <v>2553</v>
      </c>
      <c r="D396" s="14" t="s">
        <v>2554</v>
      </c>
      <c r="E396" s="14" t="s">
        <v>2553</v>
      </c>
      <c r="F396" t="s">
        <v>4838</v>
      </c>
      <c r="G396" s="14">
        <v>1346.3280999999999</v>
      </c>
      <c r="H396" s="14">
        <v>1706.7445</v>
      </c>
      <c r="I396" s="14">
        <v>1211.9122</v>
      </c>
      <c r="J396" s="14">
        <v>1608.5944999999999</v>
      </c>
      <c r="K396" s="14">
        <v>1033.8339000000001</v>
      </c>
      <c r="L396" s="14">
        <v>1872.1387</v>
      </c>
      <c r="M396" s="14">
        <v>1339.2524000000001</v>
      </c>
      <c r="N396" s="14">
        <v>2071.9153000000001</v>
      </c>
      <c r="O396" s="14">
        <v>1635.2888</v>
      </c>
      <c r="P396" s="14">
        <v>2120.2465999999999</v>
      </c>
      <c r="Q396" s="14"/>
      <c r="R396" s="14">
        <v>1136.0302999999999</v>
      </c>
      <c r="S396" s="14">
        <v>1003.3663299999999</v>
      </c>
      <c r="T396" s="14">
        <v>1571.4199000000001</v>
      </c>
      <c r="U396" s="14">
        <v>1741.7204999999999</v>
      </c>
      <c r="V396" s="14">
        <v>1972.4390000000001</v>
      </c>
      <c r="W396" s="14">
        <v>2150.0392999999999</v>
      </c>
      <c r="X396" s="14">
        <v>1665.3849</v>
      </c>
      <c r="Y396" s="14">
        <v>1533.9692</v>
      </c>
      <c r="Z396" s="14">
        <v>1258.2403999999999</v>
      </c>
      <c r="AA396" s="14">
        <v>1798.8091999999999</v>
      </c>
      <c r="AB396" s="14">
        <v>1735.73</v>
      </c>
      <c r="AC396" s="14">
        <v>1833.9484</v>
      </c>
      <c r="AD396" s="14">
        <v>1515.6890000000001</v>
      </c>
      <c r="AE396" s="14">
        <v>1468.3948250000001</v>
      </c>
      <c r="AF396" s="14">
        <v>1579.2850750000002</v>
      </c>
      <c r="AG396" s="14">
        <v>1630.5218999999997</v>
      </c>
      <c r="AH396" s="14">
        <v>1572.2364325000001</v>
      </c>
      <c r="AI396" s="14">
        <v>1651.9084499999999</v>
      </c>
      <c r="AJ396" s="14">
        <v>1721.0441500000002</v>
      </c>
      <c r="AK396" s="14">
        <v>1.0707177699975889</v>
      </c>
      <c r="AL396" s="14">
        <v>1.0459849688632052</v>
      </c>
      <c r="AM396" s="14">
        <v>1.0555173469304524</v>
      </c>
      <c r="AN396" s="14">
        <v>9.8578250878765719E-2</v>
      </c>
      <c r="AO396" s="14">
        <v>6.4862119747067876E-2</v>
      </c>
      <c r="AP396" s="14">
        <v>7.7950288893395989E-2</v>
      </c>
      <c r="AQ396" s="14">
        <v>0.67563192654211268</v>
      </c>
      <c r="AR396" s="14">
        <v>0.81848085883602495</v>
      </c>
      <c r="AS396" s="14">
        <v>0.73439205794234552</v>
      </c>
    </row>
    <row r="397" spans="1:45" ht="16">
      <c r="A397" s="14" t="s">
        <v>2555</v>
      </c>
      <c r="B397" s="14" t="s">
        <v>1228</v>
      </c>
      <c r="C397" s="14" t="s">
        <v>2556</v>
      </c>
      <c r="D397" s="14" t="s">
        <v>2</v>
      </c>
      <c r="E397" s="14" t="s">
        <v>2556</v>
      </c>
      <c r="F397" t="s">
        <v>4839</v>
      </c>
      <c r="G397" s="14">
        <v>1802.9175</v>
      </c>
      <c r="H397" s="14">
        <v>1433.9634000000001</v>
      </c>
      <c r="I397" s="14">
        <v>1096.0703000000001</v>
      </c>
      <c r="J397" s="14">
        <v>1921.3643999999999</v>
      </c>
      <c r="K397" s="14">
        <v>1377.9092000000001</v>
      </c>
      <c r="L397" s="14">
        <v>1813.9507000000001</v>
      </c>
      <c r="M397" s="14">
        <v>984.81410000000005</v>
      </c>
      <c r="N397" s="14">
        <v>2308.7091999999998</v>
      </c>
      <c r="O397" s="14">
        <v>2241.5684000000001</v>
      </c>
      <c r="P397" s="14">
        <v>2230.9582999999998</v>
      </c>
      <c r="Q397" s="14"/>
      <c r="R397" s="14">
        <v>1361.3698999999999</v>
      </c>
      <c r="S397" s="14">
        <v>1112.9746</v>
      </c>
      <c r="T397" s="14">
        <v>1974.6157000000001</v>
      </c>
      <c r="U397" s="14">
        <v>2200.6849999999999</v>
      </c>
      <c r="V397" s="14">
        <v>2016.8766000000001</v>
      </c>
      <c r="W397" s="14">
        <v>2154.4929999999999</v>
      </c>
      <c r="X397" s="14">
        <v>2323.6628000000001</v>
      </c>
      <c r="Y397" s="14">
        <v>2143.9119000000001</v>
      </c>
      <c r="Z397" s="14">
        <v>2058.5302999999999</v>
      </c>
      <c r="AA397" s="14">
        <v>2174.7685999999999</v>
      </c>
      <c r="AB397" s="14">
        <v>2139.6471999999999</v>
      </c>
      <c r="AC397" s="14">
        <v>2073.1035000000002</v>
      </c>
      <c r="AD397" s="14">
        <v>1821.3922</v>
      </c>
      <c r="AE397" s="14">
        <v>1563.5789</v>
      </c>
      <c r="AF397" s="14">
        <v>1621.3458000000001</v>
      </c>
      <c r="AG397" s="14">
        <v>1944.6322</v>
      </c>
      <c r="AH397" s="14">
        <v>1826.2879749999997</v>
      </c>
      <c r="AI397" s="14">
        <v>2170.1495</v>
      </c>
      <c r="AJ397" s="14">
        <v>2052.227875</v>
      </c>
      <c r="AK397" s="14">
        <v>1.1680177923864281</v>
      </c>
      <c r="AL397" s="14">
        <v>1.3384865215057762</v>
      </c>
      <c r="AM397" s="14">
        <v>1.0553295759475751</v>
      </c>
      <c r="AN397" s="14">
        <v>0.22406225092354398</v>
      </c>
      <c r="AO397" s="14">
        <v>0.420602611182888</v>
      </c>
      <c r="AP397" s="14">
        <v>7.7693618204869655E-2</v>
      </c>
      <c r="AQ397" s="14">
        <v>0.42441112613387488</v>
      </c>
      <c r="AR397" s="14">
        <v>0.10753565918768931</v>
      </c>
      <c r="AS397" s="14">
        <v>0.69792444857110636</v>
      </c>
    </row>
    <row r="398" spans="1:45" ht="16">
      <c r="A398" s="14" t="s">
        <v>2557</v>
      </c>
      <c r="B398" s="14" t="s">
        <v>1062</v>
      </c>
      <c r="C398" s="14" t="s">
        <v>2558</v>
      </c>
      <c r="D398" s="14" t="s">
        <v>248</v>
      </c>
      <c r="E398" s="14" t="s">
        <v>2559</v>
      </c>
      <c r="F398" t="s">
        <v>4840</v>
      </c>
      <c r="G398" s="14">
        <v>1722.8371999999999</v>
      </c>
      <c r="H398" s="14">
        <v>1808.3843999999999</v>
      </c>
      <c r="I398" s="14">
        <v>1305.8898999999999</v>
      </c>
      <c r="J398" s="14">
        <v>1657.3788999999999</v>
      </c>
      <c r="K398" s="14">
        <v>994.59937000000002</v>
      </c>
      <c r="L398" s="14">
        <v>1281.2065</v>
      </c>
      <c r="M398" s="14">
        <v>945.43506000000002</v>
      </c>
      <c r="N398" s="14">
        <v>1816.2036000000001</v>
      </c>
      <c r="O398" s="14">
        <v>1640.8213000000001</v>
      </c>
      <c r="P398" s="14">
        <v>1676.6488999999999</v>
      </c>
      <c r="Q398" s="14"/>
      <c r="R398" s="14">
        <v>1120.25</v>
      </c>
      <c r="S398" s="14">
        <v>1750.1196</v>
      </c>
      <c r="T398" s="14">
        <v>1632.7201</v>
      </c>
      <c r="U398" s="14">
        <v>1732.3008</v>
      </c>
      <c r="V398" s="14">
        <v>1775.7947999999999</v>
      </c>
      <c r="W398" s="14">
        <v>1614.0166999999999</v>
      </c>
      <c r="X398" s="14">
        <v>1556.2319</v>
      </c>
      <c r="Y398" s="14">
        <v>1402.6066000000001</v>
      </c>
      <c r="Z398" s="14">
        <v>1423.7267999999999</v>
      </c>
      <c r="AA398" s="14">
        <v>1954.9592</v>
      </c>
      <c r="AB398" s="14">
        <v>1588.2578000000001</v>
      </c>
      <c r="AC398" s="14">
        <v>1290.4069</v>
      </c>
      <c r="AD398" s="14">
        <v>1404.8939</v>
      </c>
      <c r="AE398" s="14">
        <v>1623.6225999999999</v>
      </c>
      <c r="AF398" s="14">
        <v>1259.3611324999999</v>
      </c>
      <c r="AG398" s="14">
        <v>1479.2400666666665</v>
      </c>
      <c r="AH398" s="14">
        <v>1722.7338249999998</v>
      </c>
      <c r="AI398" s="14">
        <v>1499.1455000000001</v>
      </c>
      <c r="AJ398" s="14">
        <v>1559.6294500000001</v>
      </c>
      <c r="AK398" s="14">
        <v>1.0610432652267836</v>
      </c>
      <c r="AL398" s="14">
        <v>1.1904015943576058</v>
      </c>
      <c r="AM398" s="14">
        <v>1.0543450553732525</v>
      </c>
      <c r="AN398" s="14">
        <v>8.5483484957214667E-2</v>
      </c>
      <c r="AO398" s="14">
        <v>0.25144836382527469</v>
      </c>
      <c r="AP398" s="14">
        <v>7.6347094876342725E-2</v>
      </c>
      <c r="AQ398" s="14">
        <v>0.42067941609588361</v>
      </c>
      <c r="AR398" s="14">
        <v>0.28922385805941841</v>
      </c>
      <c r="AS398" s="14">
        <v>0.7393052869245722</v>
      </c>
    </row>
    <row r="399" spans="1:45" ht="16">
      <c r="A399" s="14" t="s">
        <v>2560</v>
      </c>
      <c r="B399" s="14" t="s">
        <v>1247</v>
      </c>
      <c r="C399" s="14" t="s">
        <v>2561</v>
      </c>
      <c r="D399" s="14" t="s">
        <v>543</v>
      </c>
      <c r="E399" s="14" t="s">
        <v>2562</v>
      </c>
      <c r="F399" t="s">
        <v>4841</v>
      </c>
      <c r="G399" s="14">
        <v>1045.1838</v>
      </c>
      <c r="H399" s="14">
        <v>1286.7148</v>
      </c>
      <c r="I399" s="14">
        <v>462.41300000000001</v>
      </c>
      <c r="J399" s="14">
        <v>1237.7150999999999</v>
      </c>
      <c r="K399" s="14">
        <v>755.29369999999994</v>
      </c>
      <c r="L399" s="14">
        <v>1166.4688000000001</v>
      </c>
      <c r="M399" s="14">
        <v>503.68552</v>
      </c>
      <c r="N399" s="14">
        <v>1647.2858000000001</v>
      </c>
      <c r="O399" s="14">
        <v>1104.5405000000001</v>
      </c>
      <c r="P399" s="14">
        <v>1547.5311999999999</v>
      </c>
      <c r="Q399" s="14"/>
      <c r="R399" s="14">
        <v>993.15899999999999</v>
      </c>
      <c r="S399" s="14">
        <v>611.42370000000005</v>
      </c>
      <c r="T399" s="14">
        <v>1362.9265</v>
      </c>
      <c r="U399" s="14">
        <v>1194.9126000000001</v>
      </c>
      <c r="V399" s="14">
        <v>1756.3579</v>
      </c>
      <c r="W399" s="14">
        <v>1590.951</v>
      </c>
      <c r="X399" s="14">
        <v>1573.9770000000001</v>
      </c>
      <c r="Y399" s="14">
        <v>1297.7362000000001</v>
      </c>
      <c r="Z399" s="14">
        <v>1331.6713999999999</v>
      </c>
      <c r="AA399" s="14">
        <v>1413.1134</v>
      </c>
      <c r="AB399" s="14">
        <v>1273.1380999999999</v>
      </c>
      <c r="AC399" s="14">
        <v>1259.7979</v>
      </c>
      <c r="AD399" s="14">
        <v>1177.654</v>
      </c>
      <c r="AE399" s="14">
        <v>1008.006675</v>
      </c>
      <c r="AF399" s="14">
        <v>1018.183455</v>
      </c>
      <c r="AG399" s="14">
        <v>1215.0769</v>
      </c>
      <c r="AH399" s="14">
        <v>1231.4051750000001</v>
      </c>
      <c r="AI399" s="14">
        <v>1448.5839000000001</v>
      </c>
      <c r="AJ399" s="14">
        <v>1280.9258500000001</v>
      </c>
      <c r="AK399" s="14">
        <v>1.2216240284321531</v>
      </c>
      <c r="AL399" s="14">
        <v>1.4227140432172904</v>
      </c>
      <c r="AM399" s="14">
        <v>1.0541932366585194</v>
      </c>
      <c r="AN399" s="14">
        <v>0.28880034426032053</v>
      </c>
      <c r="AO399" s="14">
        <v>0.50864571816137605</v>
      </c>
      <c r="AP399" s="14">
        <v>7.6139341374245245E-2</v>
      </c>
      <c r="AQ399" s="14">
        <v>0.48996515203420032</v>
      </c>
      <c r="AR399" s="14">
        <v>0.15159625153758052</v>
      </c>
      <c r="AS399" s="14">
        <v>0.6848272014399811</v>
      </c>
    </row>
    <row r="400" spans="1:45" ht="16">
      <c r="A400" s="14" t="s">
        <v>2563</v>
      </c>
      <c r="B400" s="14" t="s">
        <v>1379</v>
      </c>
      <c r="C400" s="14" t="s">
        <v>2564</v>
      </c>
      <c r="D400" s="14" t="s">
        <v>2</v>
      </c>
      <c r="E400" s="14" t="s">
        <v>2565</v>
      </c>
      <c r="F400" t="s">
        <v>4842</v>
      </c>
      <c r="G400" s="14">
        <v>3030.6287000000002</v>
      </c>
      <c r="H400" s="14">
        <v>3732.5715</v>
      </c>
      <c r="I400" s="14">
        <v>1871.8478</v>
      </c>
      <c r="J400" s="14">
        <v>907.28405999999995</v>
      </c>
      <c r="K400" s="14">
        <v>1981.9079999999999</v>
      </c>
      <c r="L400" s="14">
        <v>2395.069</v>
      </c>
      <c r="M400" s="14">
        <v>2358.8625000000002</v>
      </c>
      <c r="N400" s="14">
        <v>2677.6660000000002</v>
      </c>
      <c r="O400" s="14">
        <v>2269.8955000000001</v>
      </c>
      <c r="P400" s="14">
        <v>2959.2177999999999</v>
      </c>
      <c r="Q400" s="14"/>
      <c r="R400" s="14">
        <v>2230.2064999999998</v>
      </c>
      <c r="S400" s="14">
        <v>1768.9683</v>
      </c>
      <c r="T400" s="14">
        <v>1590.8771999999999</v>
      </c>
      <c r="U400" s="14">
        <v>2060.3987000000002</v>
      </c>
      <c r="V400" s="14">
        <v>2138.663</v>
      </c>
      <c r="W400" s="14">
        <v>2011.0844999999999</v>
      </c>
      <c r="X400" s="14">
        <v>3162.5641999999998</v>
      </c>
      <c r="Y400" s="14">
        <v>1962.4755</v>
      </c>
      <c r="Z400" s="14">
        <v>2443.8823000000002</v>
      </c>
      <c r="AA400" s="14">
        <v>3216.8108000000002</v>
      </c>
      <c r="AB400" s="14">
        <v>1747.9956</v>
      </c>
      <c r="AC400" s="14">
        <v>3082.252</v>
      </c>
      <c r="AD400" s="14">
        <v>2432.4209999999998</v>
      </c>
      <c r="AE400" s="14">
        <v>2385.5830150000002</v>
      </c>
      <c r="AF400" s="14">
        <v>2353.3763749999998</v>
      </c>
      <c r="AG400" s="14">
        <v>2486.4399333333331</v>
      </c>
      <c r="AH400" s="14">
        <v>1889.7267999999999</v>
      </c>
      <c r="AI400" s="14">
        <v>2395.0016249999999</v>
      </c>
      <c r="AJ400" s="14">
        <v>2619.86985</v>
      </c>
      <c r="AK400" s="14">
        <v>0.79214464058380285</v>
      </c>
      <c r="AL400" s="14">
        <v>1.0176874597884922</v>
      </c>
      <c r="AM400" s="14">
        <v>1.0536630364071535</v>
      </c>
      <c r="AN400" s="14">
        <v>-0.33616421357150583</v>
      </c>
      <c r="AO400" s="14">
        <v>2.5294565889324393E-2</v>
      </c>
      <c r="AP400" s="14">
        <v>7.5413563910923992E-2</v>
      </c>
      <c r="AQ400" s="14">
        <v>0.46613986216266379</v>
      </c>
      <c r="AR400" s="14">
        <v>0.89834918253410145</v>
      </c>
      <c r="AS400" s="14">
        <v>0.77662549200147601</v>
      </c>
    </row>
    <row r="401" spans="1:45" ht="16">
      <c r="A401" s="14" t="s">
        <v>2566</v>
      </c>
      <c r="B401" s="14" t="s">
        <v>24</v>
      </c>
      <c r="C401" s="14" t="s">
        <v>2567</v>
      </c>
      <c r="D401" s="14" t="s">
        <v>2</v>
      </c>
      <c r="E401" s="14" t="s">
        <v>2567</v>
      </c>
      <c r="F401" t="s">
        <v>4843</v>
      </c>
      <c r="G401" s="14">
        <v>1769.5806</v>
      </c>
      <c r="H401" s="14">
        <v>1924.9390000000001</v>
      </c>
      <c r="I401" s="14">
        <v>1583.8516999999999</v>
      </c>
      <c r="J401" s="14">
        <v>2108.9994999999999</v>
      </c>
      <c r="K401" s="14">
        <v>1346.6002000000001</v>
      </c>
      <c r="L401" s="14">
        <v>1706.4158</v>
      </c>
      <c r="M401" s="14">
        <v>1432.8480999999999</v>
      </c>
      <c r="N401" s="14">
        <v>2171.5243999999998</v>
      </c>
      <c r="O401" s="14">
        <v>1722.9322999999999</v>
      </c>
      <c r="P401" s="14">
        <v>2024.6126999999999</v>
      </c>
      <c r="Q401" s="14"/>
      <c r="R401" s="14">
        <v>1580.904</v>
      </c>
      <c r="S401" s="14">
        <v>2078.7460000000001</v>
      </c>
      <c r="T401" s="14">
        <v>1700.3551</v>
      </c>
      <c r="U401" s="14">
        <v>1901.3597</v>
      </c>
      <c r="V401" s="14">
        <v>2031.3382999999999</v>
      </c>
      <c r="W401" s="14">
        <v>2057.6950000000002</v>
      </c>
      <c r="X401" s="14">
        <v>2137.6333</v>
      </c>
      <c r="Y401" s="14">
        <v>1780.8303000000001</v>
      </c>
      <c r="Z401" s="14">
        <v>1724.1436000000001</v>
      </c>
      <c r="AA401" s="14">
        <v>2062.4940999999999</v>
      </c>
      <c r="AB401" s="14">
        <v>1805.2074</v>
      </c>
      <c r="AC401" s="14">
        <v>1792.8734999999999</v>
      </c>
      <c r="AD401" s="14">
        <v>1821.6815999999999</v>
      </c>
      <c r="AE401" s="14">
        <v>1846.8426999999999</v>
      </c>
      <c r="AF401" s="14">
        <v>1664.3471249999998</v>
      </c>
      <c r="AG401" s="14">
        <v>1776.1496666666669</v>
      </c>
      <c r="AH401" s="14">
        <v>1927.949775</v>
      </c>
      <c r="AI401" s="14">
        <v>1925.0755500000002</v>
      </c>
      <c r="AJ401" s="14">
        <v>1870.5641499999999</v>
      </c>
      <c r="AK401" s="14">
        <v>1.0439166123893497</v>
      </c>
      <c r="AL401" s="14">
        <v>1.1566550757853478</v>
      </c>
      <c r="AM401" s="14">
        <v>1.0531568285630581</v>
      </c>
      <c r="AN401" s="14">
        <v>6.2006474650038376E-2</v>
      </c>
      <c r="AO401" s="14">
        <v>0.209958704856918</v>
      </c>
      <c r="AP401" s="14">
        <v>7.4720288161504986E-2</v>
      </c>
      <c r="AQ401" s="14">
        <v>0.58398272433386089</v>
      </c>
      <c r="AR401" s="14">
        <v>0.26405865696944109</v>
      </c>
      <c r="AS401" s="14">
        <v>0.51030059830524666</v>
      </c>
    </row>
    <row r="402" spans="1:45" ht="16">
      <c r="A402" s="14" t="s">
        <v>2568</v>
      </c>
      <c r="B402" s="14" t="s">
        <v>2569</v>
      </c>
      <c r="C402" s="14" t="s">
        <v>2570</v>
      </c>
      <c r="D402" s="14" t="s">
        <v>232</v>
      </c>
      <c r="E402" s="14" t="s">
        <v>2571</v>
      </c>
      <c r="F402" t="s">
        <v>4844</v>
      </c>
      <c r="G402" s="14">
        <v>2094.5365999999999</v>
      </c>
      <c r="H402" s="14">
        <v>2171.8910000000001</v>
      </c>
      <c r="I402" s="14">
        <v>2004.5900999999999</v>
      </c>
      <c r="J402" s="14">
        <v>2655.0068000000001</v>
      </c>
      <c r="K402" s="14">
        <v>1307.5286000000001</v>
      </c>
      <c r="L402" s="14">
        <v>2313.9623999999999</v>
      </c>
      <c r="M402" s="14">
        <v>1785.2924</v>
      </c>
      <c r="N402" s="14">
        <v>3313.9897000000001</v>
      </c>
      <c r="O402" s="14">
        <v>3033.7656000000002</v>
      </c>
      <c r="P402" s="14">
        <v>2375.4286999999999</v>
      </c>
      <c r="Q402" s="14"/>
      <c r="R402" s="14">
        <v>2028.2313999999999</v>
      </c>
      <c r="S402" s="14">
        <v>1552.0723</v>
      </c>
      <c r="T402" s="14">
        <v>3055.2606999999998</v>
      </c>
      <c r="U402" s="14">
        <v>2074.3962000000001</v>
      </c>
      <c r="V402" s="14">
        <v>2767.0630000000001</v>
      </c>
      <c r="W402" s="14">
        <v>2663.3638000000001</v>
      </c>
      <c r="X402" s="14">
        <v>2809.4575</v>
      </c>
      <c r="Y402" s="14">
        <v>1949.0345</v>
      </c>
      <c r="Z402" s="14">
        <v>2433.8332999999998</v>
      </c>
      <c r="AA402" s="14">
        <v>2414.9362999999998</v>
      </c>
      <c r="AB402" s="14">
        <v>3363.9009999999998</v>
      </c>
      <c r="AC402" s="14">
        <v>2752.7449000000001</v>
      </c>
      <c r="AD402" s="14">
        <v>1908.3044</v>
      </c>
      <c r="AE402" s="14">
        <v>2231.5061249999999</v>
      </c>
      <c r="AF402" s="14">
        <v>2180.1932750000001</v>
      </c>
      <c r="AG402" s="14">
        <v>2479.1419000000001</v>
      </c>
      <c r="AH402" s="14">
        <v>2362.19805</v>
      </c>
      <c r="AI402" s="14">
        <v>2463.9222749999999</v>
      </c>
      <c r="AJ402" s="14">
        <v>2609.9716499999995</v>
      </c>
      <c r="AK402" s="14">
        <v>1.0585666888994087</v>
      </c>
      <c r="AL402" s="14">
        <v>1.1301393795006545</v>
      </c>
      <c r="AM402" s="14">
        <v>1.0527721910553001</v>
      </c>
      <c r="AN402" s="14">
        <v>8.211216090314255E-2</v>
      </c>
      <c r="AO402" s="14">
        <v>0.17650071044064869</v>
      </c>
      <c r="AP402" s="14">
        <v>7.4193285944446852E-2</v>
      </c>
      <c r="AQ402" s="14">
        <v>0.73552090497396361</v>
      </c>
      <c r="AR402" s="14">
        <v>0.56782650705079374</v>
      </c>
      <c r="AS402" s="14">
        <v>0.77695542596115441</v>
      </c>
    </row>
    <row r="403" spans="1:45" ht="16">
      <c r="A403" s="14" t="s">
        <v>2572</v>
      </c>
      <c r="B403" s="14" t="s">
        <v>665</v>
      </c>
      <c r="C403" s="14" t="s">
        <v>2573</v>
      </c>
      <c r="D403" s="14" t="s">
        <v>232</v>
      </c>
      <c r="E403" s="14" t="s">
        <v>2574</v>
      </c>
      <c r="F403" t="s">
        <v>4845</v>
      </c>
      <c r="G403" s="14">
        <v>1091.8538000000001</v>
      </c>
      <c r="H403" s="14">
        <v>1062.9183</v>
      </c>
      <c r="I403" s="14">
        <v>1066.5942</v>
      </c>
      <c r="J403" s="14">
        <v>1431.4033999999999</v>
      </c>
      <c r="K403" s="14">
        <v>889.37134000000003</v>
      </c>
      <c r="L403" s="14">
        <v>1373.6847</v>
      </c>
      <c r="M403" s="14">
        <v>800.01306</v>
      </c>
      <c r="N403" s="14">
        <v>1930.8715</v>
      </c>
      <c r="O403" s="14">
        <v>1546.1525999999999</v>
      </c>
      <c r="P403" s="14">
        <v>1822.2935</v>
      </c>
      <c r="Q403" s="14"/>
      <c r="R403" s="14">
        <v>857.72550000000001</v>
      </c>
      <c r="S403" s="14">
        <v>1198.2603999999999</v>
      </c>
      <c r="T403" s="14">
        <v>1140.3479</v>
      </c>
      <c r="U403" s="14">
        <v>1610.0655999999999</v>
      </c>
      <c r="V403" s="14">
        <v>1813.9775</v>
      </c>
      <c r="W403" s="14">
        <v>1805.5952</v>
      </c>
      <c r="X403" s="14">
        <v>1403.7427</v>
      </c>
      <c r="Y403" s="14">
        <v>1612.6532999999999</v>
      </c>
      <c r="Z403" s="14">
        <v>834.38229999999999</v>
      </c>
      <c r="AA403" s="14">
        <v>1690.2130999999999</v>
      </c>
      <c r="AB403" s="14">
        <v>1453.9058</v>
      </c>
      <c r="AC403" s="14">
        <v>1585.4965</v>
      </c>
      <c r="AD403" s="14">
        <v>1200.5628999999999</v>
      </c>
      <c r="AE403" s="14">
        <v>1163.192425</v>
      </c>
      <c r="AF403" s="14">
        <v>1248.48515</v>
      </c>
      <c r="AG403" s="14">
        <v>1408.7238666666665</v>
      </c>
      <c r="AH403" s="14">
        <v>1440.6628499999999</v>
      </c>
      <c r="AI403" s="14">
        <v>1414.0933750000002</v>
      </c>
      <c r="AJ403" s="14">
        <v>1482.5445749999999</v>
      </c>
      <c r="AK403" s="14">
        <v>1.2385421526451224</v>
      </c>
      <c r="AL403" s="14">
        <v>1.1326473326494915</v>
      </c>
      <c r="AM403" s="14">
        <v>1.0524025396886394</v>
      </c>
      <c r="AN403" s="14">
        <v>0.3086429702210966</v>
      </c>
      <c r="AO403" s="14">
        <v>0.17969872555427754</v>
      </c>
      <c r="AP403" s="14">
        <v>7.3686635174577839E-2</v>
      </c>
      <c r="AQ403" s="14">
        <v>0.18556677684908041</v>
      </c>
      <c r="AR403" s="14">
        <v>0.63784709413717211</v>
      </c>
      <c r="AS403" s="14">
        <v>0.79590411005018658</v>
      </c>
    </row>
    <row r="404" spans="1:45" ht="16">
      <c r="A404" s="14" t="s">
        <v>2575</v>
      </c>
      <c r="B404" s="14" t="s">
        <v>2336</v>
      </c>
      <c r="C404" s="14" t="s">
        <v>2576</v>
      </c>
      <c r="D404" s="14" t="s">
        <v>248</v>
      </c>
      <c r="E404" s="14" t="s">
        <v>2577</v>
      </c>
      <c r="F404" t="s">
        <v>4846</v>
      </c>
      <c r="G404" s="14">
        <v>276.3467</v>
      </c>
      <c r="H404" s="14">
        <v>314.2962</v>
      </c>
      <c r="I404" s="14">
        <v>263.14391999999998</v>
      </c>
      <c r="J404" s="14">
        <v>376.13389999999998</v>
      </c>
      <c r="K404" s="14">
        <v>166.30547000000001</v>
      </c>
      <c r="L404" s="14">
        <v>200.63921999999999</v>
      </c>
      <c r="M404" s="14">
        <v>151.45853</v>
      </c>
      <c r="N404" s="14">
        <v>425.68036000000001</v>
      </c>
      <c r="O404" s="14">
        <v>390.18169999999998</v>
      </c>
      <c r="P404" s="14">
        <v>411.90075999999999</v>
      </c>
      <c r="Q404" s="14"/>
      <c r="R404" s="14">
        <v>171.13784999999999</v>
      </c>
      <c r="S404" s="14">
        <v>235.97596999999999</v>
      </c>
      <c r="T404" s="14">
        <v>246.98295999999999</v>
      </c>
      <c r="U404" s="14">
        <v>388.50664999999998</v>
      </c>
      <c r="V404" s="14">
        <v>412.86914000000002</v>
      </c>
      <c r="W404" s="14">
        <v>259.66665999999998</v>
      </c>
      <c r="X404" s="14">
        <v>396.26593000000003</v>
      </c>
      <c r="Y404" s="14">
        <v>396.03687000000002</v>
      </c>
      <c r="Z404" s="14">
        <v>359.1583</v>
      </c>
      <c r="AA404" s="14">
        <v>384.04003999999998</v>
      </c>
      <c r="AB404" s="14">
        <v>351.92995999999999</v>
      </c>
      <c r="AC404" s="14">
        <v>243.62880999999999</v>
      </c>
      <c r="AD404" s="14">
        <v>385.04059999999998</v>
      </c>
      <c r="AE404" s="14">
        <v>307.48018000000002</v>
      </c>
      <c r="AF404" s="14">
        <v>236.020895</v>
      </c>
      <c r="AG404" s="14">
        <v>324.40676999999999</v>
      </c>
      <c r="AH404" s="14">
        <v>321.08368000000002</v>
      </c>
      <c r="AI404" s="14">
        <v>352.78194000000002</v>
      </c>
      <c r="AJ404" s="14">
        <v>341.1598525</v>
      </c>
      <c r="AK404" s="14">
        <v>1.0442418760129515</v>
      </c>
      <c r="AL404" s="14">
        <v>1.4947063902965032</v>
      </c>
      <c r="AM404" s="14">
        <v>1.0516422098712674</v>
      </c>
      <c r="AN404" s="14">
        <v>6.2455919673635257E-2</v>
      </c>
      <c r="AO404" s="14">
        <v>0.57986211929700648</v>
      </c>
      <c r="AP404" s="14">
        <v>7.264395382957381E-2</v>
      </c>
      <c r="AQ404" s="14">
        <v>0.8051367947345186</v>
      </c>
      <c r="AR404" s="14">
        <v>0.15459396134068248</v>
      </c>
      <c r="AS404" s="14">
        <v>0.83318412197595138</v>
      </c>
    </row>
    <row r="405" spans="1:45" ht="16">
      <c r="A405" s="14" t="s">
        <v>2578</v>
      </c>
      <c r="B405" s="14" t="s">
        <v>2579</v>
      </c>
      <c r="C405" s="14" t="s">
        <v>2580</v>
      </c>
      <c r="D405" s="14" t="s">
        <v>232</v>
      </c>
      <c r="E405" s="14" t="s">
        <v>2581</v>
      </c>
      <c r="F405" t="s">
        <v>4847</v>
      </c>
      <c r="G405" s="14">
        <v>2369.5342000000001</v>
      </c>
      <c r="H405" s="14">
        <v>2935.9414000000002</v>
      </c>
      <c r="I405" s="14">
        <v>2088.5839999999998</v>
      </c>
      <c r="J405" s="14">
        <v>3197.2808</v>
      </c>
      <c r="K405" s="14">
        <v>1640.7301</v>
      </c>
      <c r="L405" s="14">
        <v>2015.3136999999999</v>
      </c>
      <c r="M405" s="14">
        <v>2387.5232000000001</v>
      </c>
      <c r="N405" s="14">
        <v>3740.6885000000002</v>
      </c>
      <c r="O405" s="14">
        <v>2485.1217999999999</v>
      </c>
      <c r="P405" s="14">
        <v>2773.5502999999999</v>
      </c>
      <c r="Q405" s="14"/>
      <c r="R405" s="14">
        <v>2165.5886</v>
      </c>
      <c r="S405" s="14">
        <v>2593.0255999999999</v>
      </c>
      <c r="T405" s="14">
        <v>2855.2031000000002</v>
      </c>
      <c r="U405" s="14">
        <v>3050.7354</v>
      </c>
      <c r="V405" s="14">
        <v>3716.9521</v>
      </c>
      <c r="W405" s="14">
        <v>3465.6567</v>
      </c>
      <c r="X405" s="14">
        <v>3183.04</v>
      </c>
      <c r="Y405" s="14">
        <v>2166.4202</v>
      </c>
      <c r="Z405" s="14">
        <v>2602.0405000000001</v>
      </c>
      <c r="AA405" s="14">
        <v>2428.2559000000001</v>
      </c>
      <c r="AB405" s="14">
        <v>2862.4612000000002</v>
      </c>
      <c r="AC405" s="14">
        <v>3055.98</v>
      </c>
      <c r="AD405" s="14">
        <v>2061.0785999999998</v>
      </c>
      <c r="AE405" s="14">
        <v>2647.8350999999998</v>
      </c>
      <c r="AF405" s="14">
        <v>2446.0638749999998</v>
      </c>
      <c r="AG405" s="14">
        <v>2474.7535666666668</v>
      </c>
      <c r="AH405" s="14">
        <v>3053.9790499999999</v>
      </c>
      <c r="AI405" s="14">
        <v>2854.28935</v>
      </c>
      <c r="AJ405" s="14">
        <v>2601.9439249999996</v>
      </c>
      <c r="AK405" s="14">
        <v>1.1533871765654893</v>
      </c>
      <c r="AL405" s="14">
        <v>1.1668907664972568</v>
      </c>
      <c r="AM405" s="14">
        <v>1.0513951611370542</v>
      </c>
      <c r="AN405" s="14">
        <v>0.20587688761845696</v>
      </c>
      <c r="AO405" s="14">
        <v>0.22266951562232706</v>
      </c>
      <c r="AP405" s="14">
        <v>7.2305000285276214E-2</v>
      </c>
      <c r="AQ405" s="14">
        <v>0.28946205094681143</v>
      </c>
      <c r="AR405" s="14">
        <v>0.4802596112831109</v>
      </c>
      <c r="AS405" s="14">
        <v>0.6911188548777436</v>
      </c>
    </row>
    <row r="406" spans="1:45" ht="16">
      <c r="A406" s="14" t="s">
        <v>2582</v>
      </c>
      <c r="B406" s="14" t="s">
        <v>1237</v>
      </c>
      <c r="C406" s="14" t="s">
        <v>2583</v>
      </c>
      <c r="D406" s="14" t="s">
        <v>232</v>
      </c>
      <c r="E406" s="14" t="s">
        <v>2584</v>
      </c>
      <c r="F406" t="s">
        <v>4848</v>
      </c>
      <c r="G406" s="14">
        <v>5487.1836000000003</v>
      </c>
      <c r="H406" s="14">
        <v>5617.3163999999997</v>
      </c>
      <c r="I406" s="14">
        <v>5274.8643000000002</v>
      </c>
      <c r="J406" s="14">
        <v>5908.4740000000002</v>
      </c>
      <c r="K406" s="14">
        <v>4040.6934000000001</v>
      </c>
      <c r="L406" s="14">
        <v>5404.8603999999996</v>
      </c>
      <c r="M406" s="14">
        <v>4284.8950000000004</v>
      </c>
      <c r="N406" s="14">
        <v>7617.6953000000003</v>
      </c>
      <c r="O406" s="14">
        <v>5854.3360000000002</v>
      </c>
      <c r="P406" s="14">
        <v>5402.12</v>
      </c>
      <c r="Q406" s="14"/>
      <c r="R406" s="14">
        <v>4613.3535000000002</v>
      </c>
      <c r="S406" s="14">
        <v>3944.9877999999999</v>
      </c>
      <c r="T406" s="14">
        <v>5819.3410000000003</v>
      </c>
      <c r="U406" s="14">
        <v>5670.9639999999999</v>
      </c>
      <c r="V406" s="14">
        <v>4978.7426999999998</v>
      </c>
      <c r="W406" s="14">
        <v>7112.3230000000003</v>
      </c>
      <c r="X406" s="14">
        <v>6092.1953000000003</v>
      </c>
      <c r="Y406" s="14">
        <v>5686.2372999999998</v>
      </c>
      <c r="Z406" s="14">
        <v>4673.0244000000002</v>
      </c>
      <c r="AA406" s="14">
        <v>6390.1986999999999</v>
      </c>
      <c r="AB406" s="14">
        <v>5342.2370000000001</v>
      </c>
      <c r="AC406" s="14">
        <v>4524.1459999999997</v>
      </c>
      <c r="AD406" s="14">
        <v>5990.2259999999997</v>
      </c>
      <c r="AE406" s="14">
        <v>5571.9595750000008</v>
      </c>
      <c r="AF406" s="14">
        <v>5337.0360250000003</v>
      </c>
      <c r="AG406" s="14">
        <v>5289.9364999999998</v>
      </c>
      <c r="AH406" s="14">
        <v>5103.5088749999995</v>
      </c>
      <c r="AI406" s="14">
        <v>5890.9449999999997</v>
      </c>
      <c r="AJ406" s="14">
        <v>5561.7019249999994</v>
      </c>
      <c r="AK406" s="14">
        <v>0.91592711797446935</v>
      </c>
      <c r="AL406" s="14">
        <v>1.1037858789795221</v>
      </c>
      <c r="AM406" s="14">
        <v>1.0513740429587386</v>
      </c>
      <c r="AN406" s="14">
        <v>-0.12669528992763751</v>
      </c>
      <c r="AO406" s="14">
        <v>0.14246033398657562</v>
      </c>
      <c r="AP406" s="14">
        <v>7.2276022220474564E-2</v>
      </c>
      <c r="AQ406" s="14">
        <v>0.33549538282580282</v>
      </c>
      <c r="AR406" s="14">
        <v>0.58479413878843955</v>
      </c>
      <c r="AS406" s="14">
        <v>0.65355630245338858</v>
      </c>
    </row>
    <row r="407" spans="1:45" ht="16">
      <c r="A407" s="14" t="s">
        <v>2585</v>
      </c>
      <c r="B407" s="14" t="s">
        <v>2586</v>
      </c>
      <c r="C407" s="14" t="s">
        <v>2587</v>
      </c>
      <c r="D407" s="14" t="s">
        <v>232</v>
      </c>
      <c r="E407" s="14" t="s">
        <v>2588</v>
      </c>
      <c r="F407" t="s">
        <v>4849</v>
      </c>
      <c r="G407" s="14">
        <v>4799.6196</v>
      </c>
      <c r="H407" s="14">
        <v>5085.1953000000003</v>
      </c>
      <c r="I407" s="14">
        <v>2842.1565000000001</v>
      </c>
      <c r="J407" s="14">
        <v>4637.3095999999996</v>
      </c>
      <c r="K407" s="14">
        <v>3460.3735000000001</v>
      </c>
      <c r="L407" s="14">
        <v>5155.4097000000002</v>
      </c>
      <c r="M407" s="14">
        <v>3734.7710000000002</v>
      </c>
      <c r="N407" s="14">
        <v>5845.6836000000003</v>
      </c>
      <c r="O407" s="14">
        <v>4876.8296</v>
      </c>
      <c r="P407" s="14">
        <v>6393.1589999999997</v>
      </c>
      <c r="Q407" s="14"/>
      <c r="R407" s="14">
        <v>4211.8530000000001</v>
      </c>
      <c r="S407" s="14">
        <v>2593.9911999999999</v>
      </c>
      <c r="T407" s="14">
        <v>5580.4049999999997</v>
      </c>
      <c r="U407" s="14">
        <v>4599.8622999999998</v>
      </c>
      <c r="V407" s="14">
        <v>5382.2879999999996</v>
      </c>
      <c r="W407" s="14">
        <v>5929.9315999999999</v>
      </c>
      <c r="X407" s="14">
        <v>5297.2494999999999</v>
      </c>
      <c r="Y407" s="14">
        <v>5572.2456000000002</v>
      </c>
      <c r="Z407" s="14">
        <v>3647.2874000000002</v>
      </c>
      <c r="AA407" s="14">
        <v>5825.2259999999997</v>
      </c>
      <c r="AB407" s="14">
        <v>3629.1073999999999</v>
      </c>
      <c r="AC407" s="14">
        <v>6970.5230000000001</v>
      </c>
      <c r="AD407" s="14">
        <v>5273.6342999999997</v>
      </c>
      <c r="AE407" s="14">
        <v>4341.0702500000007</v>
      </c>
      <c r="AF407" s="14">
        <v>4549.0594500000007</v>
      </c>
      <c r="AG407" s="14">
        <v>5160.6138666666666</v>
      </c>
      <c r="AH407" s="14">
        <v>4539.1366250000001</v>
      </c>
      <c r="AI407" s="14">
        <v>5111.6785250000003</v>
      </c>
      <c r="AJ407" s="14">
        <v>5424.6226750000005</v>
      </c>
      <c r="AK407" s="14">
        <v>1.0456261621198135</v>
      </c>
      <c r="AL407" s="14">
        <v>1.1236781099882085</v>
      </c>
      <c r="AM407" s="14">
        <v>1.0511584116065367</v>
      </c>
      <c r="AN407" s="14">
        <v>6.4367143690822415E-2</v>
      </c>
      <c r="AO407" s="14">
        <v>0.16822881880432747</v>
      </c>
      <c r="AP407" s="14">
        <v>7.1980102618475442E-2</v>
      </c>
      <c r="AQ407" s="14">
        <v>0.82360090881896575</v>
      </c>
      <c r="AR407" s="14">
        <v>0.48786852167842387</v>
      </c>
      <c r="AS407" s="14">
        <v>0.7991549722892527</v>
      </c>
    </row>
    <row r="408" spans="1:45" ht="16">
      <c r="A408" s="14" t="s">
        <v>2589</v>
      </c>
      <c r="B408" s="14" t="s">
        <v>707</v>
      </c>
      <c r="C408" s="14" t="s">
        <v>2590</v>
      </c>
      <c r="D408" s="14" t="s">
        <v>232</v>
      </c>
      <c r="E408" s="14" t="s">
        <v>2590</v>
      </c>
      <c r="F408" t="s">
        <v>4850</v>
      </c>
      <c r="G408" s="14">
        <v>2419.4072000000001</v>
      </c>
      <c r="H408" s="14">
        <v>1608.9717000000001</v>
      </c>
      <c r="I408" s="14">
        <v>830.58825999999999</v>
      </c>
      <c r="J408" s="14">
        <v>739.16070000000002</v>
      </c>
      <c r="K408" s="14">
        <v>995.02089999999998</v>
      </c>
      <c r="L408" s="14">
        <v>1087.6467</v>
      </c>
      <c r="M408" s="14">
        <v>1290.6741999999999</v>
      </c>
      <c r="N408" s="14">
        <v>1988.0121999999999</v>
      </c>
      <c r="O408" s="14">
        <v>889.86162999999999</v>
      </c>
      <c r="P408" s="14">
        <v>1662.5927999999999</v>
      </c>
      <c r="Q408" s="14"/>
      <c r="R408" s="14">
        <v>1078.2982999999999</v>
      </c>
      <c r="S408" s="14">
        <v>655.03719999999998</v>
      </c>
      <c r="T408" s="14">
        <v>1313.0446999999999</v>
      </c>
      <c r="U408" s="14">
        <v>2367.3171000000002</v>
      </c>
      <c r="V408" s="14">
        <v>990.49474999999995</v>
      </c>
      <c r="W408" s="14">
        <v>1601.6371999999999</v>
      </c>
      <c r="X408" s="14">
        <v>955.17909999999995</v>
      </c>
      <c r="Y408" s="14">
        <v>2507.1280000000002</v>
      </c>
      <c r="Z408" s="14">
        <v>1089.6679999999999</v>
      </c>
      <c r="AA408" s="14">
        <v>1901.4882</v>
      </c>
      <c r="AB408" s="14">
        <v>1117.2378000000001</v>
      </c>
      <c r="AC408" s="14">
        <v>703.59389999999996</v>
      </c>
      <c r="AD408" s="14">
        <v>1362.0102999999999</v>
      </c>
      <c r="AE408" s="14">
        <v>1399.5319650000001</v>
      </c>
      <c r="AF408" s="14">
        <v>1340.3384999999998</v>
      </c>
      <c r="AG408" s="14">
        <v>1210.25091</v>
      </c>
      <c r="AH408" s="14">
        <v>1331.4734375</v>
      </c>
      <c r="AI408" s="14">
        <v>1538.4030749999999</v>
      </c>
      <c r="AJ408" s="14">
        <v>1271.0825500000001</v>
      </c>
      <c r="AK408" s="14">
        <v>0.95137050871146045</v>
      </c>
      <c r="AL408" s="14">
        <v>1.1477720553427362</v>
      </c>
      <c r="AM408" s="14">
        <v>1.0502636597893573</v>
      </c>
      <c r="AN408" s="14">
        <v>-7.1920790624591446E-2</v>
      </c>
      <c r="AO408" s="14">
        <v>0.19883615483649017</v>
      </c>
      <c r="AP408" s="14">
        <v>7.0751549720845741E-2</v>
      </c>
      <c r="AQ408" s="14">
        <v>0.9037090053477419</v>
      </c>
      <c r="AR408" s="14">
        <v>0.65177773967803243</v>
      </c>
      <c r="AS408" s="14">
        <v>0.87041610607984365</v>
      </c>
    </row>
    <row r="409" spans="1:45" ht="16">
      <c r="A409" s="14" t="s">
        <v>2591</v>
      </c>
      <c r="B409" s="14" t="s">
        <v>2592</v>
      </c>
      <c r="C409" s="14" t="s">
        <v>2593</v>
      </c>
      <c r="D409" s="14" t="s">
        <v>177</v>
      </c>
      <c r="E409" s="14" t="s">
        <v>2593</v>
      </c>
      <c r="F409" t="s">
        <v>4851</v>
      </c>
      <c r="G409" s="14">
        <v>87277.9</v>
      </c>
      <c r="H409" s="14">
        <v>85803.3</v>
      </c>
      <c r="I409" s="14">
        <v>101467.125</v>
      </c>
      <c r="J409" s="14">
        <v>110608.164</v>
      </c>
      <c r="K409" s="14">
        <v>92372.414000000004</v>
      </c>
      <c r="L409" s="14">
        <v>132462.84</v>
      </c>
      <c r="M409" s="14">
        <v>94730.92</v>
      </c>
      <c r="N409" s="14">
        <v>107037.47</v>
      </c>
      <c r="O409" s="14">
        <v>102547.875</v>
      </c>
      <c r="P409" s="14">
        <v>107310.09</v>
      </c>
      <c r="Q409" s="14"/>
      <c r="R409" s="14">
        <v>89220.68</v>
      </c>
      <c r="S409" s="14">
        <v>94478.914000000004</v>
      </c>
      <c r="T409" s="14">
        <v>126006.56</v>
      </c>
      <c r="U409" s="14">
        <v>117240.46</v>
      </c>
      <c r="V409" s="14">
        <v>143343.56</v>
      </c>
      <c r="W409" s="14">
        <v>125645.30499999999</v>
      </c>
      <c r="X409" s="14">
        <v>94975.414000000004</v>
      </c>
      <c r="Y409" s="14">
        <v>84523.94</v>
      </c>
      <c r="Z409" s="14">
        <v>101344.63</v>
      </c>
      <c r="AA409" s="14">
        <v>116357.35</v>
      </c>
      <c r="AB409" s="14">
        <v>100428.02</v>
      </c>
      <c r="AC409" s="14">
        <v>100521.98</v>
      </c>
      <c r="AD409" s="14">
        <v>101499.42</v>
      </c>
      <c r="AE409" s="14">
        <v>96289.12225</v>
      </c>
      <c r="AF409" s="14">
        <v>106650.91099999999</v>
      </c>
      <c r="AG409" s="14">
        <v>99692.881666666668</v>
      </c>
      <c r="AH409" s="14">
        <v>120267.3735</v>
      </c>
      <c r="AI409" s="14">
        <v>101622.32225</v>
      </c>
      <c r="AJ409" s="14">
        <v>104701.69249999999</v>
      </c>
      <c r="AK409" s="14">
        <v>1.2490234690035302</v>
      </c>
      <c r="AL409" s="14">
        <v>0.95285001597407826</v>
      </c>
      <c r="AM409" s="14">
        <v>1.0502424119916685</v>
      </c>
      <c r="AN409" s="14">
        <v>0.32080058527005445</v>
      </c>
      <c r="AO409" s="14">
        <v>-6.9678951307585432E-2</v>
      </c>
      <c r="AP409" s="14">
        <v>7.0722362380929535E-2</v>
      </c>
      <c r="AQ409" s="14">
        <v>8.7799409267309378E-2</v>
      </c>
      <c r="AR409" s="14">
        <v>0.70516234154885726</v>
      </c>
      <c r="AS409" s="14">
        <v>0.47317620491739498</v>
      </c>
    </row>
    <row r="410" spans="1:45" ht="16">
      <c r="A410" s="14" t="s">
        <v>2594</v>
      </c>
      <c r="B410" s="14" t="s">
        <v>707</v>
      </c>
      <c r="C410" s="14" t="s">
        <v>2595</v>
      </c>
      <c r="D410" s="14" t="s">
        <v>682</v>
      </c>
      <c r="E410" s="14" t="s">
        <v>2595</v>
      </c>
      <c r="F410" t="s">
        <v>4852</v>
      </c>
      <c r="G410" s="14">
        <v>2083.3901000000001</v>
      </c>
      <c r="H410" s="14">
        <v>2320.6464999999998</v>
      </c>
      <c r="I410" s="14">
        <v>2217.636</v>
      </c>
      <c r="J410" s="14">
        <v>2501.7116999999998</v>
      </c>
      <c r="K410" s="14">
        <v>1620.1765</v>
      </c>
      <c r="L410" s="14">
        <v>1485.7285999999999</v>
      </c>
      <c r="M410" s="14">
        <v>1583.5604000000001</v>
      </c>
      <c r="N410" s="14">
        <v>2684.4567999999999</v>
      </c>
      <c r="O410" s="14">
        <v>2328.5812999999998</v>
      </c>
      <c r="P410" s="14">
        <v>2551.8847999999998</v>
      </c>
      <c r="Q410" s="14"/>
      <c r="R410" s="14">
        <v>1768.8496</v>
      </c>
      <c r="S410" s="14">
        <v>2048.877</v>
      </c>
      <c r="T410" s="14">
        <v>2540.9209999999998</v>
      </c>
      <c r="U410" s="14">
        <v>2350.1558</v>
      </c>
      <c r="V410" s="14">
        <v>2881.9115999999999</v>
      </c>
      <c r="W410" s="14">
        <v>2921.7055999999998</v>
      </c>
      <c r="X410" s="14">
        <v>2038.4920999999999</v>
      </c>
      <c r="Y410" s="14">
        <v>2459.3384000000001</v>
      </c>
      <c r="Z410" s="14">
        <v>2156.192</v>
      </c>
      <c r="AA410" s="14">
        <v>2364.0502999999999</v>
      </c>
      <c r="AB410" s="14">
        <v>2249.6992</v>
      </c>
      <c r="AC410" s="14">
        <v>2266.4133000000002</v>
      </c>
      <c r="AD410" s="14">
        <v>2422.1408999999999</v>
      </c>
      <c r="AE410" s="14">
        <v>2280.8460749999999</v>
      </c>
      <c r="AF410" s="14">
        <v>1843.480575</v>
      </c>
      <c r="AG410" s="14">
        <v>2216.4385666666662</v>
      </c>
      <c r="AH410" s="14">
        <v>2455.4663499999997</v>
      </c>
      <c r="AI410" s="14">
        <v>2393.9320250000001</v>
      </c>
      <c r="AJ410" s="14">
        <v>2325.5759250000001</v>
      </c>
      <c r="AK410" s="14">
        <v>1.0765594298159729</v>
      </c>
      <c r="AL410" s="14">
        <v>1.2985935721074793</v>
      </c>
      <c r="AM410" s="14">
        <v>1.0492399653997482</v>
      </c>
      <c r="AN410" s="14">
        <v>0.10642796347560049</v>
      </c>
      <c r="AO410" s="14">
        <v>0.37694997331677388</v>
      </c>
      <c r="AP410" s="14">
        <v>6.9344665809243963E-2</v>
      </c>
      <c r="AQ410" s="14">
        <v>0.40627825409650326</v>
      </c>
      <c r="AR410" s="14">
        <v>0.16047154784782508</v>
      </c>
      <c r="AS410" s="14">
        <v>0.61006882260396544</v>
      </c>
    </row>
    <row r="411" spans="1:45" ht="16">
      <c r="A411" s="14" t="s">
        <v>2596</v>
      </c>
      <c r="B411" s="14" t="s">
        <v>1228</v>
      </c>
      <c r="C411" s="14" t="s">
        <v>2597</v>
      </c>
      <c r="D411" s="14" t="s">
        <v>232</v>
      </c>
      <c r="E411" s="14" t="s">
        <v>2598</v>
      </c>
      <c r="F411" t="s">
        <v>4853</v>
      </c>
      <c r="G411" s="14">
        <v>1906.6539</v>
      </c>
      <c r="H411" s="14">
        <v>2158.2651000000001</v>
      </c>
      <c r="I411" s="14">
        <v>1623.5646999999999</v>
      </c>
      <c r="J411" s="14">
        <v>2284.8274000000001</v>
      </c>
      <c r="K411" s="14">
        <v>1213.6857</v>
      </c>
      <c r="L411" s="14">
        <v>1871.5847000000001</v>
      </c>
      <c r="M411" s="14">
        <v>1569.1726000000001</v>
      </c>
      <c r="N411" s="14">
        <v>2415.5893999999998</v>
      </c>
      <c r="O411" s="14">
        <v>2178.6347999999998</v>
      </c>
      <c r="P411" s="14">
        <v>2392.9342999999999</v>
      </c>
      <c r="Q411" s="14"/>
      <c r="R411" s="14">
        <v>1506.0806</v>
      </c>
      <c r="S411" s="14">
        <v>1220.4059999999999</v>
      </c>
      <c r="T411" s="14">
        <v>2345.0875999999998</v>
      </c>
      <c r="U411" s="14">
        <v>1921.9025999999999</v>
      </c>
      <c r="V411" s="14">
        <v>2388.5286000000001</v>
      </c>
      <c r="W411" s="14">
        <v>2213.4848999999999</v>
      </c>
      <c r="X411" s="14">
        <v>2080.6529999999998</v>
      </c>
      <c r="Y411" s="14">
        <v>2311.5084999999999</v>
      </c>
      <c r="Z411" s="14">
        <v>1753.8658</v>
      </c>
      <c r="AA411" s="14">
        <v>2506.7280000000001</v>
      </c>
      <c r="AB411" s="14">
        <v>2171.5529999999999</v>
      </c>
      <c r="AC411" s="14">
        <v>1927.0797</v>
      </c>
      <c r="AD411" s="14">
        <v>1895.711</v>
      </c>
      <c r="AE411" s="14">
        <v>1993.327775</v>
      </c>
      <c r="AF411" s="14">
        <v>1767.5081</v>
      </c>
      <c r="AG411" s="14">
        <v>2025.8832333333332</v>
      </c>
      <c r="AH411" s="14">
        <v>1968.9811999999997</v>
      </c>
      <c r="AI411" s="14">
        <v>2089.8780499999998</v>
      </c>
      <c r="AJ411" s="14">
        <v>2125.2679250000001</v>
      </c>
      <c r="AK411" s="14">
        <v>0.98778596510551298</v>
      </c>
      <c r="AL411" s="14">
        <v>1.1823866889209729</v>
      </c>
      <c r="AM411" s="14">
        <v>1.0490574629531546</v>
      </c>
      <c r="AN411" s="14">
        <v>-1.7729624466734976E-2</v>
      </c>
      <c r="AO411" s="14">
        <v>0.24170193310837493</v>
      </c>
      <c r="AP411" s="14">
        <v>6.9093704842741466E-2</v>
      </c>
      <c r="AQ411" s="14">
        <v>0.93951510911292924</v>
      </c>
      <c r="AR411" s="14">
        <v>0.29652618265079045</v>
      </c>
      <c r="AS411" s="14">
        <v>0.73634216716341117</v>
      </c>
    </row>
    <row r="412" spans="1:45" ht="16">
      <c r="A412" s="14" t="s">
        <v>2599</v>
      </c>
      <c r="B412" s="14" t="s">
        <v>1103</v>
      </c>
      <c r="C412" s="14" t="s">
        <v>2600</v>
      </c>
      <c r="D412" s="14" t="s">
        <v>2</v>
      </c>
      <c r="E412" s="14" t="s">
        <v>2601</v>
      </c>
      <c r="F412" t="s">
        <v>4854</v>
      </c>
      <c r="G412" s="14">
        <v>997.65466000000004</v>
      </c>
      <c r="H412" s="14">
        <v>960.06322999999998</v>
      </c>
      <c r="I412" s="14">
        <v>750.57416000000001</v>
      </c>
      <c r="J412" s="14">
        <v>1275.9772</v>
      </c>
      <c r="K412" s="14">
        <v>799.83050000000003</v>
      </c>
      <c r="L412" s="14">
        <v>881.72973999999999</v>
      </c>
      <c r="M412" s="14">
        <v>322.59543000000002</v>
      </c>
      <c r="N412" s="14">
        <v>968.79674999999997</v>
      </c>
      <c r="O412" s="14">
        <v>898.97875999999997</v>
      </c>
      <c r="P412" s="14">
        <v>776.20825000000002</v>
      </c>
      <c r="Q412" s="14"/>
      <c r="R412" s="14">
        <v>576.19309999999996</v>
      </c>
      <c r="S412" s="14">
        <v>220.89269999999999</v>
      </c>
      <c r="T412" s="14">
        <v>1126.3064999999999</v>
      </c>
      <c r="U412" s="14">
        <v>830.75800000000004</v>
      </c>
      <c r="V412" s="14">
        <v>843.2124</v>
      </c>
      <c r="W412" s="14">
        <v>874.05330000000004</v>
      </c>
      <c r="X412" s="14">
        <v>908.15967000000001</v>
      </c>
      <c r="Y412" s="14">
        <v>757.00980000000004</v>
      </c>
      <c r="Z412" s="14">
        <v>538.01684999999998</v>
      </c>
      <c r="AA412" s="14">
        <v>880.27650000000006</v>
      </c>
      <c r="AB412" s="14">
        <v>734.37950000000001</v>
      </c>
      <c r="AC412" s="14">
        <v>912.12130000000002</v>
      </c>
      <c r="AD412" s="14">
        <v>619.03139999999996</v>
      </c>
      <c r="AE412" s="14">
        <v>996.06731250000007</v>
      </c>
      <c r="AF412" s="14">
        <v>743.23810500000002</v>
      </c>
      <c r="AG412" s="14">
        <v>750.46003666666672</v>
      </c>
      <c r="AH412" s="14">
        <v>755.29239999999993</v>
      </c>
      <c r="AI412" s="14">
        <v>769.30990500000007</v>
      </c>
      <c r="AJ412" s="14">
        <v>786.4521749999999</v>
      </c>
      <c r="AK412" s="14">
        <v>0.75827445647655456</v>
      </c>
      <c r="AL412" s="14">
        <v>1.0350786643265553</v>
      </c>
      <c r="AM412" s="14">
        <v>1.0479600999051197</v>
      </c>
      <c r="AN412" s="14">
        <v>-0.39920797032878985</v>
      </c>
      <c r="AO412" s="14">
        <v>4.9740414411778677E-2</v>
      </c>
      <c r="AP412" s="14">
        <v>6.7583788664636033E-2</v>
      </c>
      <c r="AQ412" s="14">
        <v>0.31412678076062561</v>
      </c>
      <c r="AR412" s="14">
        <v>0.88095938325030876</v>
      </c>
      <c r="AS412" s="14">
        <v>0.76189948882002778</v>
      </c>
    </row>
    <row r="413" spans="1:45" ht="16">
      <c r="A413" s="14" t="s">
        <v>240</v>
      </c>
      <c r="B413" s="14" t="s">
        <v>241</v>
      </c>
      <c r="C413" s="14" t="s">
        <v>2602</v>
      </c>
      <c r="D413" s="14" t="s">
        <v>232</v>
      </c>
      <c r="E413" s="14" t="s">
        <v>243</v>
      </c>
      <c r="F413" t="s">
        <v>244</v>
      </c>
      <c r="G413" s="14">
        <v>1992.5304000000001</v>
      </c>
      <c r="H413" s="14">
        <v>2233.4603999999999</v>
      </c>
      <c r="I413" s="14">
        <v>1368.5618999999999</v>
      </c>
      <c r="J413" s="14">
        <v>2404.4749000000002</v>
      </c>
      <c r="K413" s="14">
        <v>1159.7238</v>
      </c>
      <c r="L413" s="14">
        <v>1686.0472</v>
      </c>
      <c r="M413" s="14">
        <v>1317.9954</v>
      </c>
      <c r="N413" s="14">
        <v>1556.6177</v>
      </c>
      <c r="O413" s="14">
        <v>1825.3073999999999</v>
      </c>
      <c r="P413" s="14">
        <v>1103.7041999999999</v>
      </c>
      <c r="Q413" s="14"/>
      <c r="R413" s="14">
        <v>1200.3497</v>
      </c>
      <c r="S413" s="14">
        <v>794.47829999999999</v>
      </c>
      <c r="T413" s="14">
        <v>2051.9423999999999</v>
      </c>
      <c r="U413" s="14">
        <v>1674.7772</v>
      </c>
      <c r="V413" s="14">
        <v>1941.4005999999999</v>
      </c>
      <c r="W413" s="14">
        <v>2158.931</v>
      </c>
      <c r="X413" s="14">
        <v>2080.2898</v>
      </c>
      <c r="Y413" s="14">
        <v>2168.4877999999999</v>
      </c>
      <c r="Z413" s="14">
        <v>1702.4875</v>
      </c>
      <c r="AA413" s="14">
        <v>1911.2058999999999</v>
      </c>
      <c r="AB413" s="14">
        <v>982.93960000000004</v>
      </c>
      <c r="AC413" s="14">
        <v>1949.6023</v>
      </c>
      <c r="AD413" s="14">
        <v>920.70500000000004</v>
      </c>
      <c r="AE413" s="14">
        <v>1999.7568999999999</v>
      </c>
      <c r="AF413" s="14">
        <v>1430.0960249999998</v>
      </c>
      <c r="AG413" s="14">
        <v>1376.4537666666665</v>
      </c>
      <c r="AH413" s="14">
        <v>1615.6496249999998</v>
      </c>
      <c r="AI413" s="14">
        <v>2027.549025</v>
      </c>
      <c r="AJ413" s="14">
        <v>1441.1132</v>
      </c>
      <c r="AK413" s="14">
        <v>0.80792301554253909</v>
      </c>
      <c r="AL413" s="14">
        <v>1.4177712472139765</v>
      </c>
      <c r="AM413" s="14">
        <v>1.0469753760708709</v>
      </c>
      <c r="AN413" s="14">
        <v>-0.30771026525974665</v>
      </c>
      <c r="AO413" s="14">
        <v>0.50362477719490262</v>
      </c>
      <c r="AP413" s="14">
        <v>6.6227511764237509E-2</v>
      </c>
      <c r="AQ413" s="14">
        <v>0.33211064226919496</v>
      </c>
      <c r="AR413" s="14">
        <v>1.0079372855758526E-2</v>
      </c>
      <c r="AS413" s="14">
        <v>0.87304257510269401</v>
      </c>
    </row>
    <row r="414" spans="1:45" ht="16">
      <c r="A414" s="14" t="s">
        <v>2603</v>
      </c>
      <c r="B414" s="14" t="s">
        <v>2604</v>
      </c>
      <c r="C414" s="14" t="s">
        <v>2605</v>
      </c>
      <c r="D414" s="14" t="s">
        <v>2</v>
      </c>
      <c r="E414" s="14" t="s">
        <v>2606</v>
      </c>
      <c r="F414" t="s">
        <v>4855</v>
      </c>
      <c r="G414" s="14">
        <v>3290.3823000000002</v>
      </c>
      <c r="H414" s="14">
        <v>3446.4430000000002</v>
      </c>
      <c r="I414" s="14">
        <v>2648.4872999999998</v>
      </c>
      <c r="J414" s="14">
        <v>4419.2754000000004</v>
      </c>
      <c r="K414" s="14">
        <v>2706.1509999999998</v>
      </c>
      <c r="L414" s="14">
        <v>3284.8319999999999</v>
      </c>
      <c r="M414" s="14">
        <v>2622.3154</v>
      </c>
      <c r="N414" s="14">
        <v>4097.9624000000003</v>
      </c>
      <c r="O414" s="14">
        <v>3587.6109999999999</v>
      </c>
      <c r="P414" s="14">
        <v>3793.6080000000002</v>
      </c>
      <c r="Q414" s="14"/>
      <c r="R414" s="14">
        <v>2941.5906</v>
      </c>
      <c r="S414" s="14">
        <v>2471.38</v>
      </c>
      <c r="T414" s="14">
        <v>3563.5752000000002</v>
      </c>
      <c r="U414" s="14">
        <v>3886.9564999999998</v>
      </c>
      <c r="V414" s="14">
        <v>4771.3969999999999</v>
      </c>
      <c r="W414" s="14">
        <v>3506.2388000000001</v>
      </c>
      <c r="X414" s="14">
        <v>4683.2275</v>
      </c>
      <c r="Y414" s="14">
        <v>3392.8825999999999</v>
      </c>
      <c r="Z414" s="14">
        <v>3508.8188</v>
      </c>
      <c r="AA414" s="14">
        <v>3648.6619000000001</v>
      </c>
      <c r="AB414" s="14">
        <v>3615.9081999999999</v>
      </c>
      <c r="AC414" s="14">
        <v>3482.2</v>
      </c>
      <c r="AD414" s="14">
        <v>3662.6732999999999</v>
      </c>
      <c r="AE414" s="14">
        <v>3451.1470000000004</v>
      </c>
      <c r="AF414" s="14">
        <v>3177.8152</v>
      </c>
      <c r="AG414" s="14">
        <v>3440.9365333333335</v>
      </c>
      <c r="AH414" s="14">
        <v>3673.3271750000004</v>
      </c>
      <c r="AI414" s="14">
        <v>3772.7919250000004</v>
      </c>
      <c r="AJ414" s="14">
        <v>3602.36085</v>
      </c>
      <c r="AK414" s="14">
        <v>1.0643786471570176</v>
      </c>
      <c r="AL414" s="14">
        <v>1.1872282330954929</v>
      </c>
      <c r="AM414" s="14">
        <v>1.0469129015030947</v>
      </c>
      <c r="AN414" s="14">
        <v>9.0011473393027619E-2</v>
      </c>
      <c r="AO414" s="14">
        <v>0.247597305749368</v>
      </c>
      <c r="AP414" s="14">
        <v>6.6141421450724172E-2</v>
      </c>
      <c r="AQ414" s="14">
        <v>0.72374318652498659</v>
      </c>
      <c r="AR414" s="14">
        <v>0.24043489017126288</v>
      </c>
      <c r="AS414" s="14">
        <v>0.49643151557418796</v>
      </c>
    </row>
    <row r="415" spans="1:45" ht="16">
      <c r="A415" s="14" t="s">
        <v>2607</v>
      </c>
      <c r="B415" s="14" t="s">
        <v>962</v>
      </c>
      <c r="C415" s="14" t="s">
        <v>2608</v>
      </c>
      <c r="D415" s="14" t="s">
        <v>232</v>
      </c>
      <c r="E415" s="14" t="s">
        <v>2609</v>
      </c>
      <c r="F415" t="s">
        <v>4856</v>
      </c>
      <c r="G415" s="14">
        <v>8938.07</v>
      </c>
      <c r="H415" s="14">
        <v>9155.65</v>
      </c>
      <c r="I415" s="14">
        <v>7453.0609999999997</v>
      </c>
      <c r="J415" s="14">
        <v>9751.6550000000007</v>
      </c>
      <c r="K415" s="14">
        <v>7173.8095999999996</v>
      </c>
      <c r="L415" s="14">
        <v>9274.9850000000006</v>
      </c>
      <c r="M415" s="14">
        <v>7258.2383</v>
      </c>
      <c r="N415" s="14">
        <v>9980.7710000000006</v>
      </c>
      <c r="O415" s="14">
        <v>9418.482</v>
      </c>
      <c r="P415" s="14">
        <v>9462.0310000000009</v>
      </c>
      <c r="Q415" s="14"/>
      <c r="R415" s="14">
        <v>7885.2734</v>
      </c>
      <c r="S415" s="14">
        <v>6121.5420000000004</v>
      </c>
      <c r="T415" s="14">
        <v>9005.9979999999996</v>
      </c>
      <c r="U415" s="14">
        <v>9167.9269999999997</v>
      </c>
      <c r="V415" s="14">
        <v>6342.9189999999999</v>
      </c>
      <c r="W415" s="14">
        <v>9373.223</v>
      </c>
      <c r="X415" s="14">
        <v>10371.273999999999</v>
      </c>
      <c r="Y415" s="14">
        <v>8450.8050000000003</v>
      </c>
      <c r="Z415" s="14">
        <v>6768.4242999999997</v>
      </c>
      <c r="AA415" s="14">
        <v>10010.332</v>
      </c>
      <c r="AB415" s="14">
        <v>11083.455</v>
      </c>
      <c r="AC415" s="14">
        <v>8450.8680000000004</v>
      </c>
      <c r="AD415" s="14">
        <v>7809.3716000000004</v>
      </c>
      <c r="AE415" s="14">
        <v>8824.6090000000004</v>
      </c>
      <c r="AF415" s="14">
        <v>8421.9509749999997</v>
      </c>
      <c r="AG415" s="14">
        <v>8921.9287999999997</v>
      </c>
      <c r="AH415" s="14">
        <v>7659.5964999999997</v>
      </c>
      <c r="AI415" s="14">
        <v>8740.9315750000005</v>
      </c>
      <c r="AJ415" s="14">
        <v>9338.5066499999994</v>
      </c>
      <c r="AK415" s="14">
        <v>0.86798140291541526</v>
      </c>
      <c r="AL415" s="14">
        <v>1.0378749058201446</v>
      </c>
      <c r="AM415" s="14">
        <v>1.0466914564482963</v>
      </c>
      <c r="AN415" s="14">
        <v>-0.20426396259678736</v>
      </c>
      <c r="AO415" s="14">
        <v>5.3632567367664481E-2</v>
      </c>
      <c r="AP415" s="14">
        <v>6.583622750864522E-2</v>
      </c>
      <c r="AQ415" s="14">
        <v>0.27034072450769076</v>
      </c>
      <c r="AR415" s="14">
        <v>0.77047624247083002</v>
      </c>
      <c r="AS415" s="14">
        <v>0.6885097316598574</v>
      </c>
    </row>
    <row r="416" spans="1:45" ht="16">
      <c r="A416" s="14" t="s">
        <v>2610</v>
      </c>
      <c r="B416" s="14" t="s">
        <v>1379</v>
      </c>
      <c r="C416" s="14" t="s">
        <v>2611</v>
      </c>
      <c r="D416" s="14" t="s">
        <v>2</v>
      </c>
      <c r="E416" s="14" t="s">
        <v>2611</v>
      </c>
      <c r="F416" t="s">
        <v>4857</v>
      </c>
      <c r="G416" s="14">
        <v>1034.0763999999999</v>
      </c>
      <c r="H416" s="14">
        <v>876.12854000000004</v>
      </c>
      <c r="I416" s="14">
        <v>839.15875000000005</v>
      </c>
      <c r="J416" s="14">
        <v>1019.2800999999999</v>
      </c>
      <c r="K416" s="14">
        <v>717.11509999999998</v>
      </c>
      <c r="L416" s="14">
        <v>883.12710000000004</v>
      </c>
      <c r="M416" s="14">
        <v>838.90314000000001</v>
      </c>
      <c r="N416" s="14">
        <v>989.43830000000003</v>
      </c>
      <c r="O416" s="14">
        <v>821.43119999999999</v>
      </c>
      <c r="P416" s="14">
        <v>880.92179999999996</v>
      </c>
      <c r="Q416" s="14"/>
      <c r="R416" s="14">
        <v>652.40857000000005</v>
      </c>
      <c r="S416" s="14">
        <v>973.21310000000005</v>
      </c>
      <c r="T416" s="14">
        <v>814.97239999999999</v>
      </c>
      <c r="U416" s="14">
        <v>724.48553000000004</v>
      </c>
      <c r="V416" s="14">
        <v>851.55565999999999</v>
      </c>
      <c r="W416" s="14">
        <v>573.64635999999996</v>
      </c>
      <c r="X416" s="14">
        <v>1065.3399999999999</v>
      </c>
      <c r="Y416" s="14">
        <v>679.3528</v>
      </c>
      <c r="Z416" s="14">
        <v>875.66899999999998</v>
      </c>
      <c r="AA416" s="14">
        <v>955.62256000000002</v>
      </c>
      <c r="AB416" s="14">
        <v>636.60910000000001</v>
      </c>
      <c r="AC416" s="14">
        <v>716.48424999999997</v>
      </c>
      <c r="AD416" s="14">
        <v>976.05589999999995</v>
      </c>
      <c r="AE416" s="14">
        <v>942.16094750000002</v>
      </c>
      <c r="AF416" s="14">
        <v>857.14590999999996</v>
      </c>
      <c r="AG416" s="14">
        <v>784.92052333333334</v>
      </c>
      <c r="AH416" s="14">
        <v>841.05667249999999</v>
      </c>
      <c r="AI416" s="14">
        <v>798.50203999999997</v>
      </c>
      <c r="AJ416" s="14">
        <v>821.19295249999993</v>
      </c>
      <c r="AK416" s="14">
        <v>0.89268895588563968</v>
      </c>
      <c r="AL416" s="14">
        <v>0.93158239534736853</v>
      </c>
      <c r="AM416" s="14">
        <v>1.0462115947900406</v>
      </c>
      <c r="AN416" s="14">
        <v>-0.16377051749259003</v>
      </c>
      <c r="AO416" s="14">
        <v>-0.10224471852560368</v>
      </c>
      <c r="AP416" s="14">
        <v>6.517466409184014E-2</v>
      </c>
      <c r="AQ416" s="14">
        <v>0.20663722068811965</v>
      </c>
      <c r="AR416" s="14">
        <v>0.64904132035076223</v>
      </c>
      <c r="AS416" s="14">
        <v>0.76699946503123906</v>
      </c>
    </row>
    <row r="417" spans="1:45" ht="16">
      <c r="A417" s="14" t="s">
        <v>2612</v>
      </c>
      <c r="B417" s="14" t="s">
        <v>2613</v>
      </c>
      <c r="C417" s="14" t="s">
        <v>2614</v>
      </c>
      <c r="D417" s="14" t="s">
        <v>2</v>
      </c>
      <c r="E417" s="14" t="s">
        <v>2614</v>
      </c>
      <c r="F417" t="s">
        <v>4858</v>
      </c>
      <c r="G417" s="14">
        <v>19569.303</v>
      </c>
      <c r="H417" s="14">
        <v>24322.720000000001</v>
      </c>
      <c r="I417" s="14">
        <v>22336.870999999999</v>
      </c>
      <c r="J417" s="14">
        <v>30114.226999999999</v>
      </c>
      <c r="K417" s="14">
        <v>22441.29</v>
      </c>
      <c r="L417" s="14">
        <v>27256.312000000002</v>
      </c>
      <c r="M417" s="14">
        <v>21940.724999999999</v>
      </c>
      <c r="N417" s="14">
        <v>19184.967000000001</v>
      </c>
      <c r="O417" s="14">
        <v>21038.724999999999</v>
      </c>
      <c r="P417" s="14">
        <v>23934.898000000001</v>
      </c>
      <c r="Q417" s="14"/>
      <c r="R417" s="14">
        <v>22202.363000000001</v>
      </c>
      <c r="S417" s="14">
        <v>16090.763999999999</v>
      </c>
      <c r="T417" s="14">
        <v>22663.280999999999</v>
      </c>
      <c r="U417" s="14">
        <v>24787.48</v>
      </c>
      <c r="V417" s="14">
        <v>25909.25</v>
      </c>
      <c r="W417" s="14">
        <v>21323.594000000001</v>
      </c>
      <c r="X417" s="14">
        <v>22031.648000000001</v>
      </c>
      <c r="Y417" s="14">
        <v>21958.146000000001</v>
      </c>
      <c r="Z417" s="14">
        <v>19163.5</v>
      </c>
      <c r="AA417" s="14">
        <v>25905.896000000001</v>
      </c>
      <c r="AB417" s="14">
        <v>22434.338</v>
      </c>
      <c r="AC417" s="14">
        <v>21868.206999999999</v>
      </c>
      <c r="AD417" s="14">
        <v>23414.31</v>
      </c>
      <c r="AE417" s="14">
        <v>24085.78025</v>
      </c>
      <c r="AF417" s="14">
        <v>22705.823499999999</v>
      </c>
      <c r="AG417" s="14">
        <v>22391.995333333336</v>
      </c>
      <c r="AH417" s="14">
        <v>22362.693749999999</v>
      </c>
      <c r="AI417" s="14">
        <v>21119.222000000002</v>
      </c>
      <c r="AJ417" s="14">
        <v>23405.687749999997</v>
      </c>
      <c r="AK417" s="14">
        <v>0.92846042427876085</v>
      </c>
      <c r="AL417" s="14">
        <v>0.93012358701722497</v>
      </c>
      <c r="AM417" s="14">
        <v>1.045270303140768</v>
      </c>
      <c r="AN417" s="14">
        <v>-0.10708767844083857</v>
      </c>
      <c r="AO417" s="14">
        <v>-0.10450567271943741</v>
      </c>
      <c r="AP417" s="14">
        <v>6.387606630099299E-2</v>
      </c>
      <c r="AQ417" s="14">
        <v>0.60211786386107946</v>
      </c>
      <c r="AR417" s="14">
        <v>0.41358097802353344</v>
      </c>
      <c r="AS417" s="14">
        <v>0.46069242543380445</v>
      </c>
    </row>
    <row r="418" spans="1:45" ht="16">
      <c r="A418" s="14" t="s">
        <v>2615</v>
      </c>
      <c r="B418" s="14" t="s">
        <v>1247</v>
      </c>
      <c r="C418" s="14" t="s">
        <v>2616</v>
      </c>
      <c r="D418" s="14" t="s">
        <v>275</v>
      </c>
      <c r="E418" s="14" t="s">
        <v>2616</v>
      </c>
      <c r="F418" t="s">
        <v>4859</v>
      </c>
      <c r="G418" s="14">
        <v>230.48500000000001</v>
      </c>
      <c r="H418" s="14">
        <v>439.78960000000001</v>
      </c>
      <c r="I418" s="14">
        <v>378.96431999999999</v>
      </c>
      <c r="J418" s="14">
        <v>501.89334000000002</v>
      </c>
      <c r="K418" s="14">
        <v>168.3802</v>
      </c>
      <c r="L418" s="14">
        <v>598.30820000000006</v>
      </c>
      <c r="M418" s="14">
        <v>168.55327</v>
      </c>
      <c r="N418" s="14">
        <v>954.19939999999997</v>
      </c>
      <c r="O418" s="14">
        <v>689.97180000000003</v>
      </c>
      <c r="P418" s="14">
        <v>277.78467000000001</v>
      </c>
      <c r="Q418" s="14"/>
      <c r="R418" s="14">
        <v>456.71550000000002</v>
      </c>
      <c r="S418" s="14">
        <v>178.92975999999999</v>
      </c>
      <c r="T418" s="14">
        <v>584.44899999999996</v>
      </c>
      <c r="U418" s="14">
        <v>774.04690000000005</v>
      </c>
      <c r="V418" s="14">
        <v>275.94873000000001</v>
      </c>
      <c r="W418" s="14">
        <v>283.39362</v>
      </c>
      <c r="X418" s="14">
        <v>625.79070000000002</v>
      </c>
      <c r="Y418" s="14">
        <v>825.43550000000005</v>
      </c>
      <c r="Z418" s="14">
        <v>618.90593999999999</v>
      </c>
      <c r="AA418" s="14">
        <v>570.82129999999995</v>
      </c>
      <c r="AB418" s="14">
        <v>572.17190000000005</v>
      </c>
      <c r="AC418" s="14">
        <v>320.07574</v>
      </c>
      <c r="AD418" s="14">
        <v>521.97400000000005</v>
      </c>
      <c r="AE418" s="14">
        <v>387.78306500000002</v>
      </c>
      <c r="AF418" s="14">
        <v>472.36026749999996</v>
      </c>
      <c r="AG418" s="14">
        <v>474.82399000000004</v>
      </c>
      <c r="AH418" s="14">
        <v>453.34359749999999</v>
      </c>
      <c r="AI418" s="14">
        <v>588.38144</v>
      </c>
      <c r="AJ418" s="14">
        <v>496.26073499999995</v>
      </c>
      <c r="AK418" s="14">
        <v>1.1690649706427998</v>
      </c>
      <c r="AL418" s="14">
        <v>1.2456200922953369</v>
      </c>
      <c r="AM418" s="14">
        <v>1.0451467184714065</v>
      </c>
      <c r="AN418" s="14">
        <v>0.22535510969807851</v>
      </c>
      <c r="AO418" s="14">
        <v>0.31686412090166177</v>
      </c>
      <c r="AP418" s="14">
        <v>6.3705483122629955E-2</v>
      </c>
      <c r="AQ418" s="14">
        <v>0.67587510509501547</v>
      </c>
      <c r="AR418" s="14">
        <v>0.61788726753863943</v>
      </c>
      <c r="AS418" s="14">
        <v>0.86786893918279495</v>
      </c>
    </row>
    <row r="419" spans="1:45" ht="16">
      <c r="A419" s="14" t="s">
        <v>2617</v>
      </c>
      <c r="B419" s="14" t="s">
        <v>1103</v>
      </c>
      <c r="C419" s="14" t="s">
        <v>2618</v>
      </c>
      <c r="D419" s="14" t="s">
        <v>2</v>
      </c>
      <c r="E419" s="14" t="s">
        <v>2619</v>
      </c>
      <c r="F419" t="s">
        <v>4860</v>
      </c>
      <c r="G419" s="14">
        <v>14217.623</v>
      </c>
      <c r="H419" s="14">
        <v>15450.16</v>
      </c>
      <c r="I419" s="14">
        <v>10231.375</v>
      </c>
      <c r="J419" s="14">
        <v>14328.221</v>
      </c>
      <c r="K419" s="14">
        <v>11149.083000000001</v>
      </c>
      <c r="L419" s="14">
        <v>13245.174999999999</v>
      </c>
      <c r="M419" s="14">
        <v>11723.281999999999</v>
      </c>
      <c r="N419" s="14">
        <v>15632.01</v>
      </c>
      <c r="O419" s="14">
        <v>13760.791999999999</v>
      </c>
      <c r="P419" s="14">
        <v>12909.087</v>
      </c>
      <c r="Q419" s="14"/>
      <c r="R419" s="14">
        <v>11160.576999999999</v>
      </c>
      <c r="S419" s="14">
        <v>7971.6909999999998</v>
      </c>
      <c r="T419" s="14">
        <v>15333.205</v>
      </c>
      <c r="U419" s="14">
        <v>10155.262000000001</v>
      </c>
      <c r="V419" s="14">
        <v>12971.258</v>
      </c>
      <c r="W419" s="14">
        <v>18146.793000000001</v>
      </c>
      <c r="X419" s="14">
        <v>15111.565000000001</v>
      </c>
      <c r="Y419" s="14">
        <v>12712.698</v>
      </c>
      <c r="Z419" s="14">
        <v>13157.397000000001</v>
      </c>
      <c r="AA419" s="14">
        <v>14303.4375</v>
      </c>
      <c r="AB419" s="14">
        <v>13240.118</v>
      </c>
      <c r="AC419" s="14">
        <v>12770.035</v>
      </c>
      <c r="AD419" s="14">
        <v>12375.698</v>
      </c>
      <c r="AE419" s="14">
        <v>13556.844749999998</v>
      </c>
      <c r="AF419" s="14">
        <v>12937.387500000001</v>
      </c>
      <c r="AG419" s="14">
        <v>12610.152</v>
      </c>
      <c r="AH419" s="14">
        <v>11607.854000000001</v>
      </c>
      <c r="AI419" s="14">
        <v>14782.113249999999</v>
      </c>
      <c r="AJ419" s="14">
        <v>13172.322125000002</v>
      </c>
      <c r="AK419" s="14">
        <v>0.85623566648869398</v>
      </c>
      <c r="AL419" s="14">
        <v>1.1425887374866059</v>
      </c>
      <c r="AM419" s="14">
        <v>1.0445807572343302</v>
      </c>
      <c r="AN419" s="14">
        <v>-0.22392016265239773</v>
      </c>
      <c r="AO419" s="14">
        <v>0.1923062144391012</v>
      </c>
      <c r="AP419" s="14">
        <v>6.2924032431550717E-2</v>
      </c>
      <c r="AQ419" s="14">
        <v>0.3615300920226267</v>
      </c>
      <c r="AR419" s="14">
        <v>0.29034510529641488</v>
      </c>
      <c r="AS419" s="14">
        <v>0.51755486241077642</v>
      </c>
    </row>
    <row r="420" spans="1:45" ht="16">
      <c r="A420" s="14" t="s">
        <v>2620</v>
      </c>
      <c r="B420" s="14" t="s">
        <v>2621</v>
      </c>
      <c r="C420" s="14" t="s">
        <v>2622</v>
      </c>
      <c r="D420" s="14" t="s">
        <v>2</v>
      </c>
      <c r="E420" s="14" t="s">
        <v>2622</v>
      </c>
      <c r="F420" t="s">
        <v>4861</v>
      </c>
      <c r="G420" s="14">
        <v>877.16314999999997</v>
      </c>
      <c r="H420" s="14">
        <v>1041.7886000000001</v>
      </c>
      <c r="I420" s="14">
        <v>199.63249999999999</v>
      </c>
      <c r="J420" s="14">
        <v>825.28204000000005</v>
      </c>
      <c r="K420" s="14">
        <v>657.67426</v>
      </c>
      <c r="L420" s="14">
        <v>989.63260000000002</v>
      </c>
      <c r="M420" s="14">
        <v>659.63810000000001</v>
      </c>
      <c r="N420" s="14">
        <v>1432.6353999999999</v>
      </c>
      <c r="O420" s="14">
        <v>1190.4970000000001</v>
      </c>
      <c r="P420" s="14">
        <v>1143.2601</v>
      </c>
      <c r="Q420" s="14"/>
      <c r="R420" s="14">
        <v>203.53121999999999</v>
      </c>
      <c r="S420" s="14">
        <v>296.48953</v>
      </c>
      <c r="T420" s="14"/>
      <c r="U420" s="14">
        <v>310.66192999999998</v>
      </c>
      <c r="V420" s="14">
        <v>1165.4072000000001</v>
      </c>
      <c r="W420" s="14">
        <v>287.24212999999997</v>
      </c>
      <c r="X420" s="14">
        <v>327.53235000000001</v>
      </c>
      <c r="Y420" s="14">
        <v>284.70096000000001</v>
      </c>
      <c r="Z420" s="14">
        <v>1014.31946</v>
      </c>
      <c r="AA420" s="14">
        <v>352.59293000000002</v>
      </c>
      <c r="AB420" s="14">
        <v>982.40716999999995</v>
      </c>
      <c r="AC420" s="14">
        <v>1110.3209999999999</v>
      </c>
      <c r="AD420" s="14">
        <v>1088.1582000000001</v>
      </c>
      <c r="AE420" s="14">
        <v>735.9665725000001</v>
      </c>
      <c r="AF420" s="14">
        <v>934.89508999999998</v>
      </c>
      <c r="AG420" s="14">
        <v>845.76277333333326</v>
      </c>
      <c r="AH420" s="14">
        <v>590.85288666666668</v>
      </c>
      <c r="AI420" s="14">
        <v>478.44872500000002</v>
      </c>
      <c r="AJ420" s="14">
        <v>883.36982499999999</v>
      </c>
      <c r="AK420" s="14">
        <v>0.80282571076509945</v>
      </c>
      <c r="AL420" s="14">
        <v>0.51176728824193529</v>
      </c>
      <c r="AM420" s="14">
        <v>1.04446524823793</v>
      </c>
      <c r="AN420" s="14">
        <v>-0.31684127465002926</v>
      </c>
      <c r="AO420" s="14">
        <v>-0.96644016048260761</v>
      </c>
      <c r="AP420" s="14">
        <v>6.2764491419990451E-2</v>
      </c>
      <c r="AQ420" s="14">
        <v>0.67374229771089322</v>
      </c>
      <c r="AR420" s="14">
        <v>0.12504598113375534</v>
      </c>
      <c r="AS420" s="14">
        <v>0.91680888674466776</v>
      </c>
    </row>
    <row r="421" spans="1:45" ht="16">
      <c r="A421" s="14" t="s">
        <v>2623</v>
      </c>
      <c r="B421" s="14" t="s">
        <v>707</v>
      </c>
      <c r="C421" s="14" t="s">
        <v>2624</v>
      </c>
      <c r="D421" s="14" t="s">
        <v>682</v>
      </c>
      <c r="E421" s="14" t="s">
        <v>2625</v>
      </c>
      <c r="F421" t="s">
        <v>4862</v>
      </c>
      <c r="G421" s="14">
        <v>282.81583000000001</v>
      </c>
      <c r="H421" s="14">
        <v>298.68542000000002</v>
      </c>
      <c r="I421" s="14">
        <v>282.65570000000002</v>
      </c>
      <c r="J421" s="14">
        <v>304.51483000000002</v>
      </c>
      <c r="K421" s="14">
        <v>185.93510000000001</v>
      </c>
      <c r="L421" s="14">
        <v>346.44385</v>
      </c>
      <c r="M421" s="14">
        <v>224.55132</v>
      </c>
      <c r="N421" s="14">
        <v>350.55196999999998</v>
      </c>
      <c r="O421" s="14">
        <v>247.94883999999999</v>
      </c>
      <c r="P421" s="14">
        <v>492.17813000000001</v>
      </c>
      <c r="Q421" s="14"/>
      <c r="R421" s="14">
        <v>246.34827999999999</v>
      </c>
      <c r="S421" s="14">
        <v>213.78675999999999</v>
      </c>
      <c r="T421" s="14">
        <v>419.42975000000001</v>
      </c>
      <c r="U421" s="14">
        <v>306.2165</v>
      </c>
      <c r="V421" s="14">
        <v>763.7627</v>
      </c>
      <c r="W421" s="14">
        <v>301.28872999999999</v>
      </c>
      <c r="X421" s="14">
        <v>453.66424999999998</v>
      </c>
      <c r="Y421" s="14">
        <v>303.56603999999999</v>
      </c>
      <c r="Z421" s="14">
        <v>299.67178000000001</v>
      </c>
      <c r="AA421" s="14">
        <v>458.70102000000003</v>
      </c>
      <c r="AB421" s="14">
        <v>301.30810000000002</v>
      </c>
      <c r="AC421" s="14">
        <v>287.33825999999999</v>
      </c>
      <c r="AD421" s="14">
        <v>326.23953</v>
      </c>
      <c r="AE421" s="14">
        <v>292.16794500000003</v>
      </c>
      <c r="AF421" s="14">
        <v>276.87056000000001</v>
      </c>
      <c r="AG421" s="14">
        <v>328.82508333333334</v>
      </c>
      <c r="AH421" s="14">
        <v>425.79892749999999</v>
      </c>
      <c r="AI421" s="14">
        <v>339.54769999999996</v>
      </c>
      <c r="AJ421" s="14">
        <v>343.39672750000005</v>
      </c>
      <c r="AK421" s="14">
        <v>1.4573772886002259</v>
      </c>
      <c r="AL421" s="14">
        <v>1.2263770478161347</v>
      </c>
      <c r="AM421" s="14">
        <v>1.0443142719495497</v>
      </c>
      <c r="AN421" s="14">
        <v>0.54337441338741943</v>
      </c>
      <c r="AO421" s="14">
        <v>0.29440260169209043</v>
      </c>
      <c r="AP421" s="14">
        <v>6.2555936385040908E-2</v>
      </c>
      <c r="AQ421" s="14">
        <v>0.30944513765471465</v>
      </c>
      <c r="AR421" s="14">
        <v>0.31171419373591136</v>
      </c>
      <c r="AS421" s="14">
        <v>0.86694944851652767</v>
      </c>
    </row>
    <row r="422" spans="1:45" ht="16">
      <c r="A422" s="14" t="s">
        <v>2626</v>
      </c>
      <c r="B422" s="14" t="s">
        <v>523</v>
      </c>
      <c r="C422" s="14" t="s">
        <v>2627</v>
      </c>
      <c r="D422" s="14" t="s">
        <v>682</v>
      </c>
      <c r="E422" s="14" t="s">
        <v>2628</v>
      </c>
      <c r="F422" t="s">
        <v>4863</v>
      </c>
      <c r="G422" s="14">
        <v>5357.6210000000001</v>
      </c>
      <c r="H422" s="14">
        <v>4652.6304</v>
      </c>
      <c r="I422" s="14">
        <v>4189.7479999999996</v>
      </c>
      <c r="J422" s="14">
        <v>3413.0796</v>
      </c>
      <c r="K422" s="14">
        <v>2436.7811999999999</v>
      </c>
      <c r="L422" s="14">
        <v>3716.9367999999999</v>
      </c>
      <c r="M422" s="14">
        <v>1941.0967000000001</v>
      </c>
      <c r="N422" s="14">
        <v>5389.8994000000002</v>
      </c>
      <c r="O422" s="14">
        <v>4262.6930000000002</v>
      </c>
      <c r="P422" s="14">
        <v>4305.3329999999996</v>
      </c>
      <c r="Q422" s="14"/>
      <c r="R422" s="14">
        <v>3008.7804999999998</v>
      </c>
      <c r="S422" s="14">
        <v>2469.8036999999999</v>
      </c>
      <c r="T422" s="14">
        <v>4505.7960000000003</v>
      </c>
      <c r="U422" s="14">
        <v>5234.0654000000004</v>
      </c>
      <c r="V422" s="14">
        <v>4773.1274000000003</v>
      </c>
      <c r="W422" s="14">
        <v>4759.8603999999996</v>
      </c>
      <c r="X422" s="14">
        <v>4896.9179999999997</v>
      </c>
      <c r="Y422" s="14">
        <v>4557.6620000000003</v>
      </c>
      <c r="Z422" s="14">
        <v>4886.7475999999997</v>
      </c>
      <c r="AA422" s="14">
        <v>4864.4755999999998</v>
      </c>
      <c r="AB422" s="14">
        <v>4206.0464000000002</v>
      </c>
      <c r="AC422" s="14">
        <v>3582.4983000000002</v>
      </c>
      <c r="AD422" s="14">
        <v>3454.9893000000002</v>
      </c>
      <c r="AE422" s="14">
        <v>4403.2697500000004</v>
      </c>
      <c r="AF422" s="14">
        <v>3371.1785250000003</v>
      </c>
      <c r="AG422" s="14">
        <v>3858.9354999999996</v>
      </c>
      <c r="AH422" s="14">
        <v>4245.6981250000008</v>
      </c>
      <c r="AI422" s="14">
        <v>4775.2969999999996</v>
      </c>
      <c r="AJ422" s="14">
        <v>4027.0024000000003</v>
      </c>
      <c r="AK422" s="14">
        <v>0.96421485987770805</v>
      </c>
      <c r="AL422" s="14">
        <v>1.4165067096231574</v>
      </c>
      <c r="AM422" s="14">
        <v>1.0435526584986976</v>
      </c>
      <c r="AN422" s="14">
        <v>-5.2573431066204886E-2</v>
      </c>
      <c r="AO422" s="14">
        <v>0.50233743540265441</v>
      </c>
      <c r="AP422" s="14">
        <v>6.1503401875938862E-2</v>
      </c>
      <c r="AQ422" s="14">
        <v>0.83726027233734079</v>
      </c>
      <c r="AR422" s="14">
        <v>0.1195701656707535</v>
      </c>
      <c r="AS422" s="14">
        <v>0.76087994715440155</v>
      </c>
    </row>
    <row r="423" spans="1:45" ht="16">
      <c r="A423" s="14" t="s">
        <v>2629</v>
      </c>
      <c r="B423" s="14" t="s">
        <v>2630</v>
      </c>
      <c r="C423" s="14" t="s">
        <v>2631</v>
      </c>
      <c r="D423" s="14" t="s">
        <v>2</v>
      </c>
      <c r="E423" s="14" t="s">
        <v>2632</v>
      </c>
      <c r="F423" t="s">
        <v>4864</v>
      </c>
      <c r="G423" s="14">
        <v>3672.7035999999998</v>
      </c>
      <c r="H423" s="14">
        <v>3573.3861999999999</v>
      </c>
      <c r="I423" s="14">
        <v>2842.0893999999998</v>
      </c>
      <c r="J423" s="14">
        <v>3642.2195000000002</v>
      </c>
      <c r="K423" s="14">
        <v>2238.5645</v>
      </c>
      <c r="L423" s="14">
        <v>2428.2523999999999</v>
      </c>
      <c r="M423" s="14">
        <v>2486.7887999999998</v>
      </c>
      <c r="N423" s="14">
        <v>3620.3132000000001</v>
      </c>
      <c r="O423" s="14">
        <v>2919.8042</v>
      </c>
      <c r="P423" s="14">
        <v>3360.0551999999998</v>
      </c>
      <c r="Q423" s="14"/>
      <c r="R423" s="14">
        <v>2716.2302</v>
      </c>
      <c r="S423" s="14">
        <v>2360.7302</v>
      </c>
      <c r="T423" s="14">
        <v>3557.1296000000002</v>
      </c>
      <c r="U423" s="14">
        <v>3248.5673999999999</v>
      </c>
      <c r="V423" s="14">
        <v>4223.6504000000004</v>
      </c>
      <c r="W423" s="14">
        <v>3450.9753000000001</v>
      </c>
      <c r="X423" s="14">
        <v>3955.7925</v>
      </c>
      <c r="Y423" s="14">
        <v>3219.2543999999998</v>
      </c>
      <c r="Z423" s="14">
        <v>3245.8159999999998</v>
      </c>
      <c r="AA423" s="14">
        <v>3472.0832999999998</v>
      </c>
      <c r="AB423" s="14">
        <v>3096.7755999999999</v>
      </c>
      <c r="AC423" s="14">
        <v>3070.2060000000001</v>
      </c>
      <c r="AD423" s="14">
        <v>2877.4067</v>
      </c>
      <c r="AE423" s="14">
        <v>3432.5996749999995</v>
      </c>
      <c r="AF423" s="14">
        <v>2693.4797250000001</v>
      </c>
      <c r="AG423" s="14">
        <v>2998.6965333333333</v>
      </c>
      <c r="AH423" s="14">
        <v>3347.5194000000001</v>
      </c>
      <c r="AI423" s="14">
        <v>3467.9595499999996</v>
      </c>
      <c r="AJ423" s="14">
        <v>3129.1178999999997</v>
      </c>
      <c r="AK423" s="14">
        <v>0.97521404094405517</v>
      </c>
      <c r="AL423" s="14">
        <v>1.2875387617777592</v>
      </c>
      <c r="AM423" s="14">
        <v>1.0434926859776941</v>
      </c>
      <c r="AN423" s="14">
        <v>-3.6209197134189824E-2</v>
      </c>
      <c r="AO423" s="14">
        <v>0.36461586575820504</v>
      </c>
      <c r="AP423" s="14">
        <v>6.1420488431921723E-2</v>
      </c>
      <c r="AQ423" s="14">
        <v>0.8512114890374245</v>
      </c>
      <c r="AR423" s="14">
        <v>7.3058230221370632E-2</v>
      </c>
      <c r="AS423" s="14">
        <v>0.57332934203871888</v>
      </c>
    </row>
    <row r="424" spans="1:45" ht="16">
      <c r="A424" s="14" t="s">
        <v>2633</v>
      </c>
      <c r="B424" s="14" t="s">
        <v>2634</v>
      </c>
      <c r="C424" s="14" t="s">
        <v>2635</v>
      </c>
      <c r="D424" s="14" t="s">
        <v>2</v>
      </c>
      <c r="E424" s="14" t="s">
        <v>2635</v>
      </c>
      <c r="F424" t="s">
        <v>4865</v>
      </c>
      <c r="G424" s="14">
        <v>1715.6495</v>
      </c>
      <c r="H424" s="14">
        <v>1451.9446</v>
      </c>
      <c r="I424" s="14">
        <v>1385.4498000000001</v>
      </c>
      <c r="J424" s="14">
        <v>2381.8544999999999</v>
      </c>
      <c r="K424" s="14">
        <v>872.71289999999999</v>
      </c>
      <c r="L424" s="14">
        <v>1834.6412</v>
      </c>
      <c r="M424" s="14">
        <v>2022.1232</v>
      </c>
      <c r="N424" s="14">
        <v>2744.2476000000001</v>
      </c>
      <c r="O424" s="14">
        <v>1307.1694</v>
      </c>
      <c r="P424" s="14">
        <v>2553.9110999999998</v>
      </c>
      <c r="Q424" s="14"/>
      <c r="R424" s="14">
        <v>1240.8761</v>
      </c>
      <c r="S424" s="14">
        <v>953.53</v>
      </c>
      <c r="T424" s="14">
        <v>1696.7216000000001</v>
      </c>
      <c r="U424" s="14">
        <v>390.86124000000001</v>
      </c>
      <c r="V424" s="14">
        <v>1543.3838000000001</v>
      </c>
      <c r="W424" s="14">
        <v>2675.8508000000002</v>
      </c>
      <c r="X424" s="14">
        <v>2351.2204999999999</v>
      </c>
      <c r="Y424" s="14">
        <v>1363.8579</v>
      </c>
      <c r="Z424" s="14"/>
      <c r="AA424" s="14">
        <v>1008.6671</v>
      </c>
      <c r="AB424" s="14">
        <v>499.44815</v>
      </c>
      <c r="AC424" s="14">
        <v>3812.62</v>
      </c>
      <c r="AD424" s="14"/>
      <c r="AE424" s="14">
        <v>1733.7246</v>
      </c>
      <c r="AF424" s="14">
        <v>1868.4312250000003</v>
      </c>
      <c r="AG424" s="14">
        <v>1700.6521999999998</v>
      </c>
      <c r="AH424" s="14">
        <v>1146.1241600000001</v>
      </c>
      <c r="AI424" s="14">
        <v>2130.309733333333</v>
      </c>
      <c r="AJ424" s="14">
        <v>1773.5784166666665</v>
      </c>
      <c r="AK424" s="14">
        <v>0.6610762516722668</v>
      </c>
      <c r="AL424" s="14">
        <v>1.140159565323756</v>
      </c>
      <c r="AM424" s="14">
        <v>1.0428813232162737</v>
      </c>
      <c r="AN424" s="14">
        <v>-0.59711140626365766</v>
      </c>
      <c r="AO424" s="14">
        <v>0.18923574368124313</v>
      </c>
      <c r="AP424" s="14">
        <v>6.057499280607221E-2</v>
      </c>
      <c r="AQ424" s="14">
        <v>0.16839580810785529</v>
      </c>
      <c r="AR424" s="14">
        <v>0.66139502053623356</v>
      </c>
      <c r="AS424" s="14">
        <v>0.95099380267461475</v>
      </c>
    </row>
    <row r="425" spans="1:45" ht="16">
      <c r="A425" s="14" t="s">
        <v>2636</v>
      </c>
      <c r="B425" s="14" t="s">
        <v>294</v>
      </c>
      <c r="C425" s="14" t="s">
        <v>2637</v>
      </c>
      <c r="D425" s="14" t="s">
        <v>232</v>
      </c>
      <c r="E425" s="14" t="s">
        <v>2638</v>
      </c>
      <c r="F425" t="s">
        <v>4866</v>
      </c>
      <c r="G425" s="14">
        <v>606.04669999999999</v>
      </c>
      <c r="H425" s="14">
        <v>157.45482999999999</v>
      </c>
      <c r="I425" s="14">
        <v>632.37279999999998</v>
      </c>
      <c r="J425" s="14">
        <v>549.84739999999999</v>
      </c>
      <c r="K425" s="14">
        <v>474.94997999999998</v>
      </c>
      <c r="L425" s="14">
        <v>1128.1194</v>
      </c>
      <c r="M425" s="14">
        <v>513.26729999999998</v>
      </c>
      <c r="N425" s="14">
        <v>678.20844</v>
      </c>
      <c r="O425" s="14">
        <v>613.56700000000001</v>
      </c>
      <c r="P425" s="14">
        <v>617.81119999999999</v>
      </c>
      <c r="Q425" s="14"/>
      <c r="R425" s="14">
        <v>558.25360000000001</v>
      </c>
      <c r="S425" s="14"/>
      <c r="T425" s="14">
        <v>675.82434000000001</v>
      </c>
      <c r="U425" s="14">
        <v>580.04974000000004</v>
      </c>
      <c r="V425" s="14">
        <v>802.27795000000003</v>
      </c>
      <c r="W425" s="14">
        <v>848.69475999999997</v>
      </c>
      <c r="X425" s="14">
        <v>842.16210000000001</v>
      </c>
      <c r="Y425" s="14">
        <v>644.84400000000005</v>
      </c>
      <c r="Z425" s="14">
        <v>555.83299999999997</v>
      </c>
      <c r="AA425" s="14">
        <v>527.75385000000006</v>
      </c>
      <c r="AB425" s="14">
        <v>681.03340000000003</v>
      </c>
      <c r="AC425" s="14">
        <v>597.29003999999998</v>
      </c>
      <c r="AD425" s="14">
        <v>680.32950000000005</v>
      </c>
      <c r="AE425" s="14">
        <v>486.43043250000005</v>
      </c>
      <c r="AF425" s="14">
        <v>698.63627999999994</v>
      </c>
      <c r="AG425" s="14">
        <v>596.54393333333337</v>
      </c>
      <c r="AH425" s="14">
        <v>686.05067666666673</v>
      </c>
      <c r="AI425" s="14">
        <v>722.883465</v>
      </c>
      <c r="AJ425" s="14">
        <v>621.6016975</v>
      </c>
      <c r="AK425" s="14">
        <v>1.4103777864816602</v>
      </c>
      <c r="AL425" s="14">
        <v>1.0347064498282283</v>
      </c>
      <c r="AM425" s="14">
        <v>1.0420048931294135</v>
      </c>
      <c r="AN425" s="14">
        <v>0.4960816574330113</v>
      </c>
      <c r="AO425" s="14">
        <v>4.9221527680011624E-2</v>
      </c>
      <c r="AP425" s="14">
        <v>5.9362052354390869E-2</v>
      </c>
      <c r="AQ425" s="14">
        <v>0.21863483368883502</v>
      </c>
      <c r="AR425" s="14">
        <v>0.88909198493316255</v>
      </c>
      <c r="AS425" s="14">
        <v>0.61359393398279638</v>
      </c>
    </row>
    <row r="426" spans="1:45" ht="16">
      <c r="A426" s="14" t="s">
        <v>2639</v>
      </c>
      <c r="B426" s="14" t="s">
        <v>1523</v>
      </c>
      <c r="C426" s="14" t="s">
        <v>2640</v>
      </c>
      <c r="D426" s="14" t="s">
        <v>188</v>
      </c>
      <c r="E426" s="14" t="s">
        <v>2641</v>
      </c>
      <c r="F426" t="s">
        <v>4867</v>
      </c>
      <c r="G426" s="14">
        <v>2981.75</v>
      </c>
      <c r="H426" s="14">
        <v>2697.5671000000002</v>
      </c>
      <c r="I426" s="14">
        <v>2627.7759999999998</v>
      </c>
      <c r="J426" s="14">
        <v>3864.491</v>
      </c>
      <c r="K426" s="14">
        <v>2448.971</v>
      </c>
      <c r="L426" s="14">
        <v>2880.9712</v>
      </c>
      <c r="M426" s="14">
        <v>2548.8780000000002</v>
      </c>
      <c r="N426" s="14">
        <v>4171.7812000000004</v>
      </c>
      <c r="O426" s="14">
        <v>2978.97</v>
      </c>
      <c r="P426" s="14">
        <v>3591.6504</v>
      </c>
      <c r="Q426" s="14"/>
      <c r="R426" s="14">
        <v>2249.9110999999998</v>
      </c>
      <c r="S426" s="14">
        <v>2198.0884000000001</v>
      </c>
      <c r="T426" s="14">
        <v>3429.7058000000002</v>
      </c>
      <c r="U426" s="14">
        <v>2744.4739</v>
      </c>
      <c r="V426" s="14">
        <v>2963.6064000000001</v>
      </c>
      <c r="W426" s="14">
        <v>4061.6945999999998</v>
      </c>
      <c r="X426" s="14">
        <v>3211.5030000000002</v>
      </c>
      <c r="Y426" s="14">
        <v>2590.3883999999998</v>
      </c>
      <c r="Z426" s="14">
        <v>2295.9054999999998</v>
      </c>
      <c r="AA426" s="14">
        <v>3273.0590000000002</v>
      </c>
      <c r="AB426" s="14">
        <v>2746.2932000000001</v>
      </c>
      <c r="AC426" s="14">
        <v>3579.643</v>
      </c>
      <c r="AD426" s="14">
        <v>2654.8595999999998</v>
      </c>
      <c r="AE426" s="14">
        <v>3042.896025</v>
      </c>
      <c r="AF426" s="14">
        <v>3012.6503499999999</v>
      </c>
      <c r="AG426" s="14">
        <v>2940.1771666666664</v>
      </c>
      <c r="AH426" s="14">
        <v>2833.9686250000004</v>
      </c>
      <c r="AI426" s="14">
        <v>3039.872875</v>
      </c>
      <c r="AJ426" s="14">
        <v>3063.4637000000002</v>
      </c>
      <c r="AK426" s="14">
        <v>0.93133929050369058</v>
      </c>
      <c r="AL426" s="14">
        <v>1.0090360718428544</v>
      </c>
      <c r="AM426" s="14">
        <v>1.0419316681766855</v>
      </c>
      <c r="AN426" s="14">
        <v>-0.10262125196449692</v>
      </c>
      <c r="AO426" s="14">
        <v>1.2977750002837645E-2</v>
      </c>
      <c r="AP426" s="14">
        <v>5.9260666085561978E-2</v>
      </c>
      <c r="AQ426" s="14">
        <v>0.60448944425355411</v>
      </c>
      <c r="AR426" s="14">
        <v>0.96260567947923681</v>
      </c>
      <c r="AS426" s="14">
        <v>0.77865105452352434</v>
      </c>
    </row>
    <row r="427" spans="1:45" ht="16">
      <c r="A427" s="14" t="s">
        <v>2642</v>
      </c>
      <c r="B427" s="14" t="s">
        <v>498</v>
      </c>
      <c r="C427" s="14" t="s">
        <v>2643</v>
      </c>
      <c r="D427" s="14" t="s">
        <v>543</v>
      </c>
      <c r="E427" s="14" t="s">
        <v>2644</v>
      </c>
      <c r="F427" t="s">
        <v>4868</v>
      </c>
      <c r="G427" s="14">
        <v>4074.4387000000002</v>
      </c>
      <c r="H427" s="14">
        <v>5762.8509999999997</v>
      </c>
      <c r="I427" s="14">
        <v>4743.0282999999999</v>
      </c>
      <c r="J427" s="14">
        <v>4235.7676000000001</v>
      </c>
      <c r="K427" s="14">
        <v>3267.7912999999999</v>
      </c>
      <c r="L427" s="14">
        <v>4413.5739999999996</v>
      </c>
      <c r="M427" s="14">
        <v>3722.4775</v>
      </c>
      <c r="N427" s="14">
        <v>4679.3573999999999</v>
      </c>
      <c r="O427" s="14">
        <v>3959.2710000000002</v>
      </c>
      <c r="P427" s="14">
        <v>4617.9470000000001</v>
      </c>
      <c r="Q427" s="14"/>
      <c r="R427" s="14">
        <v>3627.3065999999999</v>
      </c>
      <c r="S427" s="14">
        <v>3551.6147000000001</v>
      </c>
      <c r="T427" s="14">
        <v>4545.6445000000003</v>
      </c>
      <c r="U427" s="14">
        <v>4419.9844000000003</v>
      </c>
      <c r="V427" s="14">
        <v>5104.3716000000004</v>
      </c>
      <c r="W427" s="14">
        <v>4074.3717999999999</v>
      </c>
      <c r="X427" s="14">
        <v>4526.8046999999997</v>
      </c>
      <c r="Y427" s="14">
        <v>4085.1071999999999</v>
      </c>
      <c r="Z427" s="14">
        <v>3299.4106000000002</v>
      </c>
      <c r="AA427" s="14">
        <v>4557.0434999999998</v>
      </c>
      <c r="AB427" s="14">
        <v>3493.2082999999998</v>
      </c>
      <c r="AC427" s="14">
        <v>4413.3696</v>
      </c>
      <c r="AD427" s="14">
        <v>4488.2430000000004</v>
      </c>
      <c r="AE427" s="14">
        <v>4704.0213999999996</v>
      </c>
      <c r="AF427" s="14">
        <v>4020.8000499999998</v>
      </c>
      <c r="AG427" s="14">
        <v>4068.1748666666667</v>
      </c>
      <c r="AH427" s="14">
        <v>4405.4038</v>
      </c>
      <c r="AI427" s="14">
        <v>3996.4235749999998</v>
      </c>
      <c r="AJ427" s="14">
        <v>4237.9660999999996</v>
      </c>
      <c r="AK427" s="14">
        <v>0.93651865614386887</v>
      </c>
      <c r="AL427" s="14">
        <v>0.99393740681036846</v>
      </c>
      <c r="AM427" s="14">
        <v>1.0417364638684901</v>
      </c>
      <c r="AN427" s="14">
        <v>-9.4620360581182228E-2</v>
      </c>
      <c r="AO427" s="14">
        <v>-8.7730939324229887E-3</v>
      </c>
      <c r="AP427" s="14">
        <v>5.8990354048931506E-2</v>
      </c>
      <c r="AQ427" s="14">
        <v>0.57066112779283007</v>
      </c>
      <c r="AR427" s="14">
        <v>0.95460886389224142</v>
      </c>
      <c r="AS427" s="14">
        <v>0.67618106144492685</v>
      </c>
    </row>
    <row r="428" spans="1:45" ht="16">
      <c r="A428" s="14" t="s">
        <v>2645</v>
      </c>
      <c r="B428" s="14" t="s">
        <v>2025</v>
      </c>
      <c r="C428" s="14" t="s">
        <v>2646</v>
      </c>
      <c r="D428" s="14" t="s">
        <v>188</v>
      </c>
      <c r="E428" s="14" t="s">
        <v>2647</v>
      </c>
      <c r="F428" t="s">
        <v>4869</v>
      </c>
      <c r="G428" s="14">
        <v>1151.3676</v>
      </c>
      <c r="H428" s="14">
        <v>1174.9404</v>
      </c>
      <c r="I428" s="14">
        <v>1103.7665</v>
      </c>
      <c r="J428" s="14">
        <v>1244.5117</v>
      </c>
      <c r="K428" s="14">
        <v>872.56560000000002</v>
      </c>
      <c r="L428" s="14">
        <v>1297.923</v>
      </c>
      <c r="M428" s="14">
        <v>889.25476000000003</v>
      </c>
      <c r="N428" s="14">
        <v>591.35595999999998</v>
      </c>
      <c r="O428" s="14">
        <v>1073.0006000000001</v>
      </c>
      <c r="P428" s="14">
        <v>888.12285999999995</v>
      </c>
      <c r="Q428" s="14"/>
      <c r="R428" s="14">
        <v>873.22655999999995</v>
      </c>
      <c r="S428" s="14">
        <v>793.66309999999999</v>
      </c>
      <c r="T428" s="14">
        <v>1183.0508</v>
      </c>
      <c r="U428" s="14">
        <v>1187.1035999999999</v>
      </c>
      <c r="V428" s="14">
        <v>1167.3202000000001</v>
      </c>
      <c r="W428" s="14">
        <v>1231.0017</v>
      </c>
      <c r="X428" s="14">
        <v>1000.87933</v>
      </c>
      <c r="Y428" s="14">
        <v>746.09190000000001</v>
      </c>
      <c r="Z428" s="14">
        <v>1037.9559999999999</v>
      </c>
      <c r="AA428" s="14">
        <v>994.54309999999998</v>
      </c>
      <c r="AB428" s="14">
        <v>894.30553999999995</v>
      </c>
      <c r="AC428" s="14">
        <v>1013.5798</v>
      </c>
      <c r="AD428" s="14">
        <v>1034.2560000000001</v>
      </c>
      <c r="AE428" s="14">
        <v>1168.6465499999999</v>
      </c>
      <c r="AF428" s="14">
        <v>912.77483000000007</v>
      </c>
      <c r="AG428" s="14">
        <v>944.78333999999995</v>
      </c>
      <c r="AH428" s="14">
        <v>1082.7844250000001</v>
      </c>
      <c r="AI428" s="14">
        <v>1003.9822325</v>
      </c>
      <c r="AJ428" s="14">
        <v>984.17111</v>
      </c>
      <c r="AK428" s="14">
        <v>0.92652857701073099</v>
      </c>
      <c r="AL428" s="14">
        <v>1.0999232225761526</v>
      </c>
      <c r="AM428" s="14">
        <v>1.0416897380938153</v>
      </c>
      <c r="AN428" s="14">
        <v>-0.11009262076557112</v>
      </c>
      <c r="AO428" s="14">
        <v>0.13740282350044883</v>
      </c>
      <c r="AP428" s="14">
        <v>5.8925642331902284E-2</v>
      </c>
      <c r="AQ428" s="14">
        <v>0.42709333115587023</v>
      </c>
      <c r="AR428" s="14">
        <v>0.62345080982320633</v>
      </c>
      <c r="AS428" s="14">
        <v>0.57156987658374092</v>
      </c>
    </row>
    <row r="429" spans="1:45" ht="16">
      <c r="A429" s="14" t="s">
        <v>2648</v>
      </c>
      <c r="B429" s="14" t="s">
        <v>2649</v>
      </c>
      <c r="C429" s="14" t="s">
        <v>2650</v>
      </c>
      <c r="D429" s="14" t="s">
        <v>2</v>
      </c>
      <c r="E429" s="14" t="s">
        <v>2651</v>
      </c>
      <c r="F429" t="s">
        <v>4870</v>
      </c>
      <c r="G429" s="14">
        <v>3118.3942999999999</v>
      </c>
      <c r="H429" s="14">
        <v>4079.7280000000001</v>
      </c>
      <c r="I429" s="14">
        <v>3229.4104000000002</v>
      </c>
      <c r="J429" s="14">
        <v>4753.0815000000002</v>
      </c>
      <c r="K429" s="14">
        <v>2666.8346999999999</v>
      </c>
      <c r="L429" s="14">
        <v>3100.3638000000001</v>
      </c>
      <c r="M429" s="14">
        <v>3126.0194999999999</v>
      </c>
      <c r="N429" s="14">
        <v>4580.7640000000001</v>
      </c>
      <c r="O429" s="14">
        <v>3459.9517000000001</v>
      </c>
      <c r="P429" s="14">
        <v>4326.1103999999996</v>
      </c>
      <c r="Q429" s="14"/>
      <c r="R429" s="14">
        <v>2550.1133</v>
      </c>
      <c r="S429" s="14">
        <v>2731.0356000000002</v>
      </c>
      <c r="T429" s="14">
        <v>3403.7597999999998</v>
      </c>
      <c r="U429" s="14">
        <v>2955.7021</v>
      </c>
      <c r="V429" s="14">
        <v>3929.0304999999998</v>
      </c>
      <c r="W429" s="14">
        <v>4976.2133999999996</v>
      </c>
      <c r="X429" s="14">
        <v>4526.7920000000004</v>
      </c>
      <c r="Y429" s="14">
        <v>3785.5819999999999</v>
      </c>
      <c r="Z429" s="14">
        <v>2918.5562</v>
      </c>
      <c r="AA429" s="14">
        <v>4364.9340000000002</v>
      </c>
      <c r="AB429" s="14">
        <v>3090.2370000000001</v>
      </c>
      <c r="AC429" s="14">
        <v>3840.3910000000001</v>
      </c>
      <c r="AD429" s="14">
        <v>3057.395</v>
      </c>
      <c r="AE429" s="14">
        <v>3795.15355</v>
      </c>
      <c r="AF429" s="14">
        <v>3368.4955</v>
      </c>
      <c r="AG429" s="14">
        <v>3445.3917999999999</v>
      </c>
      <c r="AH429" s="14">
        <v>3254.8819999999996</v>
      </c>
      <c r="AI429" s="14">
        <v>4051.7858999999999</v>
      </c>
      <c r="AJ429" s="14">
        <v>3588.2392500000001</v>
      </c>
      <c r="AK429" s="14">
        <v>0.85764171518172161</v>
      </c>
      <c r="AL429" s="14">
        <v>1.2028473542565219</v>
      </c>
      <c r="AM429" s="14">
        <v>1.0414604370974587</v>
      </c>
      <c r="AN429" s="14">
        <v>-0.22155301555837406</v>
      </c>
      <c r="AO429" s="14">
        <v>0.2664535708348702</v>
      </c>
      <c r="AP429" s="14">
        <v>5.8608035454020636E-2</v>
      </c>
      <c r="AQ429" s="14">
        <v>0.29130278502429591</v>
      </c>
      <c r="AR429" s="14">
        <v>0.30855195169068511</v>
      </c>
      <c r="AS429" s="14">
        <v>0.81173129003673217</v>
      </c>
    </row>
    <row r="430" spans="1:45" ht="16">
      <c r="A430" s="14" t="s">
        <v>2652</v>
      </c>
      <c r="B430" s="14" t="s">
        <v>2653</v>
      </c>
      <c r="C430" s="14" t="s">
        <v>2654</v>
      </c>
      <c r="D430" s="14" t="s">
        <v>2</v>
      </c>
      <c r="E430" s="14" t="s">
        <v>2655</v>
      </c>
      <c r="F430" t="s">
        <v>4871</v>
      </c>
      <c r="G430" s="14">
        <v>2331.9792000000002</v>
      </c>
      <c r="H430" s="14">
        <v>2625.8595999999998</v>
      </c>
      <c r="I430" s="14">
        <v>1956.9659999999999</v>
      </c>
      <c r="J430" s="14">
        <v>2425.3820000000001</v>
      </c>
      <c r="K430" s="14">
        <v>1742.5458000000001</v>
      </c>
      <c r="L430" s="14">
        <v>2230.8742999999999</v>
      </c>
      <c r="M430" s="14">
        <v>1795.0320999999999</v>
      </c>
      <c r="N430" s="14">
        <v>2886.8566999999998</v>
      </c>
      <c r="O430" s="14">
        <v>2147.8319999999999</v>
      </c>
      <c r="P430" s="14">
        <v>2588.8240000000001</v>
      </c>
      <c r="Q430" s="14"/>
      <c r="R430" s="14">
        <v>1749.7085999999999</v>
      </c>
      <c r="S430" s="14">
        <v>1338.7662</v>
      </c>
      <c r="T430" s="14">
        <v>2546.6066999999998</v>
      </c>
      <c r="U430" s="14">
        <v>2448.8987000000002</v>
      </c>
      <c r="V430" s="14">
        <v>2785.7049999999999</v>
      </c>
      <c r="W430" s="14">
        <v>2654.7485000000001</v>
      </c>
      <c r="X430" s="14">
        <v>2635.2417</v>
      </c>
      <c r="Y430" s="14">
        <v>2427.8225000000002</v>
      </c>
      <c r="Z430" s="14">
        <v>2220.4756000000002</v>
      </c>
      <c r="AA430" s="14">
        <v>2425.3533000000002</v>
      </c>
      <c r="AB430" s="14">
        <v>2235.4438</v>
      </c>
      <c r="AC430" s="14">
        <v>2235.0536999999999</v>
      </c>
      <c r="AD430" s="14">
        <v>2107.4645999999998</v>
      </c>
      <c r="AE430" s="14">
        <v>2335.0466999999999</v>
      </c>
      <c r="AF430" s="14">
        <v>2163.827225</v>
      </c>
      <c r="AG430" s="14">
        <v>2162.1215333333334</v>
      </c>
      <c r="AH430" s="14">
        <v>2279.99415</v>
      </c>
      <c r="AI430" s="14">
        <v>2484.572075</v>
      </c>
      <c r="AJ430" s="14">
        <v>2250.8288499999999</v>
      </c>
      <c r="AK430" s="14">
        <v>0.97642336232504479</v>
      </c>
      <c r="AL430" s="14">
        <v>1.1482303421891737</v>
      </c>
      <c r="AM430" s="14">
        <v>1.0410279049068563</v>
      </c>
      <c r="AN430" s="14">
        <v>-3.4421280813701244E-2</v>
      </c>
      <c r="AO430" s="14">
        <v>0.19941208469627719</v>
      </c>
      <c r="AP430" s="14">
        <v>5.8008740809442176E-2</v>
      </c>
      <c r="AQ430" s="14">
        <v>0.88045328416696567</v>
      </c>
      <c r="AR430" s="14">
        <v>0.30128966230117338</v>
      </c>
      <c r="AS430" s="14">
        <v>0.69969821753743</v>
      </c>
    </row>
    <row r="431" spans="1:45" ht="16">
      <c r="A431" s="14" t="s">
        <v>2656</v>
      </c>
      <c r="B431" s="14" t="s">
        <v>686</v>
      </c>
      <c r="C431" s="14" t="s">
        <v>2657</v>
      </c>
      <c r="D431" s="14" t="s">
        <v>2</v>
      </c>
      <c r="E431" s="14" t="s">
        <v>2658</v>
      </c>
      <c r="F431" t="s">
        <v>4872</v>
      </c>
      <c r="G431" s="14">
        <v>17884.523000000001</v>
      </c>
      <c r="H431" s="14">
        <v>21616.287</v>
      </c>
      <c r="I431" s="14">
        <v>21364.85</v>
      </c>
      <c r="J431" s="14">
        <v>24159.93</v>
      </c>
      <c r="K431" s="14">
        <v>13986.138000000001</v>
      </c>
      <c r="L431" s="14">
        <v>20010.419999999998</v>
      </c>
      <c r="M431" s="14">
        <v>16456.361000000001</v>
      </c>
      <c r="N431" s="14">
        <v>23964.546999999999</v>
      </c>
      <c r="O431" s="14">
        <v>15485.948</v>
      </c>
      <c r="P431" s="14">
        <v>18729.543000000001</v>
      </c>
      <c r="Q431" s="14"/>
      <c r="R431" s="14">
        <v>18727.234</v>
      </c>
      <c r="S431" s="14">
        <v>13223.132</v>
      </c>
      <c r="T431" s="14">
        <v>17105.844000000001</v>
      </c>
      <c r="U431" s="14">
        <v>19049.252</v>
      </c>
      <c r="V431" s="14">
        <v>19290.12</v>
      </c>
      <c r="W431" s="14">
        <v>22144.037</v>
      </c>
      <c r="X431" s="14">
        <v>19280.309000000001</v>
      </c>
      <c r="Y431" s="14">
        <v>17526.613000000001</v>
      </c>
      <c r="Z431" s="14">
        <v>16435.651999999998</v>
      </c>
      <c r="AA431" s="14">
        <v>21133.596000000001</v>
      </c>
      <c r="AB431" s="14">
        <v>15004.656999999999</v>
      </c>
      <c r="AC431" s="14">
        <v>18715.313999999998</v>
      </c>
      <c r="AD431" s="14">
        <v>18621.008000000002</v>
      </c>
      <c r="AE431" s="14">
        <v>21256.397499999999</v>
      </c>
      <c r="AF431" s="14">
        <v>18604.366499999996</v>
      </c>
      <c r="AG431" s="14">
        <v>17647.575000000001</v>
      </c>
      <c r="AH431" s="14">
        <v>17167.087</v>
      </c>
      <c r="AI431" s="14">
        <v>18846.652750000001</v>
      </c>
      <c r="AJ431" s="14">
        <v>18368.643749999999</v>
      </c>
      <c r="AK431" s="14">
        <v>0.80761977658726036</v>
      </c>
      <c r="AL431" s="14">
        <v>1.0130230851988433</v>
      </c>
      <c r="AM431" s="14">
        <v>1.0408593673635045</v>
      </c>
      <c r="AN431" s="14">
        <v>-0.3082518557942146</v>
      </c>
      <c r="AO431" s="14">
        <v>1.8667051258896342E-2</v>
      </c>
      <c r="AP431" s="14">
        <v>5.7775156328892255E-2</v>
      </c>
      <c r="AQ431" s="14">
        <v>7.5461069496220917E-2</v>
      </c>
      <c r="AR431" s="14">
        <v>0.92608132702204315</v>
      </c>
      <c r="AS431" s="14">
        <v>0.69686253851709079</v>
      </c>
    </row>
    <row r="432" spans="1:45" ht="16">
      <c r="A432" s="14" t="s">
        <v>2659</v>
      </c>
      <c r="B432" s="14" t="s">
        <v>2660</v>
      </c>
      <c r="C432" s="14" t="s">
        <v>2661</v>
      </c>
      <c r="D432" s="14" t="s">
        <v>232</v>
      </c>
      <c r="E432" s="14" t="s">
        <v>2661</v>
      </c>
      <c r="F432" t="s">
        <v>4873</v>
      </c>
      <c r="G432" s="14">
        <v>1894.2905000000001</v>
      </c>
      <c r="H432" s="14">
        <v>2489.0942</v>
      </c>
      <c r="I432" s="14">
        <v>1811.7512999999999</v>
      </c>
      <c r="J432" s="14">
        <v>2110.2130999999999</v>
      </c>
      <c r="K432" s="14">
        <v>1051.6898000000001</v>
      </c>
      <c r="L432" s="14">
        <v>1604.5265999999999</v>
      </c>
      <c r="M432" s="14">
        <v>1104.2040999999999</v>
      </c>
      <c r="N432" s="14">
        <v>2131.1423</v>
      </c>
      <c r="O432" s="14">
        <v>1903.6315999999999</v>
      </c>
      <c r="P432" s="14">
        <v>1855.1437000000001</v>
      </c>
      <c r="Q432" s="14"/>
      <c r="R432" s="14">
        <v>1243.1101000000001</v>
      </c>
      <c r="S432" s="14">
        <v>797.48419999999999</v>
      </c>
      <c r="T432" s="14">
        <v>1890.2324000000001</v>
      </c>
      <c r="U432" s="14">
        <v>2111.3009999999999</v>
      </c>
      <c r="V432" s="14">
        <v>2132.8607999999999</v>
      </c>
      <c r="W432" s="14">
        <v>2154.5590000000002</v>
      </c>
      <c r="X432" s="14">
        <v>2214.4969999999998</v>
      </c>
      <c r="Y432" s="14">
        <v>2029.5643</v>
      </c>
      <c r="Z432" s="14">
        <v>1720.4883</v>
      </c>
      <c r="AA432" s="14">
        <v>2115.0551999999998</v>
      </c>
      <c r="AB432" s="14">
        <v>1619.22</v>
      </c>
      <c r="AC432" s="14">
        <v>1439.2405000000001</v>
      </c>
      <c r="AD432" s="14">
        <v>1765.1528000000001</v>
      </c>
      <c r="AE432" s="14">
        <v>2076.3372749999999</v>
      </c>
      <c r="AF432" s="14">
        <v>1472.8906999999999</v>
      </c>
      <c r="AG432" s="14">
        <v>1667.2951333333333</v>
      </c>
      <c r="AH432" s="14">
        <v>1732.9695999999999</v>
      </c>
      <c r="AI432" s="14">
        <v>2029.7771500000001</v>
      </c>
      <c r="AJ432" s="14">
        <v>1734.6671249999999</v>
      </c>
      <c r="AK432" s="14">
        <v>0.83462817956682878</v>
      </c>
      <c r="AL432" s="14">
        <v>1.3780908182799987</v>
      </c>
      <c r="AM432" s="14">
        <v>1.0404079579672096</v>
      </c>
      <c r="AN432" s="14">
        <v>-0.26079446372410725</v>
      </c>
      <c r="AO432" s="14">
        <v>0.46267096697164639</v>
      </c>
      <c r="AP432" s="14">
        <v>5.7149339453057973E-2</v>
      </c>
      <c r="AQ432" s="14">
        <v>0.36560129105493849</v>
      </c>
      <c r="AR432" s="14">
        <v>8.9525137608980523E-2</v>
      </c>
      <c r="AS432" s="14">
        <v>0.79486855859234751</v>
      </c>
    </row>
    <row r="433" spans="1:45" ht="16">
      <c r="A433" s="14" t="s">
        <v>1399</v>
      </c>
      <c r="B433" s="14" t="s">
        <v>1379</v>
      </c>
      <c r="C433" s="14" t="s">
        <v>1400</v>
      </c>
      <c r="D433" s="14" t="s">
        <v>682</v>
      </c>
      <c r="E433" s="14" t="s">
        <v>1400</v>
      </c>
      <c r="F433" t="s">
        <v>1402</v>
      </c>
      <c r="G433" s="14">
        <v>369.81509999999997</v>
      </c>
      <c r="H433" s="14">
        <v>383.21224999999998</v>
      </c>
      <c r="I433" s="14">
        <v>356.02334999999999</v>
      </c>
      <c r="J433" s="14">
        <v>315.75702000000001</v>
      </c>
      <c r="K433" s="14"/>
      <c r="L433" s="14">
        <v>302.05180000000001</v>
      </c>
      <c r="M433" s="14">
        <v>238.21849</v>
      </c>
      <c r="N433" s="14">
        <v>469.33264000000003</v>
      </c>
      <c r="O433" s="14">
        <v>454.76812999999999</v>
      </c>
      <c r="P433" s="14">
        <v>492.6918</v>
      </c>
      <c r="Q433" s="14"/>
      <c r="R433" s="14">
        <v>448.43695000000002</v>
      </c>
      <c r="S433" s="14"/>
      <c r="T433" s="14">
        <v>394.45107999999999</v>
      </c>
      <c r="U433" s="14">
        <v>422.91622999999998</v>
      </c>
      <c r="V433" s="14">
        <v>678.13890000000004</v>
      </c>
      <c r="W433" s="14">
        <v>811.97484999999995</v>
      </c>
      <c r="X433" s="14">
        <v>724.36329999999998</v>
      </c>
      <c r="Y433" s="14">
        <v>443.96417000000002</v>
      </c>
      <c r="Z433" s="14">
        <v>676.68889999999999</v>
      </c>
      <c r="AA433" s="14">
        <v>481.22980000000001</v>
      </c>
      <c r="AB433" s="14">
        <v>659.11509999999998</v>
      </c>
      <c r="AC433" s="14">
        <v>404.03052000000002</v>
      </c>
      <c r="AD433" s="14">
        <v>391.85924999999997</v>
      </c>
      <c r="AE433" s="14">
        <v>356.20193</v>
      </c>
      <c r="AF433" s="14">
        <v>336.53431</v>
      </c>
      <c r="AG433" s="14">
        <v>465.29896000000002</v>
      </c>
      <c r="AH433" s="14">
        <v>498.50207</v>
      </c>
      <c r="AI433" s="14">
        <v>664.24780499999997</v>
      </c>
      <c r="AJ433" s="14">
        <v>484.05866750000001</v>
      </c>
      <c r="AK433" s="14">
        <v>1.3994928943815661</v>
      </c>
      <c r="AL433" s="14">
        <v>1.9737892549499632</v>
      </c>
      <c r="AM433" s="14">
        <v>1.0403175358483501</v>
      </c>
      <c r="AN433" s="14">
        <v>0.48490416196155939</v>
      </c>
      <c r="AO433" s="14">
        <v>0.98096795885738175</v>
      </c>
      <c r="AP433" s="14">
        <v>5.7023949013103044E-2</v>
      </c>
      <c r="AQ433" s="14">
        <v>0.12541919615767966</v>
      </c>
      <c r="AR433" s="14">
        <v>3.026431279565182E-2</v>
      </c>
      <c r="AS433" s="14">
        <v>0.80950590240914888</v>
      </c>
    </row>
    <row r="434" spans="1:45" ht="16">
      <c r="A434" s="14" t="s">
        <v>2662</v>
      </c>
      <c r="B434" s="14" t="s">
        <v>2663</v>
      </c>
      <c r="C434" s="14" t="s">
        <v>2664</v>
      </c>
      <c r="D434" s="14" t="s">
        <v>89</v>
      </c>
      <c r="E434" s="14" t="s">
        <v>2665</v>
      </c>
      <c r="F434" s="1" t="s">
        <v>4874</v>
      </c>
      <c r="G434" s="14">
        <v>3219.9526000000001</v>
      </c>
      <c r="H434" s="14">
        <v>4084.7330000000002</v>
      </c>
      <c r="I434" s="14">
        <v>2354.0996</v>
      </c>
      <c r="J434" s="14">
        <v>3516.5468999999998</v>
      </c>
      <c r="K434" s="14">
        <v>2245.759</v>
      </c>
      <c r="L434" s="14">
        <v>3243.1821</v>
      </c>
      <c r="M434" s="14">
        <v>2728.4926999999998</v>
      </c>
      <c r="N434" s="14">
        <v>3917.2837</v>
      </c>
      <c r="O434" s="14">
        <v>3064.4553000000001</v>
      </c>
      <c r="P434" s="14">
        <v>3685.9775</v>
      </c>
      <c r="Q434" s="14"/>
      <c r="R434" s="14">
        <v>2291.9657999999999</v>
      </c>
      <c r="S434" s="14">
        <v>1403.9380000000001</v>
      </c>
      <c r="T434" s="14">
        <v>3539.09</v>
      </c>
      <c r="U434" s="14">
        <v>3382.9047999999998</v>
      </c>
      <c r="V434" s="14">
        <v>4140.6369999999997</v>
      </c>
      <c r="W434" s="14">
        <v>3606.2460000000001</v>
      </c>
      <c r="X434" s="14">
        <v>4037.6226000000001</v>
      </c>
      <c r="Y434" s="14">
        <v>3464.8209999999999</v>
      </c>
      <c r="Z434" s="14">
        <v>3032.4553000000001</v>
      </c>
      <c r="AA434" s="14">
        <v>3562.8751999999999</v>
      </c>
      <c r="AB434" s="14">
        <v>2812.0776000000001</v>
      </c>
      <c r="AC434" s="14">
        <v>3218.7568000000001</v>
      </c>
      <c r="AD434" s="14">
        <v>2942.1016</v>
      </c>
      <c r="AE434" s="14">
        <v>3293.8330249999999</v>
      </c>
      <c r="AF434" s="14">
        <v>3033.6793749999997</v>
      </c>
      <c r="AG434" s="14">
        <v>3014.1328666666668</v>
      </c>
      <c r="AH434" s="14">
        <v>3116.6424500000003</v>
      </c>
      <c r="AI434" s="14">
        <v>3535.2862249999998</v>
      </c>
      <c r="AJ434" s="14">
        <v>3133.9528</v>
      </c>
      <c r="AK434" s="14">
        <v>0.94620535599250677</v>
      </c>
      <c r="AL434" s="14">
        <v>1.1653460329834626</v>
      </c>
      <c r="AM434" s="14">
        <v>1.0397527045534134</v>
      </c>
      <c r="AN434" s="14">
        <v>-7.977476764382925E-2</v>
      </c>
      <c r="AO434" s="14">
        <v>0.22075840633339872</v>
      </c>
      <c r="AP434" s="14">
        <v>5.6240437656279466E-2</v>
      </c>
      <c r="AQ434" s="14">
        <v>0.80725345549059835</v>
      </c>
      <c r="AR434" s="14">
        <v>0.27089747761511651</v>
      </c>
      <c r="AS434" s="14">
        <v>0.77133044009991059</v>
      </c>
    </row>
    <row r="435" spans="1:45" ht="16">
      <c r="A435" s="14" t="s">
        <v>2666</v>
      </c>
      <c r="B435" s="14" t="s">
        <v>2667</v>
      </c>
      <c r="C435" s="14" t="s">
        <v>2668</v>
      </c>
      <c r="D435" s="14" t="s">
        <v>2</v>
      </c>
      <c r="E435" s="14" t="s">
        <v>2669</v>
      </c>
      <c r="F435" t="s">
        <v>4875</v>
      </c>
      <c r="G435" s="14">
        <v>3303.0054</v>
      </c>
      <c r="H435" s="14">
        <v>3307.2602999999999</v>
      </c>
      <c r="I435" s="14">
        <v>2793.1381999999999</v>
      </c>
      <c r="J435" s="14">
        <v>3254.6329999999998</v>
      </c>
      <c r="K435" s="14">
        <v>2470.5617999999999</v>
      </c>
      <c r="L435" s="14">
        <v>3200.5039999999999</v>
      </c>
      <c r="M435" s="14">
        <v>2284.0554000000002</v>
      </c>
      <c r="N435" s="14">
        <v>3448.9038</v>
      </c>
      <c r="O435" s="14">
        <v>2876.0021999999999</v>
      </c>
      <c r="P435" s="14">
        <v>3111.1781999999998</v>
      </c>
      <c r="Q435" s="14"/>
      <c r="R435" s="14">
        <v>2136.9443000000001</v>
      </c>
      <c r="S435" s="14">
        <v>1827.1505</v>
      </c>
      <c r="T435" s="14">
        <v>2926.4258</v>
      </c>
      <c r="U435" s="14">
        <v>3019.4775</v>
      </c>
      <c r="V435" s="14">
        <v>2870.3222999999998</v>
      </c>
      <c r="W435" s="14">
        <v>2797.7570000000001</v>
      </c>
      <c r="X435" s="14">
        <v>3011.4409999999998</v>
      </c>
      <c r="Y435" s="14">
        <v>3185.9978000000001</v>
      </c>
      <c r="Z435" s="14">
        <v>2444.12</v>
      </c>
      <c r="AA435" s="14">
        <v>3142.0989</v>
      </c>
      <c r="AB435" s="14">
        <v>1993.7284999999999</v>
      </c>
      <c r="AC435" s="14">
        <v>2733.0745000000002</v>
      </c>
      <c r="AD435" s="14">
        <v>3391.7847000000002</v>
      </c>
      <c r="AE435" s="14">
        <v>3164.5092249999998</v>
      </c>
      <c r="AF435" s="14">
        <v>2851.0062500000004</v>
      </c>
      <c r="AG435" s="14">
        <v>2708.0415666666663</v>
      </c>
      <c r="AH435" s="14">
        <v>2660.8440249999999</v>
      </c>
      <c r="AI435" s="14">
        <v>2859.8289500000001</v>
      </c>
      <c r="AJ435" s="14">
        <v>2815.1716500000002</v>
      </c>
      <c r="AK435" s="14">
        <v>0.84083939587820289</v>
      </c>
      <c r="AL435" s="14">
        <v>1.0030945916025262</v>
      </c>
      <c r="AM435" s="14">
        <v>1.0395599848436599</v>
      </c>
      <c r="AN435" s="14">
        <v>-0.2500978293615112</v>
      </c>
      <c r="AO435" s="14">
        <v>4.4576581946355488E-3</v>
      </c>
      <c r="AP435" s="14">
        <v>5.5973007200286078E-2</v>
      </c>
      <c r="AQ435" s="14">
        <v>0.15087847130015358</v>
      </c>
      <c r="AR435" s="14">
        <v>0.97909355154937683</v>
      </c>
      <c r="AS435" s="14">
        <v>0.81613305439689354</v>
      </c>
    </row>
    <row r="436" spans="1:45" ht="16">
      <c r="A436" s="14" t="s">
        <v>1403</v>
      </c>
      <c r="B436" s="14" t="s">
        <v>1379</v>
      </c>
      <c r="C436" s="14" t="s">
        <v>1404</v>
      </c>
      <c r="D436" s="14" t="s">
        <v>275</v>
      </c>
      <c r="E436" s="14" t="s">
        <v>1404</v>
      </c>
      <c r="F436" t="s">
        <v>1406</v>
      </c>
      <c r="G436" s="14">
        <v>1020.5281</v>
      </c>
      <c r="H436" s="14">
        <v>1546.3171</v>
      </c>
      <c r="I436" s="14">
        <v>836.572</v>
      </c>
      <c r="J436" s="14">
        <v>1445.7185999999999</v>
      </c>
      <c r="K436" s="14">
        <v>555.40989999999999</v>
      </c>
      <c r="L436" s="14">
        <v>1301.3218999999999</v>
      </c>
      <c r="M436" s="14">
        <v>698.24019999999996</v>
      </c>
      <c r="N436" s="14">
        <v>1247.9583</v>
      </c>
      <c r="O436" s="14">
        <v>2370.2808</v>
      </c>
      <c r="P436" s="14">
        <v>1267.2893999999999</v>
      </c>
      <c r="Q436" s="14"/>
      <c r="R436" s="14">
        <v>774.29516999999998</v>
      </c>
      <c r="S436" s="14">
        <v>289.42833999999999</v>
      </c>
      <c r="T436" s="14">
        <v>1182.6104</v>
      </c>
      <c r="U436" s="14">
        <v>1157.2375</v>
      </c>
      <c r="V436" s="14">
        <v>1158.077</v>
      </c>
      <c r="W436" s="14">
        <v>1432.9498000000001</v>
      </c>
      <c r="X436" s="14">
        <v>1444.3081</v>
      </c>
      <c r="Y436" s="14">
        <v>1598.2837</v>
      </c>
      <c r="Z436" s="14">
        <v>1468.3121000000001</v>
      </c>
      <c r="AA436" s="14">
        <v>1782.9963</v>
      </c>
      <c r="AB436" s="14">
        <v>1421.6458</v>
      </c>
      <c r="AC436" s="14">
        <v>1474.1551999999999</v>
      </c>
      <c r="AD436" s="14">
        <v>1434.8897999999999</v>
      </c>
      <c r="AE436" s="14">
        <v>1212.28395</v>
      </c>
      <c r="AF436" s="14">
        <v>950.732575</v>
      </c>
      <c r="AG436" s="14">
        <v>1470.6217900000001</v>
      </c>
      <c r="AH436" s="14">
        <v>946.83831000000009</v>
      </c>
      <c r="AI436" s="14">
        <v>1485.9634250000001</v>
      </c>
      <c r="AJ436" s="14">
        <v>1528.421775</v>
      </c>
      <c r="AK436" s="14">
        <v>0.78103674473294815</v>
      </c>
      <c r="AL436" s="14">
        <v>1.5629667732800678</v>
      </c>
      <c r="AM436" s="14">
        <v>1.0393030930134659</v>
      </c>
      <c r="AN436" s="14">
        <v>-0.35653767174803003</v>
      </c>
      <c r="AO436" s="14">
        <v>0.64428710877033657</v>
      </c>
      <c r="AP436" s="14">
        <v>5.5616450219405728E-2</v>
      </c>
      <c r="AQ436" s="14">
        <v>0.37490307621280788</v>
      </c>
      <c r="AR436" s="14">
        <v>3.2519825828813721E-2</v>
      </c>
      <c r="AS436" s="14">
        <v>0.89275019168009795</v>
      </c>
    </row>
    <row r="437" spans="1:45" ht="16">
      <c r="A437" s="14" t="s">
        <v>2670</v>
      </c>
      <c r="B437" s="14" t="s">
        <v>2517</v>
      </c>
      <c r="C437" s="14" t="s">
        <v>2671</v>
      </c>
      <c r="D437" s="14" t="s">
        <v>2</v>
      </c>
      <c r="E437" s="14" t="s">
        <v>2671</v>
      </c>
      <c r="F437" t="s">
        <v>4876</v>
      </c>
      <c r="G437" s="14">
        <v>1015.28235</v>
      </c>
      <c r="H437" s="14">
        <v>1198.5675000000001</v>
      </c>
      <c r="I437" s="14">
        <v>1087.4707000000001</v>
      </c>
      <c r="J437" s="14">
        <v>1207.2465</v>
      </c>
      <c r="K437" s="14">
        <v>918.68089999999995</v>
      </c>
      <c r="L437" s="14">
        <v>1306.0061000000001</v>
      </c>
      <c r="M437" s="14">
        <v>1056.7855</v>
      </c>
      <c r="N437" s="14">
        <v>1425.4448</v>
      </c>
      <c r="O437" s="14">
        <v>1296.4681</v>
      </c>
      <c r="P437" s="14">
        <v>1547.4874</v>
      </c>
      <c r="Q437" s="14"/>
      <c r="R437" s="14">
        <v>245.63036</v>
      </c>
      <c r="S437" s="14">
        <v>1207.1086</v>
      </c>
      <c r="T437" s="14">
        <v>623.60180000000003</v>
      </c>
      <c r="U437" s="14">
        <v>509.52431999999999</v>
      </c>
      <c r="V437" s="14">
        <v>1450.3815999999999</v>
      </c>
      <c r="W437" s="14">
        <v>1525.8639000000001</v>
      </c>
      <c r="X437" s="14">
        <v>1171.0764999999999</v>
      </c>
      <c r="Y437" s="14">
        <v>301.10556000000003</v>
      </c>
      <c r="Z437" s="14">
        <v>1247.8527999999999</v>
      </c>
      <c r="AA437" s="14">
        <v>1227.2037</v>
      </c>
      <c r="AB437" s="14">
        <v>1035.0744999999999</v>
      </c>
      <c r="AC437" s="14">
        <v>1386.1968999999999</v>
      </c>
      <c r="AD437" s="14">
        <v>629.50149999999996</v>
      </c>
      <c r="AE437" s="14">
        <v>1127.1417625000001</v>
      </c>
      <c r="AF437" s="14">
        <v>1176.729325</v>
      </c>
      <c r="AG437" s="14">
        <v>1029.8619533333333</v>
      </c>
      <c r="AH437" s="14">
        <v>947.65408000000002</v>
      </c>
      <c r="AI437" s="14">
        <v>1061.47469</v>
      </c>
      <c r="AJ437" s="14">
        <v>1069.49415</v>
      </c>
      <c r="AK437" s="14">
        <v>0.84075855542616351</v>
      </c>
      <c r="AL437" s="14">
        <v>0.90205510090436469</v>
      </c>
      <c r="AM437" s="14">
        <v>1.0384830185622353</v>
      </c>
      <c r="AN437" s="14">
        <v>-0.25023654042411664</v>
      </c>
      <c r="AO437" s="14">
        <v>-0.14871253349812913</v>
      </c>
      <c r="AP437" s="14">
        <v>5.4477625199069811E-2</v>
      </c>
      <c r="AQ437" s="14">
        <v>0.46743566311427898</v>
      </c>
      <c r="AR437" s="14">
        <v>0.70354534208316344</v>
      </c>
      <c r="AS437" s="14">
        <v>0.92211750792616654</v>
      </c>
    </row>
    <row r="438" spans="1:45" ht="16">
      <c r="A438" s="14" t="s">
        <v>2672</v>
      </c>
      <c r="B438" s="14" t="s">
        <v>1379</v>
      </c>
      <c r="C438" s="14" t="s">
        <v>2673</v>
      </c>
      <c r="D438" s="14" t="s">
        <v>2</v>
      </c>
      <c r="E438" s="14" t="s">
        <v>2673</v>
      </c>
      <c r="F438" t="s">
        <v>4877</v>
      </c>
      <c r="G438" s="14">
        <v>1710.9114999999999</v>
      </c>
      <c r="H438" s="14">
        <v>1955.0510999999999</v>
      </c>
      <c r="I438" s="14">
        <v>1579.9573</v>
      </c>
      <c r="J438" s="14">
        <v>2151.5605</v>
      </c>
      <c r="K438" s="14">
        <v>1458.7795000000001</v>
      </c>
      <c r="L438" s="14">
        <v>1927.1478</v>
      </c>
      <c r="M438" s="14">
        <v>1458.7266999999999</v>
      </c>
      <c r="N438" s="14">
        <v>2403.1493999999998</v>
      </c>
      <c r="O438" s="14">
        <v>1676.2257</v>
      </c>
      <c r="P438" s="14">
        <v>2229.0875999999998</v>
      </c>
      <c r="Q438" s="14"/>
      <c r="R438" s="14">
        <v>1722.3846000000001</v>
      </c>
      <c r="S438" s="14">
        <v>454.36914000000002</v>
      </c>
      <c r="T438" s="14">
        <v>2377.7078000000001</v>
      </c>
      <c r="U438" s="14">
        <v>2252.0068000000001</v>
      </c>
      <c r="V438" s="14">
        <v>2420.2649999999999</v>
      </c>
      <c r="W438" s="14">
        <v>2212.0617999999999</v>
      </c>
      <c r="X438" s="14">
        <v>2296.5320000000002</v>
      </c>
      <c r="Y438" s="14">
        <v>1881.8593000000001</v>
      </c>
      <c r="Z438" s="14">
        <v>2034.2086999999999</v>
      </c>
      <c r="AA438" s="14">
        <v>2377.7183</v>
      </c>
      <c r="AB438" s="14">
        <v>1873.4554000000001</v>
      </c>
      <c r="AC438" s="14">
        <v>1980.9849999999999</v>
      </c>
      <c r="AD438" s="14">
        <v>1558.6469</v>
      </c>
      <c r="AE438" s="14">
        <v>1849.3701000000001</v>
      </c>
      <c r="AF438" s="14">
        <v>1811.9508500000002</v>
      </c>
      <c r="AG438" s="14">
        <v>1875.8993</v>
      </c>
      <c r="AH438" s="14">
        <v>1876.0871849999999</v>
      </c>
      <c r="AI438" s="14">
        <v>2106.16545</v>
      </c>
      <c r="AJ438" s="14">
        <v>1947.7013999999999</v>
      </c>
      <c r="AK438" s="14">
        <v>1.0144465864350245</v>
      </c>
      <c r="AL438" s="14">
        <v>1.1623744926635289</v>
      </c>
      <c r="AM438" s="14">
        <v>1.0382760950974286</v>
      </c>
      <c r="AN438" s="14">
        <v>2.0692905001941229E-2</v>
      </c>
      <c r="AO438" s="14">
        <v>0.21707494969420121</v>
      </c>
      <c r="AP438" s="14">
        <v>5.4190131617802104E-2</v>
      </c>
      <c r="AQ438" s="14">
        <v>0.9584554716628424</v>
      </c>
      <c r="AR438" s="14">
        <v>0.27352421474481747</v>
      </c>
      <c r="AS438" s="14">
        <v>0.78457073110171138</v>
      </c>
    </row>
    <row r="439" spans="1:45" ht="16">
      <c r="A439" s="14" t="s">
        <v>2674</v>
      </c>
      <c r="B439" s="14" t="s">
        <v>962</v>
      </c>
      <c r="C439" s="14" t="s">
        <v>2675</v>
      </c>
      <c r="D439" s="14" t="s">
        <v>232</v>
      </c>
      <c r="E439" s="14" t="s">
        <v>2675</v>
      </c>
      <c r="F439" t="s">
        <v>4878</v>
      </c>
      <c r="G439" s="14">
        <v>1865.8973000000001</v>
      </c>
      <c r="H439" s="14">
        <v>1902.8251</v>
      </c>
      <c r="I439" s="14">
        <v>1917.5217</v>
      </c>
      <c r="J439" s="14">
        <v>2218.2213999999999</v>
      </c>
      <c r="K439" s="14">
        <v>1587.7899</v>
      </c>
      <c r="L439" s="14">
        <v>1763.9745</v>
      </c>
      <c r="M439" s="14">
        <v>1347.3755000000001</v>
      </c>
      <c r="N439" s="14">
        <v>2213.3018000000002</v>
      </c>
      <c r="O439" s="14">
        <v>1213.9083000000001</v>
      </c>
      <c r="P439" s="14">
        <v>1734.5231000000001</v>
      </c>
      <c r="Q439" s="14"/>
      <c r="R439" s="14">
        <v>1958.6238000000001</v>
      </c>
      <c r="S439" s="14">
        <v>1343.4817</v>
      </c>
      <c r="T439" s="14">
        <v>1720.6954000000001</v>
      </c>
      <c r="U439" s="14">
        <v>2032.4494999999999</v>
      </c>
      <c r="V439" s="14">
        <v>2015.5011</v>
      </c>
      <c r="W439" s="14">
        <v>1928.2311999999999</v>
      </c>
      <c r="X439" s="14">
        <v>2260.5021999999999</v>
      </c>
      <c r="Y439" s="14">
        <v>2149.0814999999998</v>
      </c>
      <c r="Z439" s="14">
        <v>2037.655</v>
      </c>
      <c r="AA439" s="14">
        <v>1723.4976999999999</v>
      </c>
      <c r="AB439" s="14">
        <v>1708.5726</v>
      </c>
      <c r="AC439" s="14">
        <v>1627.4308000000001</v>
      </c>
      <c r="AD439" s="14">
        <v>1730.2529999999999</v>
      </c>
      <c r="AE439" s="14">
        <v>1976.1163750000001</v>
      </c>
      <c r="AF439" s="14">
        <v>1728.1104250000001</v>
      </c>
      <c r="AG439" s="14">
        <v>1635.6850666666669</v>
      </c>
      <c r="AH439" s="14">
        <v>1778.0319249999998</v>
      </c>
      <c r="AI439" s="14">
        <v>2093.867475</v>
      </c>
      <c r="AJ439" s="14">
        <v>1697.4385249999998</v>
      </c>
      <c r="AK439" s="14">
        <v>0.89976073651026733</v>
      </c>
      <c r="AL439" s="14">
        <v>1.2116514342536877</v>
      </c>
      <c r="AM439" s="14">
        <v>1.0377538803720812</v>
      </c>
      <c r="AN439" s="14">
        <v>-0.15238668249123172</v>
      </c>
      <c r="AO439" s="14">
        <v>0.27697472653391975</v>
      </c>
      <c r="AP439" s="14">
        <v>5.3464326480756455E-2</v>
      </c>
      <c r="AQ439" s="14">
        <v>0.31557892472307691</v>
      </c>
      <c r="AR439" s="14">
        <v>0.11182844570752025</v>
      </c>
      <c r="AS439" s="14">
        <v>0.75421925466458539</v>
      </c>
    </row>
    <row r="440" spans="1:45" ht="16">
      <c r="A440" s="14" t="s">
        <v>2676</v>
      </c>
      <c r="B440" s="14" t="s">
        <v>707</v>
      </c>
      <c r="C440" s="14" t="s">
        <v>2677</v>
      </c>
      <c r="D440" s="14" t="s">
        <v>89</v>
      </c>
      <c r="E440" s="14" t="s">
        <v>2678</v>
      </c>
      <c r="F440" t="s">
        <v>4879</v>
      </c>
      <c r="G440" s="14">
        <v>214.887</v>
      </c>
      <c r="H440" s="14">
        <v>848.20556999999997</v>
      </c>
      <c r="I440" s="14">
        <v>198.14352</v>
      </c>
      <c r="J440" s="14">
        <v>405.72577000000001</v>
      </c>
      <c r="K440" s="14">
        <v>293.38037000000003</v>
      </c>
      <c r="L440" s="14">
        <v>385.60327000000001</v>
      </c>
      <c r="M440" s="14">
        <v>308.84293000000002</v>
      </c>
      <c r="N440" s="14">
        <v>482.03203999999999</v>
      </c>
      <c r="O440" s="14">
        <v>226.17251999999999</v>
      </c>
      <c r="P440" s="14">
        <v>440.72597999999999</v>
      </c>
      <c r="Q440" s="14"/>
      <c r="R440" s="14">
        <v>173.39232000000001</v>
      </c>
      <c r="S440" s="14">
        <v>139.15309999999999</v>
      </c>
      <c r="T440" s="14">
        <v>225.91849999999999</v>
      </c>
      <c r="U440" s="14">
        <v>212.16702000000001</v>
      </c>
      <c r="V440" s="14">
        <v>428.99274000000003</v>
      </c>
      <c r="W440" s="14">
        <v>791.70190000000002</v>
      </c>
      <c r="X440" s="14">
        <v>784.05600000000004</v>
      </c>
      <c r="Y440" s="14">
        <v>390.36541999999997</v>
      </c>
      <c r="Z440" s="14">
        <v>364.54333000000003</v>
      </c>
      <c r="AA440" s="14">
        <v>338.01769999999999</v>
      </c>
      <c r="AB440" s="14">
        <v>327.8519</v>
      </c>
      <c r="AC440" s="14">
        <v>177.16470000000001</v>
      </c>
      <c r="AD440" s="14">
        <v>319.39319999999998</v>
      </c>
      <c r="AE440" s="14">
        <v>416.74046500000003</v>
      </c>
      <c r="AF440" s="14">
        <v>367.4646525</v>
      </c>
      <c r="AG440" s="14">
        <v>280.09694000000002</v>
      </c>
      <c r="AH440" s="14">
        <v>251.55784</v>
      </c>
      <c r="AI440" s="14">
        <v>582.66666250000003</v>
      </c>
      <c r="AJ440" s="14">
        <v>290.606875</v>
      </c>
      <c r="AK440" s="14">
        <v>0.60363190313184489</v>
      </c>
      <c r="AL440" s="14">
        <v>1.5856400296896584</v>
      </c>
      <c r="AM440" s="14">
        <v>1.0375224913203265</v>
      </c>
      <c r="AN440" s="14">
        <v>-0.72825903774081646</v>
      </c>
      <c r="AO440" s="14">
        <v>0.66506528912151874</v>
      </c>
      <c r="AP440" s="14">
        <v>5.3142611413385853E-2</v>
      </c>
      <c r="AQ440" s="14">
        <v>0.35159376776293583</v>
      </c>
      <c r="AR440" s="14">
        <v>0.13909187464823186</v>
      </c>
      <c r="AS440" s="14">
        <v>0.90283735803429332</v>
      </c>
    </row>
    <row r="441" spans="1:45" ht="16">
      <c r="A441" s="14" t="s">
        <v>970</v>
      </c>
      <c r="B441" s="14" t="s">
        <v>962</v>
      </c>
      <c r="C441" s="14" t="s">
        <v>2679</v>
      </c>
      <c r="D441" s="14" t="s">
        <v>232</v>
      </c>
      <c r="E441" s="14" t="s">
        <v>972</v>
      </c>
      <c r="F441" t="s">
        <v>973</v>
      </c>
      <c r="G441" s="14">
        <v>1231.2882999999999</v>
      </c>
      <c r="H441" s="14">
        <v>1217.6576</v>
      </c>
      <c r="I441" s="14">
        <v>1144.4663</v>
      </c>
      <c r="J441" s="14">
        <v>1311.8054</v>
      </c>
      <c r="K441" s="14">
        <v>965.85580000000004</v>
      </c>
      <c r="L441" s="14">
        <v>1229.829</v>
      </c>
      <c r="M441" s="14">
        <v>1119.4875</v>
      </c>
      <c r="N441" s="14">
        <v>1311.3422</v>
      </c>
      <c r="O441" s="14">
        <v>1222.9894999999999</v>
      </c>
      <c r="P441" s="14">
        <v>1197.1721</v>
      </c>
      <c r="Q441" s="14"/>
      <c r="R441" s="14">
        <v>1001.77454</v>
      </c>
      <c r="S441" s="14">
        <v>1094.0278000000001</v>
      </c>
      <c r="T441" s="14">
        <v>1141.0746999999999</v>
      </c>
      <c r="U441" s="14">
        <v>1154.3014000000001</v>
      </c>
      <c r="V441" s="14">
        <v>1144.4883</v>
      </c>
      <c r="W441" s="14">
        <v>1218.4482</v>
      </c>
      <c r="X441" s="14">
        <v>1235.5445999999999</v>
      </c>
      <c r="Y441" s="14">
        <v>1213.0427</v>
      </c>
      <c r="Z441" s="14">
        <v>1045.5753999999999</v>
      </c>
      <c r="AA441" s="14">
        <v>1303.7173</v>
      </c>
      <c r="AB441" s="14">
        <v>1090.9630999999999</v>
      </c>
      <c r="AC441" s="14">
        <v>1137.1310000000001</v>
      </c>
      <c r="AD441" s="14">
        <v>1201.8109999999999</v>
      </c>
      <c r="AE441" s="14">
        <v>1226.3044</v>
      </c>
      <c r="AF441" s="14">
        <v>1156.6286250000001</v>
      </c>
      <c r="AG441" s="14">
        <v>1140.6453799999999</v>
      </c>
      <c r="AH441" s="14">
        <v>1133.4730500000001</v>
      </c>
      <c r="AI441" s="14">
        <v>1178.1527249999999</v>
      </c>
      <c r="AJ441" s="14">
        <v>1183.4056</v>
      </c>
      <c r="AK441" s="14">
        <v>0.92429991281120749</v>
      </c>
      <c r="AL441" s="14">
        <v>1.0186093440321</v>
      </c>
      <c r="AM441" s="14">
        <v>1.0374877422464115</v>
      </c>
      <c r="AN441" s="14">
        <v>-0.11356704787770588</v>
      </c>
      <c r="AO441" s="14">
        <v>2.6600856715786506E-2</v>
      </c>
      <c r="AP441" s="14">
        <v>5.3094291346519343E-2</v>
      </c>
      <c r="AQ441" s="14">
        <v>4.5249494610963233E-2</v>
      </c>
      <c r="AR441" s="14">
        <v>0.8127960888155632</v>
      </c>
      <c r="AS441" s="14">
        <v>0.61559722486057233</v>
      </c>
    </row>
    <row r="442" spans="1:45" ht="16">
      <c r="A442" s="14" t="s">
        <v>1107</v>
      </c>
      <c r="B442" s="14" t="s">
        <v>1103</v>
      </c>
      <c r="C442" s="14" t="s">
        <v>1108</v>
      </c>
      <c r="D442" s="14" t="s">
        <v>232</v>
      </c>
      <c r="E442" s="14" t="s">
        <v>1108</v>
      </c>
      <c r="F442" t="s">
        <v>1110</v>
      </c>
      <c r="G442" s="14">
        <v>1789.7805000000001</v>
      </c>
      <c r="H442" s="14">
        <v>1947.8492000000001</v>
      </c>
      <c r="I442" s="14">
        <v>1419.4558</v>
      </c>
      <c r="J442" s="14">
        <v>1982.4915000000001</v>
      </c>
      <c r="K442" s="14">
        <v>838.03863999999999</v>
      </c>
      <c r="L442" s="14">
        <v>986.42719999999997</v>
      </c>
      <c r="M442" s="14">
        <v>910.10095000000001</v>
      </c>
      <c r="N442" s="14">
        <v>1623.913</v>
      </c>
      <c r="O442" s="14">
        <v>1936.4435000000001</v>
      </c>
      <c r="P442" s="14">
        <v>2256.5659999999998</v>
      </c>
      <c r="Q442" s="14"/>
      <c r="R442" s="14">
        <v>1273.7632000000001</v>
      </c>
      <c r="S442" s="14">
        <v>951.48559999999998</v>
      </c>
      <c r="T442" s="14">
        <v>1170.4939999999999</v>
      </c>
      <c r="U442" s="14">
        <v>1644.4084</v>
      </c>
      <c r="V442" s="14">
        <v>2149.7593000000002</v>
      </c>
      <c r="W442" s="14">
        <v>1678.0598</v>
      </c>
      <c r="X442" s="14">
        <v>2382.9949000000001</v>
      </c>
      <c r="Y442" s="14">
        <v>2085.5250000000001</v>
      </c>
      <c r="Z442" s="14">
        <v>1688.2751000000001</v>
      </c>
      <c r="AA442" s="14">
        <v>2024.1957</v>
      </c>
      <c r="AB442" s="14">
        <v>1660.4822999999999</v>
      </c>
      <c r="AC442" s="14">
        <v>1737.1467</v>
      </c>
      <c r="AD442" s="14">
        <v>2133.8586</v>
      </c>
      <c r="AE442" s="14">
        <v>1784.8942500000001</v>
      </c>
      <c r="AF442" s="14">
        <v>1089.6199474999999</v>
      </c>
      <c r="AG442" s="14">
        <v>1822.2575666666669</v>
      </c>
      <c r="AH442" s="14">
        <v>1479.0368250000001</v>
      </c>
      <c r="AI442" s="14">
        <v>1958.7137</v>
      </c>
      <c r="AJ442" s="14">
        <v>1888.9208250000001</v>
      </c>
      <c r="AK442" s="14">
        <v>0.82864115058917365</v>
      </c>
      <c r="AL442" s="14">
        <v>1.7976118228140279</v>
      </c>
      <c r="AM442" s="14">
        <v>1.036582785854623</v>
      </c>
      <c r="AN442" s="14">
        <v>-0.27118062808605797</v>
      </c>
      <c r="AO442" s="14">
        <v>0.84608151820359789</v>
      </c>
      <c r="AP442" s="14">
        <v>5.183534073339946E-2</v>
      </c>
      <c r="AQ442" s="14">
        <v>0.34098415104527863</v>
      </c>
      <c r="AR442" s="14">
        <v>1.2816311606610679E-2</v>
      </c>
      <c r="AS442" s="14">
        <v>0.81915140643145623</v>
      </c>
    </row>
    <row r="443" spans="1:45" ht="16">
      <c r="A443" s="14" t="s">
        <v>2680</v>
      </c>
      <c r="B443" s="14" t="s">
        <v>1379</v>
      </c>
      <c r="C443" s="14" t="s">
        <v>2681</v>
      </c>
      <c r="D443" s="14" t="s">
        <v>2</v>
      </c>
      <c r="E443" s="14" t="s">
        <v>2682</v>
      </c>
      <c r="F443" t="s">
        <v>4880</v>
      </c>
      <c r="G443" s="14">
        <v>3480.2903000000001</v>
      </c>
      <c r="H443" s="14">
        <v>3930.4059999999999</v>
      </c>
      <c r="I443" s="14">
        <v>2290.2168000000001</v>
      </c>
      <c r="J443" s="14">
        <v>4209.732</v>
      </c>
      <c r="K443" s="14">
        <v>1970.9580000000001</v>
      </c>
      <c r="L443" s="14">
        <v>4176.2969999999996</v>
      </c>
      <c r="M443" s="14">
        <v>3329.1619999999998</v>
      </c>
      <c r="N443" s="14">
        <v>2499.7424000000001</v>
      </c>
      <c r="O443" s="14">
        <v>1956.0255</v>
      </c>
      <c r="P443" s="14">
        <v>3270.8031999999998</v>
      </c>
      <c r="Q443" s="14"/>
      <c r="R443" s="14">
        <v>3872.9367999999999</v>
      </c>
      <c r="S443" s="14">
        <v>2331.355</v>
      </c>
      <c r="T443" s="14">
        <v>3798.1930000000002</v>
      </c>
      <c r="U443" s="14">
        <v>3127.3809000000001</v>
      </c>
      <c r="V443" s="14">
        <v>3581.6174000000001</v>
      </c>
      <c r="W443" s="14">
        <v>2837.4463000000001</v>
      </c>
      <c r="X443" s="14">
        <v>4186.0785999999998</v>
      </c>
      <c r="Y443" s="14">
        <v>3138.3413</v>
      </c>
      <c r="Z443" s="14">
        <v>3015.0016999999998</v>
      </c>
      <c r="AA443" s="14">
        <v>2757.953</v>
      </c>
      <c r="AB443" s="14">
        <v>3347.6896999999999</v>
      </c>
      <c r="AC443" s="14">
        <v>3780.326</v>
      </c>
      <c r="AD443" s="14">
        <v>2682.4807000000001</v>
      </c>
      <c r="AE443" s="14">
        <v>3477.6612749999999</v>
      </c>
      <c r="AF443" s="14">
        <v>2994.0398500000001</v>
      </c>
      <c r="AG443" s="14">
        <v>3033.2551666666664</v>
      </c>
      <c r="AH443" s="14">
        <v>3209.6365750000004</v>
      </c>
      <c r="AI443" s="14">
        <v>3294.2169750000003</v>
      </c>
      <c r="AJ443" s="14">
        <v>3142.1123500000003</v>
      </c>
      <c r="AK443" s="14">
        <v>0.92292961309177546</v>
      </c>
      <c r="AL443" s="14">
        <v>1.1002582263559384</v>
      </c>
      <c r="AM443" s="14">
        <v>1.035887908320275</v>
      </c>
      <c r="AN443" s="14">
        <v>-0.11570746946003774</v>
      </c>
      <c r="AO443" s="14">
        <v>0.13784215844325143</v>
      </c>
      <c r="AP443" s="14">
        <v>5.0867899878179308E-2</v>
      </c>
      <c r="AQ443" s="14">
        <v>0.63321677229138862</v>
      </c>
      <c r="AR443" s="14">
        <v>0.61772323074711011</v>
      </c>
      <c r="AS443" s="14">
        <v>0.85464667042574816</v>
      </c>
    </row>
    <row r="444" spans="1:45" ht="16">
      <c r="A444" s="14" t="s">
        <v>2683</v>
      </c>
      <c r="B444" s="14" t="s">
        <v>2684</v>
      </c>
      <c r="C444" s="14" t="s">
        <v>2685</v>
      </c>
      <c r="D444" s="14" t="s">
        <v>2</v>
      </c>
      <c r="E444" s="14" t="s">
        <v>2686</v>
      </c>
      <c r="F444" t="s">
        <v>4881</v>
      </c>
      <c r="G444" s="14">
        <v>2218.4029999999998</v>
      </c>
      <c r="H444" s="14">
        <v>2966.6084000000001</v>
      </c>
      <c r="I444" s="14">
        <v>2405.4766</v>
      </c>
      <c r="J444" s="14">
        <v>2674.7249999999999</v>
      </c>
      <c r="K444" s="14">
        <v>2103.9211</v>
      </c>
      <c r="L444" s="14">
        <v>2921.4670000000001</v>
      </c>
      <c r="M444" s="14">
        <v>1917.7751000000001</v>
      </c>
      <c r="N444" s="14">
        <v>2930.2815000000001</v>
      </c>
      <c r="O444" s="14">
        <v>2371.7285000000002</v>
      </c>
      <c r="P444" s="14">
        <v>2848.5437000000002</v>
      </c>
      <c r="Q444" s="14"/>
      <c r="R444" s="14">
        <v>2034.1224</v>
      </c>
      <c r="S444" s="14">
        <v>1392.4309000000001</v>
      </c>
      <c r="T444" s="14">
        <v>2382.9337999999998</v>
      </c>
      <c r="U444" s="14">
        <v>2740.1480000000001</v>
      </c>
      <c r="V444" s="14">
        <v>2837.0383000000002</v>
      </c>
      <c r="W444" s="14">
        <v>2907.7411999999999</v>
      </c>
      <c r="X444" s="14">
        <v>3003.4252999999999</v>
      </c>
      <c r="Y444" s="14">
        <v>2589.4414000000002</v>
      </c>
      <c r="Z444" s="14">
        <v>2063.6658000000002</v>
      </c>
      <c r="AA444" s="14">
        <v>2776.9146000000001</v>
      </c>
      <c r="AB444" s="14">
        <v>2425.4160000000002</v>
      </c>
      <c r="AC444" s="14">
        <v>2234.4780000000001</v>
      </c>
      <c r="AD444" s="14">
        <v>2570.4211</v>
      </c>
      <c r="AE444" s="14">
        <v>2566.3032499999999</v>
      </c>
      <c r="AF444" s="14">
        <v>2468.361175</v>
      </c>
      <c r="AG444" s="14">
        <v>2418.1315333333337</v>
      </c>
      <c r="AH444" s="14">
        <v>2338.1377499999999</v>
      </c>
      <c r="AI444" s="14">
        <v>2641.0684249999999</v>
      </c>
      <c r="AJ444" s="14">
        <v>2501.807425</v>
      </c>
      <c r="AK444" s="14">
        <v>0.91109176205111375</v>
      </c>
      <c r="AL444" s="14">
        <v>1.0699683870209957</v>
      </c>
      <c r="AM444" s="14">
        <v>1.0346035319060254</v>
      </c>
      <c r="AN444" s="14">
        <v>-0.13433173022425746</v>
      </c>
      <c r="AO444" s="14">
        <v>9.7568171802320053E-2</v>
      </c>
      <c r="AP444" s="14">
        <v>4.9078021702256863E-2</v>
      </c>
      <c r="AQ444" s="14">
        <v>0.55812650340474523</v>
      </c>
      <c r="AR444" s="14">
        <v>0.63032135904448827</v>
      </c>
      <c r="AS444" s="14">
        <v>0.74126577360691392</v>
      </c>
    </row>
    <row r="445" spans="1:45" ht="16">
      <c r="A445" s="14" t="s">
        <v>2687</v>
      </c>
      <c r="B445" s="14" t="s">
        <v>641</v>
      </c>
      <c r="C445" s="14" t="s">
        <v>2688</v>
      </c>
      <c r="D445" s="14" t="s">
        <v>248</v>
      </c>
      <c r="E445" s="14" t="s">
        <v>2689</v>
      </c>
      <c r="F445" t="s">
        <v>4882</v>
      </c>
      <c r="G445" s="14">
        <v>1260.7643</v>
      </c>
      <c r="H445" s="14">
        <v>1356.9882</v>
      </c>
      <c r="I445" s="14">
        <v>1123.2805000000001</v>
      </c>
      <c r="J445" s="14">
        <v>1514.5977</v>
      </c>
      <c r="K445" s="14">
        <v>804.06590000000006</v>
      </c>
      <c r="L445" s="14">
        <v>1397.4076</v>
      </c>
      <c r="M445" s="14">
        <v>1021.68774</v>
      </c>
      <c r="N445" s="14">
        <v>1827.1525999999999</v>
      </c>
      <c r="O445" s="14">
        <v>1445.0853999999999</v>
      </c>
      <c r="P445" s="14">
        <v>1657.4938999999999</v>
      </c>
      <c r="Q445" s="14"/>
      <c r="R445" s="14">
        <v>1122.0464999999999</v>
      </c>
      <c r="S445" s="14">
        <v>1290.4949999999999</v>
      </c>
      <c r="T445" s="14">
        <v>1351.0571</v>
      </c>
      <c r="U445" s="14">
        <v>1476.4042999999999</v>
      </c>
      <c r="V445" s="14">
        <v>1419.9641999999999</v>
      </c>
      <c r="W445" s="14">
        <v>1727.5317</v>
      </c>
      <c r="X445" s="14">
        <v>1514.5202999999999</v>
      </c>
      <c r="Y445" s="14">
        <v>1407.2482</v>
      </c>
      <c r="Z445" s="14">
        <v>1373.0697</v>
      </c>
      <c r="AA445" s="14">
        <v>1498.2411999999999</v>
      </c>
      <c r="AB445" s="14">
        <v>1463.4111</v>
      </c>
      <c r="AC445" s="14">
        <v>1418.2431999999999</v>
      </c>
      <c r="AD445" s="14">
        <v>1440.377</v>
      </c>
      <c r="AE445" s="14">
        <v>1313.9076750000002</v>
      </c>
      <c r="AF445" s="14">
        <v>1262.57846</v>
      </c>
      <c r="AG445" s="14">
        <v>1408.2085999999999</v>
      </c>
      <c r="AH445" s="14">
        <v>1384.4801499999999</v>
      </c>
      <c r="AI445" s="14">
        <v>1505.5924749999999</v>
      </c>
      <c r="AJ445" s="14">
        <v>1455.0681249999998</v>
      </c>
      <c r="AK445" s="14">
        <v>1.0537118979840039</v>
      </c>
      <c r="AL445" s="14">
        <v>1.1924743868986962</v>
      </c>
      <c r="AM445" s="14">
        <v>1.0332759826917688</v>
      </c>
      <c r="AN445" s="14">
        <v>7.5480464540208556E-2</v>
      </c>
      <c r="AO445" s="14">
        <v>0.25395827898460327</v>
      </c>
      <c r="AP445" s="14">
        <v>4.7225642085800219E-2</v>
      </c>
      <c r="AQ445" s="14">
        <v>0.47084009114287473</v>
      </c>
      <c r="AR445" s="14">
        <v>0.3472789004188131</v>
      </c>
      <c r="AS445" s="14">
        <v>0.73669681338192938</v>
      </c>
    </row>
    <row r="446" spans="1:45" ht="16">
      <c r="A446" s="14" t="s">
        <v>1324</v>
      </c>
      <c r="B446" s="14" t="s">
        <v>1308</v>
      </c>
      <c r="C446" s="14" t="s">
        <v>1325</v>
      </c>
      <c r="D446" s="14" t="s">
        <v>2</v>
      </c>
      <c r="E446" s="14" t="s">
        <v>1325</v>
      </c>
      <c r="F446" t="s">
        <v>1327</v>
      </c>
      <c r="G446" s="14">
        <v>2770.8483999999999</v>
      </c>
      <c r="H446" s="14">
        <v>2895.2874000000002</v>
      </c>
      <c r="I446" s="14">
        <v>2734.67</v>
      </c>
      <c r="J446" s="14">
        <v>3366.3528000000001</v>
      </c>
      <c r="K446" s="14">
        <v>2298.5075999999999</v>
      </c>
      <c r="L446" s="14">
        <v>3143.9630000000002</v>
      </c>
      <c r="M446" s="14">
        <v>2337.9946</v>
      </c>
      <c r="N446" s="14">
        <v>3256.7874000000002</v>
      </c>
      <c r="O446" s="14">
        <v>3408.4202</v>
      </c>
      <c r="P446" s="14">
        <v>3556.4906999999998</v>
      </c>
      <c r="Q446" s="14"/>
      <c r="R446" s="14">
        <v>2416.3267000000001</v>
      </c>
      <c r="S446" s="14">
        <v>3165.6574999999998</v>
      </c>
      <c r="T446" s="14">
        <v>3380.8499000000002</v>
      </c>
      <c r="U446" s="14">
        <v>3376.7606999999998</v>
      </c>
      <c r="V446" s="14">
        <v>3470.1464999999998</v>
      </c>
      <c r="W446" s="14">
        <v>3886.5454</v>
      </c>
      <c r="X446" s="14">
        <v>3778.4277000000002</v>
      </c>
      <c r="Y446" s="14">
        <v>3240.3276000000001</v>
      </c>
      <c r="Z446" s="14">
        <v>3436.7411999999999</v>
      </c>
      <c r="AA446" s="14">
        <v>3551.9218999999998</v>
      </c>
      <c r="AB446" s="14">
        <v>3160.998</v>
      </c>
      <c r="AC446" s="14">
        <v>3146.3362000000002</v>
      </c>
      <c r="AD446" s="14">
        <v>3063.4902000000002</v>
      </c>
      <c r="AE446" s="14">
        <v>2941.7896500000002</v>
      </c>
      <c r="AF446" s="14">
        <v>2759.31315</v>
      </c>
      <c r="AG446" s="14">
        <v>3127.0792000000001</v>
      </c>
      <c r="AH446" s="14">
        <v>3348.35365</v>
      </c>
      <c r="AI446" s="14">
        <v>3585.510475</v>
      </c>
      <c r="AJ446" s="14">
        <v>3230.6865750000002</v>
      </c>
      <c r="AK446" s="14">
        <v>1.1382029473113415</v>
      </c>
      <c r="AL446" s="14">
        <v>1.29942137049577</v>
      </c>
      <c r="AM446" s="14">
        <v>1.0331323156126011</v>
      </c>
      <c r="AN446" s="14">
        <v>0.18675782036419733</v>
      </c>
      <c r="AO446" s="14">
        <v>0.37786933728999367</v>
      </c>
      <c r="AP446" s="14">
        <v>4.7025035281077009E-2</v>
      </c>
      <c r="AQ446" s="14">
        <v>4.3385001163809986E-2</v>
      </c>
      <c r="AR446" s="14">
        <v>3.1693964970271681E-2</v>
      </c>
      <c r="AS446" s="14">
        <v>0.76358208608659994</v>
      </c>
    </row>
    <row r="447" spans="1:45" ht="16">
      <c r="A447" s="14" t="s">
        <v>2690</v>
      </c>
      <c r="B447" s="14" t="s">
        <v>2236</v>
      </c>
      <c r="C447" s="14" t="s">
        <v>2691</v>
      </c>
      <c r="D447" s="14" t="s">
        <v>232</v>
      </c>
      <c r="E447" s="14" t="s">
        <v>2692</v>
      </c>
      <c r="F447" t="s">
        <v>4883</v>
      </c>
      <c r="G447" s="14">
        <v>13490.772000000001</v>
      </c>
      <c r="H447" s="14">
        <v>18982.851999999999</v>
      </c>
      <c r="I447" s="14">
        <v>16358.161</v>
      </c>
      <c r="J447" s="14">
        <v>19377.643</v>
      </c>
      <c r="K447" s="14">
        <v>9856.0990000000002</v>
      </c>
      <c r="L447" s="14">
        <v>15127.686</v>
      </c>
      <c r="M447" s="14">
        <v>17525.228999999999</v>
      </c>
      <c r="N447" s="14">
        <v>20661.886999999999</v>
      </c>
      <c r="O447" s="14">
        <v>15814.205</v>
      </c>
      <c r="P447" s="14">
        <v>17969.324000000001</v>
      </c>
      <c r="Q447" s="14"/>
      <c r="R447" s="14">
        <v>14483.42</v>
      </c>
      <c r="S447" s="14">
        <v>15619.344999999999</v>
      </c>
      <c r="T447" s="14">
        <v>15076.394</v>
      </c>
      <c r="U447" s="14">
        <v>16796.598000000002</v>
      </c>
      <c r="V447" s="14">
        <v>21161.521000000001</v>
      </c>
      <c r="W447" s="14">
        <v>20922.965</v>
      </c>
      <c r="X447" s="14">
        <v>21286.758000000002</v>
      </c>
      <c r="Y447" s="14">
        <v>15010.300999999999</v>
      </c>
      <c r="Z447" s="14">
        <v>10976.749</v>
      </c>
      <c r="AA447" s="14">
        <v>22868.543000000001</v>
      </c>
      <c r="AB447" s="14">
        <v>16406.937999999998</v>
      </c>
      <c r="AC447" s="14">
        <v>12336.34</v>
      </c>
      <c r="AD447" s="14">
        <v>14815.745000000001</v>
      </c>
      <c r="AE447" s="14">
        <v>17052.357</v>
      </c>
      <c r="AF447" s="14">
        <v>15792.72525</v>
      </c>
      <c r="AG447" s="14">
        <v>16088.983</v>
      </c>
      <c r="AH447" s="14">
        <v>17163.464500000002</v>
      </c>
      <c r="AI447" s="14">
        <v>17049.19325</v>
      </c>
      <c r="AJ447" s="14">
        <v>16606.891499999998</v>
      </c>
      <c r="AK447" s="14">
        <v>1.0065156681859289</v>
      </c>
      <c r="AL447" s="14">
        <v>1.0795599226928867</v>
      </c>
      <c r="AM447" s="14">
        <v>1.0321902571467692</v>
      </c>
      <c r="AN447" s="14">
        <v>9.369630518765491E-3</v>
      </c>
      <c r="AO447" s="14">
        <v>0.11044332466893393</v>
      </c>
      <c r="AP447" s="14">
        <v>4.5708918187248065E-2</v>
      </c>
      <c r="AQ447" s="14">
        <v>0.95618660996361393</v>
      </c>
      <c r="AR447" s="14">
        <v>0.72218875820746042</v>
      </c>
      <c r="AS447" s="14">
        <v>0.86019785604611543</v>
      </c>
    </row>
    <row r="448" spans="1:45" ht="16">
      <c r="A448" s="14" t="s">
        <v>518</v>
      </c>
      <c r="B448" s="14" t="s">
        <v>498</v>
      </c>
      <c r="C448" s="14" t="s">
        <v>2693</v>
      </c>
      <c r="D448" s="14" t="s">
        <v>2</v>
      </c>
      <c r="E448" s="14" t="s">
        <v>520</v>
      </c>
      <c r="F448" t="s">
        <v>521</v>
      </c>
      <c r="G448" s="14">
        <v>3987.2629999999999</v>
      </c>
      <c r="H448" s="14">
        <v>4316.1836000000003</v>
      </c>
      <c r="I448" s="14">
        <v>3879.9702000000002</v>
      </c>
      <c r="J448" s="14">
        <v>4646.1660000000002</v>
      </c>
      <c r="K448" s="14">
        <v>2630.5880999999999</v>
      </c>
      <c r="L448" s="14">
        <v>3865.6379999999999</v>
      </c>
      <c r="M448" s="14">
        <v>2358.6460000000002</v>
      </c>
      <c r="N448" s="14">
        <v>4182.5565999999999</v>
      </c>
      <c r="O448" s="14">
        <v>3878.9562999999998</v>
      </c>
      <c r="P448" s="14">
        <v>3281.8245000000002</v>
      </c>
      <c r="Q448" s="14"/>
      <c r="R448" s="14">
        <v>2438.2024000000001</v>
      </c>
      <c r="S448" s="14">
        <v>3983.2761</v>
      </c>
      <c r="T448" s="14">
        <v>2839.4207000000001</v>
      </c>
      <c r="U448" s="14">
        <v>3315.5241999999998</v>
      </c>
      <c r="V448" s="14">
        <v>4915.9660000000003</v>
      </c>
      <c r="W448" s="14">
        <v>5222.5469999999996</v>
      </c>
      <c r="X448" s="14">
        <v>4729.5654000000004</v>
      </c>
      <c r="Y448" s="14">
        <v>5105.7245999999996</v>
      </c>
      <c r="Z448" s="14">
        <v>3791.4639000000002</v>
      </c>
      <c r="AA448" s="14">
        <v>4110.2763999999997</v>
      </c>
      <c r="AB448" s="14">
        <v>3145.1183999999998</v>
      </c>
      <c r="AC448" s="14">
        <v>2422.8296</v>
      </c>
      <c r="AD448" s="14">
        <v>3529.4456</v>
      </c>
      <c r="AE448" s="14">
        <v>4207.3957</v>
      </c>
      <c r="AF448" s="14">
        <v>3259.3571750000001</v>
      </c>
      <c r="AG448" s="14">
        <v>3199.661066666667</v>
      </c>
      <c r="AH448" s="14">
        <v>3763.54675</v>
      </c>
      <c r="AI448" s="14">
        <v>4712.3252249999996</v>
      </c>
      <c r="AJ448" s="14">
        <v>3301.9174999999996</v>
      </c>
      <c r="AK448" s="14">
        <v>0.89450743841374369</v>
      </c>
      <c r="AL448" s="14">
        <v>1.4457836229624019</v>
      </c>
      <c r="AM448" s="14">
        <v>1.0319585203566142</v>
      </c>
      <c r="AN448" s="14">
        <v>-0.16083461560850099</v>
      </c>
      <c r="AO448" s="14">
        <v>0.53185165364626319</v>
      </c>
      <c r="AP448" s="14">
        <v>4.5384982700623792E-2</v>
      </c>
      <c r="AQ448" s="14">
        <v>0.39290476658331724</v>
      </c>
      <c r="AR448" s="14">
        <v>3.9573611458644499E-2</v>
      </c>
      <c r="AS448" s="14">
        <v>0.8586739800841684</v>
      </c>
    </row>
    <row r="449" spans="1:45" ht="16">
      <c r="A449" s="14" t="s">
        <v>840</v>
      </c>
      <c r="B449" s="14" t="s">
        <v>841</v>
      </c>
      <c r="C449" s="14" t="s">
        <v>2694</v>
      </c>
      <c r="D449" s="14" t="s">
        <v>2</v>
      </c>
      <c r="E449" s="14" t="s">
        <v>843</v>
      </c>
      <c r="F449" t="s">
        <v>844</v>
      </c>
      <c r="G449" s="14">
        <v>844.46680000000003</v>
      </c>
      <c r="H449" s="14">
        <v>966.33249999999998</v>
      </c>
      <c r="I449" s="14">
        <v>847.23119999999994</v>
      </c>
      <c r="J449" s="14">
        <v>1006.2893</v>
      </c>
      <c r="K449" s="14">
        <v>706.95703000000003</v>
      </c>
      <c r="L449" s="14">
        <v>935.16895</v>
      </c>
      <c r="M449" s="14">
        <v>757.6952</v>
      </c>
      <c r="N449" s="14">
        <v>1402.1133</v>
      </c>
      <c r="O449" s="14">
        <v>1223.7795000000001</v>
      </c>
      <c r="P449" s="14">
        <v>1206.1959999999999</v>
      </c>
      <c r="Q449" s="14"/>
      <c r="R449" s="14">
        <v>464.53366</v>
      </c>
      <c r="S449" s="14">
        <v>1038.144</v>
      </c>
      <c r="T449" s="14">
        <v>1063.1669999999999</v>
      </c>
      <c r="U449" s="14">
        <v>1015.3901</v>
      </c>
      <c r="V449" s="14">
        <v>1020.84033</v>
      </c>
      <c r="W449" s="14">
        <v>1238.1410000000001</v>
      </c>
      <c r="X449" s="14">
        <v>1078.1147000000001</v>
      </c>
      <c r="Y449" s="14">
        <v>1030.2190000000001</v>
      </c>
      <c r="Z449" s="14">
        <v>501.21026999999998</v>
      </c>
      <c r="AA449" s="14">
        <v>1008.70483</v>
      </c>
      <c r="AB449" s="14">
        <v>956.79474000000005</v>
      </c>
      <c r="AC449" s="14">
        <v>1062.1919</v>
      </c>
      <c r="AD449" s="14">
        <v>949.73253999999997</v>
      </c>
      <c r="AE449" s="14">
        <v>916.07994999999994</v>
      </c>
      <c r="AF449" s="14">
        <v>950.48361999999997</v>
      </c>
      <c r="AG449" s="14">
        <v>964.83638666666673</v>
      </c>
      <c r="AH449" s="14">
        <v>1034.3853574999998</v>
      </c>
      <c r="AI449" s="14">
        <v>961.92124250000006</v>
      </c>
      <c r="AJ449" s="14">
        <v>994.35600249999993</v>
      </c>
      <c r="AK449" s="14">
        <v>1.129143103175656</v>
      </c>
      <c r="AL449" s="14">
        <v>1.0120334767052588</v>
      </c>
      <c r="AM449" s="14">
        <v>1.0305954628590637</v>
      </c>
      <c r="AN449" s="14">
        <v>0.17522833921870884</v>
      </c>
      <c r="AO449" s="14">
        <v>1.7257013231688312E-2</v>
      </c>
      <c r="AP449" s="14">
        <v>4.3478146230459785E-2</v>
      </c>
      <c r="AQ449" s="14">
        <v>3.2501629454135206E-2</v>
      </c>
      <c r="AR449" s="14">
        <v>0.96110456622444251</v>
      </c>
      <c r="AS449" s="14">
        <v>0.89449999215057752</v>
      </c>
    </row>
    <row r="450" spans="1:45" ht="16">
      <c r="A450" s="14" t="s">
        <v>2695</v>
      </c>
      <c r="B450" s="14" t="s">
        <v>1159</v>
      </c>
      <c r="C450" s="14" t="s">
        <v>2696</v>
      </c>
      <c r="D450" s="14" t="s">
        <v>232</v>
      </c>
      <c r="E450" s="14" t="s">
        <v>2696</v>
      </c>
      <c r="F450" t="s">
        <v>4884</v>
      </c>
      <c r="G450" s="14"/>
      <c r="H450" s="14">
        <v>779.18409999999994</v>
      </c>
      <c r="I450" s="14">
        <v>232.00606999999999</v>
      </c>
      <c r="J450" s="14">
        <v>264.82996000000003</v>
      </c>
      <c r="K450" s="14">
        <v>233.86431999999999</v>
      </c>
      <c r="L450" s="14">
        <v>577.54363999999998</v>
      </c>
      <c r="M450" s="14">
        <v>279.06799999999998</v>
      </c>
      <c r="N450" s="14">
        <v>49.994343000000001</v>
      </c>
      <c r="O450" s="14">
        <v>349.65026999999998</v>
      </c>
      <c r="P450" s="14">
        <v>693.53989999999999</v>
      </c>
      <c r="Q450" s="14"/>
      <c r="R450" s="14">
        <v>314.81644</v>
      </c>
      <c r="S450" s="14">
        <v>550.68799999999999</v>
      </c>
      <c r="T450" s="14">
        <v>113.34756</v>
      </c>
      <c r="U450" s="14">
        <v>634.83960000000002</v>
      </c>
      <c r="V450" s="14">
        <v>718.92470000000003</v>
      </c>
      <c r="W450" s="14"/>
      <c r="X450" s="14">
        <v>419.07220000000001</v>
      </c>
      <c r="Y450" s="14">
        <v>425.86353000000003</v>
      </c>
      <c r="Z450" s="14">
        <v>299.68984999999998</v>
      </c>
      <c r="AA450" s="14">
        <v>452.26107999999999</v>
      </c>
      <c r="AB450" s="14">
        <v>468.79235999999997</v>
      </c>
      <c r="AC450" s="14">
        <v>437.14343000000002</v>
      </c>
      <c r="AD450" s="14">
        <v>506.35969999999998</v>
      </c>
      <c r="AE450" s="14">
        <v>425.34004333333331</v>
      </c>
      <c r="AF450" s="14">
        <v>285.11757575000001</v>
      </c>
      <c r="AG450" s="14">
        <v>452.66886999999997</v>
      </c>
      <c r="AH450" s="14">
        <v>504.44996500000002</v>
      </c>
      <c r="AI450" s="14">
        <v>381.54185999999999</v>
      </c>
      <c r="AJ450" s="14">
        <v>466.13914249999999</v>
      </c>
      <c r="AK450" s="14">
        <v>1.1859921794493948</v>
      </c>
      <c r="AL450" s="14">
        <v>1.338191302294699</v>
      </c>
      <c r="AM450" s="14">
        <v>1.0297574527269791</v>
      </c>
      <c r="AN450" s="14">
        <v>0.24609449664043048</v>
      </c>
      <c r="AO450" s="14">
        <v>0.42028437243952027</v>
      </c>
      <c r="AP450" s="14">
        <v>4.2304567549549796E-2</v>
      </c>
      <c r="AQ450" s="14">
        <v>0.7312409248000058</v>
      </c>
      <c r="AR450" s="14">
        <v>0.50350328024187541</v>
      </c>
      <c r="AS450" s="14">
        <v>0.90070048477338149</v>
      </c>
    </row>
    <row r="451" spans="1:45" ht="16">
      <c r="A451" s="14" t="s">
        <v>2697</v>
      </c>
      <c r="B451" s="14" t="s">
        <v>2031</v>
      </c>
      <c r="C451" s="14" t="s">
        <v>2698</v>
      </c>
      <c r="D451" s="14" t="s">
        <v>188</v>
      </c>
      <c r="E451" s="14" t="s">
        <v>2698</v>
      </c>
      <c r="F451" s="1" t="s">
        <v>4885</v>
      </c>
      <c r="G451" s="14">
        <v>501.68042000000003</v>
      </c>
      <c r="H451" s="14">
        <v>632.80029999999999</v>
      </c>
      <c r="I451" s="14">
        <v>861.71954000000005</v>
      </c>
      <c r="J451" s="14">
        <v>1260.9577999999999</v>
      </c>
      <c r="K451" s="14">
        <v>674.31010000000003</v>
      </c>
      <c r="L451" s="14">
        <v>1012.93835</v>
      </c>
      <c r="M451" s="14">
        <v>771.34154999999998</v>
      </c>
      <c r="N451" s="14">
        <v>1256.0210999999999</v>
      </c>
      <c r="O451" s="14">
        <v>1187.817</v>
      </c>
      <c r="P451" s="14">
        <v>1194.5827999999999</v>
      </c>
      <c r="Q451" s="14"/>
      <c r="R451" s="14">
        <v>373.34460000000001</v>
      </c>
      <c r="S451" s="14">
        <v>944.38689999999997</v>
      </c>
      <c r="T451" s="14">
        <v>891.51409999999998</v>
      </c>
      <c r="U451" s="14">
        <v>1040.7230999999999</v>
      </c>
      <c r="V451" s="14">
        <v>1144.0255999999999</v>
      </c>
      <c r="W451" s="14">
        <v>1096.6337000000001</v>
      </c>
      <c r="X451" s="14">
        <v>473.81049999999999</v>
      </c>
      <c r="Y451" s="14">
        <v>726.04785000000004</v>
      </c>
      <c r="Z451" s="14">
        <v>960.77904999999998</v>
      </c>
      <c r="AA451" s="14">
        <v>803.50134000000003</v>
      </c>
      <c r="AB451" s="14">
        <v>798.82360000000006</v>
      </c>
      <c r="AC451" s="14">
        <v>862.88840000000005</v>
      </c>
      <c r="AD451" s="14">
        <v>1316.8253</v>
      </c>
      <c r="AE451" s="14">
        <v>814.28951499999994</v>
      </c>
      <c r="AF451" s="14">
        <v>928.65277500000002</v>
      </c>
      <c r="AG451" s="14">
        <v>918.58146666666664</v>
      </c>
      <c r="AH451" s="14">
        <v>1005.162425</v>
      </c>
      <c r="AI451" s="14">
        <v>814.3177750000001</v>
      </c>
      <c r="AJ451" s="14">
        <v>945.50966000000005</v>
      </c>
      <c r="AK451" s="14">
        <v>1.2344042339781325</v>
      </c>
      <c r="AL451" s="14">
        <v>0.87688078571670669</v>
      </c>
      <c r="AM451" s="14">
        <v>1.0293149756559425</v>
      </c>
      <c r="AN451" s="14">
        <v>0.30381491544058176</v>
      </c>
      <c r="AO451" s="14">
        <v>-0.18954737712729761</v>
      </c>
      <c r="AP451" s="14">
        <v>4.1684521865757218E-2</v>
      </c>
      <c r="AQ451" s="14">
        <v>0.31850880983143787</v>
      </c>
      <c r="AR451" s="14">
        <v>0.5673507617022735</v>
      </c>
      <c r="AS451" s="14">
        <v>0.92487710111182242</v>
      </c>
    </row>
    <row r="452" spans="1:45" ht="16">
      <c r="A452" s="14" t="s">
        <v>2699</v>
      </c>
      <c r="B452" s="14" t="s">
        <v>2700</v>
      </c>
      <c r="C452" s="14" t="s">
        <v>2701</v>
      </c>
      <c r="D452" s="14" t="s">
        <v>2</v>
      </c>
      <c r="E452" s="14" t="s">
        <v>2702</v>
      </c>
      <c r="F452" t="s">
        <v>4886</v>
      </c>
      <c r="G452" s="14">
        <v>548.36815999999999</v>
      </c>
      <c r="H452" s="14">
        <v>1482.5096000000001</v>
      </c>
      <c r="I452" s="14">
        <v>1594.9813999999999</v>
      </c>
      <c r="J452" s="14">
        <v>1445.0608</v>
      </c>
      <c r="K452" s="14">
        <v>737.13367000000005</v>
      </c>
      <c r="L452" s="14">
        <v>1363.4265</v>
      </c>
      <c r="M452" s="14">
        <v>1331.3933</v>
      </c>
      <c r="N452" s="14">
        <v>3429.922</v>
      </c>
      <c r="O452" s="14">
        <v>1958.5717</v>
      </c>
      <c r="P452" s="14">
        <v>3362.9301999999998</v>
      </c>
      <c r="Q452" s="14"/>
      <c r="R452" s="14">
        <v>996.31799999999998</v>
      </c>
      <c r="S452" s="14">
        <v>259.75177000000002</v>
      </c>
      <c r="T452" s="14">
        <v>909.18084999999996</v>
      </c>
      <c r="U452" s="14">
        <v>835.26499999999999</v>
      </c>
      <c r="V452" s="14">
        <v>1608.0968</v>
      </c>
      <c r="W452" s="14">
        <v>2441.5452</v>
      </c>
      <c r="X452" s="14">
        <v>2755.2267999999999</v>
      </c>
      <c r="Y452" s="14">
        <v>2309.1552999999999</v>
      </c>
      <c r="Z452" s="14">
        <v>2461.0783999999999</v>
      </c>
      <c r="AA452" s="14">
        <v>2452.9789999999998</v>
      </c>
      <c r="AB452" s="14">
        <v>775.72815000000003</v>
      </c>
      <c r="AC452" s="14">
        <v>2529.4119999999998</v>
      </c>
      <c r="AD452" s="14">
        <v>2910.3036999999999</v>
      </c>
      <c r="AE452" s="14">
        <v>1267.72999</v>
      </c>
      <c r="AF452" s="14">
        <v>1715.4688675000002</v>
      </c>
      <c r="AG452" s="14">
        <v>2105.9399666666664</v>
      </c>
      <c r="AH452" s="14">
        <v>903.07360500000004</v>
      </c>
      <c r="AI452" s="14">
        <v>2491.7514249999999</v>
      </c>
      <c r="AJ452" s="14">
        <v>2167.1057124999998</v>
      </c>
      <c r="AK452" s="14">
        <v>0.71235484852732722</v>
      </c>
      <c r="AL452" s="14">
        <v>1.452519175490079</v>
      </c>
      <c r="AM452" s="14">
        <v>1.0290443919586882</v>
      </c>
      <c r="AN452" s="14">
        <v>-0.48933201846756863</v>
      </c>
      <c r="AO452" s="14">
        <v>0.53855720955189479</v>
      </c>
      <c r="AP452" s="14">
        <v>4.1305220013452208E-2</v>
      </c>
      <c r="AQ452" s="14">
        <v>0.35897533560673844</v>
      </c>
      <c r="AR452" s="14">
        <v>0.24107281117960247</v>
      </c>
      <c r="AS452" s="14">
        <v>0.94227475367629143</v>
      </c>
    </row>
    <row r="453" spans="1:45" ht="16">
      <c r="A453" s="14" t="s">
        <v>2703</v>
      </c>
      <c r="B453" s="14" t="s">
        <v>1103</v>
      </c>
      <c r="C453" s="14" t="s">
        <v>2704</v>
      </c>
      <c r="D453" s="14" t="s">
        <v>2</v>
      </c>
      <c r="E453" s="14" t="s">
        <v>2705</v>
      </c>
      <c r="F453" t="s">
        <v>4887</v>
      </c>
      <c r="G453" s="14">
        <v>3702.6475</v>
      </c>
      <c r="H453" s="14">
        <v>4219.3945000000003</v>
      </c>
      <c r="I453" s="14">
        <v>4059.5830000000001</v>
      </c>
      <c r="J453" s="14">
        <v>4802.6513999999997</v>
      </c>
      <c r="K453" s="14">
        <v>3433.8580000000002</v>
      </c>
      <c r="L453" s="14">
        <v>4318.0722999999998</v>
      </c>
      <c r="M453" s="14">
        <v>3502.1930000000002</v>
      </c>
      <c r="N453" s="14">
        <v>5186.2979999999998</v>
      </c>
      <c r="O453" s="14">
        <v>3961.7256000000002</v>
      </c>
      <c r="P453" s="14">
        <v>3884.1781999999998</v>
      </c>
      <c r="Q453" s="14"/>
      <c r="R453" s="14">
        <v>3472.6981999999998</v>
      </c>
      <c r="S453" s="14">
        <v>3848.8589999999999</v>
      </c>
      <c r="T453" s="14">
        <v>3993.2730000000001</v>
      </c>
      <c r="U453" s="14">
        <v>4392.6840000000002</v>
      </c>
      <c r="V453" s="14">
        <v>4556.1880000000001</v>
      </c>
      <c r="W453" s="14">
        <v>4857.9089999999997</v>
      </c>
      <c r="X453" s="14">
        <v>4207.2543999999998</v>
      </c>
      <c r="Y453" s="14">
        <v>4356.5434999999998</v>
      </c>
      <c r="Z453" s="14">
        <v>3925.1098999999999</v>
      </c>
      <c r="AA453" s="14">
        <v>4374.9687999999996</v>
      </c>
      <c r="AB453" s="14">
        <v>3854.5250000000001</v>
      </c>
      <c r="AC453" s="14">
        <v>3582.4029999999998</v>
      </c>
      <c r="AD453" s="14">
        <v>3708.0563999999999</v>
      </c>
      <c r="AE453" s="14">
        <v>4196.0690999999997</v>
      </c>
      <c r="AF453" s="14">
        <v>4110.1053249999995</v>
      </c>
      <c r="AG453" s="14">
        <v>3772.8673333333331</v>
      </c>
      <c r="AH453" s="14">
        <v>4197.7510000000002</v>
      </c>
      <c r="AI453" s="14">
        <v>4336.7042000000001</v>
      </c>
      <c r="AJ453" s="14">
        <v>3879.9883</v>
      </c>
      <c r="AK453" s="14">
        <v>1.0004008275268872</v>
      </c>
      <c r="AL453" s="14">
        <v>1.0551321333839543</v>
      </c>
      <c r="AM453" s="14">
        <v>1.0283924551813024</v>
      </c>
      <c r="AN453" s="14">
        <v>5.7815602260671785E-4</v>
      </c>
      <c r="AO453" s="14">
        <v>7.742367783403252E-2</v>
      </c>
      <c r="AP453" s="14">
        <v>4.0390930966384908E-2</v>
      </c>
      <c r="AQ453" s="14">
        <v>0.99544965946651143</v>
      </c>
      <c r="AR453" s="14">
        <v>0.6363428769965086</v>
      </c>
      <c r="AS453" s="14">
        <v>0.67649928317995456</v>
      </c>
    </row>
    <row r="454" spans="1:45" ht="16">
      <c r="A454" s="14" t="s">
        <v>2706</v>
      </c>
      <c r="B454" s="14" t="s">
        <v>2707</v>
      </c>
      <c r="C454" s="14" t="s">
        <v>2708</v>
      </c>
      <c r="D454" s="14" t="s">
        <v>232</v>
      </c>
      <c r="E454" s="14" t="s">
        <v>2708</v>
      </c>
      <c r="F454" t="s">
        <v>4888</v>
      </c>
      <c r="G454" s="14">
        <v>2449.9872999999998</v>
      </c>
      <c r="H454" s="14">
        <v>3436.7993000000001</v>
      </c>
      <c r="I454" s="14">
        <v>2367.4252999999999</v>
      </c>
      <c r="J454" s="14">
        <v>2796.4807000000001</v>
      </c>
      <c r="K454" s="14">
        <v>1160.0845999999999</v>
      </c>
      <c r="L454" s="14">
        <v>2216.692</v>
      </c>
      <c r="M454" s="14">
        <v>1729.9446</v>
      </c>
      <c r="N454" s="14">
        <v>3147.5050000000001</v>
      </c>
      <c r="O454" s="14">
        <v>1965.7247</v>
      </c>
      <c r="P454" s="14">
        <v>2485.7249999999999</v>
      </c>
      <c r="Q454" s="14"/>
      <c r="R454" s="14">
        <v>1894.5544</v>
      </c>
      <c r="S454" s="14">
        <v>3424.3573999999999</v>
      </c>
      <c r="T454" s="14">
        <v>2567.9479999999999</v>
      </c>
      <c r="U454" s="14">
        <v>2751.0853999999999</v>
      </c>
      <c r="V454" s="14">
        <v>2449.6190999999999</v>
      </c>
      <c r="W454" s="14">
        <v>2670.2917000000002</v>
      </c>
      <c r="X454" s="14">
        <v>2803.8380999999999</v>
      </c>
      <c r="Y454" s="14">
        <v>2646.5844999999999</v>
      </c>
      <c r="Z454" s="14">
        <v>2631.7195000000002</v>
      </c>
      <c r="AA454" s="14">
        <v>2691.8440000000001</v>
      </c>
      <c r="AB454" s="14">
        <v>1893.5696</v>
      </c>
      <c r="AC454" s="14">
        <v>2038.9413999999999</v>
      </c>
      <c r="AD454" s="14">
        <v>2075.0962</v>
      </c>
      <c r="AE454" s="14">
        <v>2762.6731499999996</v>
      </c>
      <c r="AF454" s="14">
        <v>2063.5565500000002</v>
      </c>
      <c r="AG454" s="14">
        <v>2115.3346999999999</v>
      </c>
      <c r="AH454" s="14">
        <v>2798.2524749999998</v>
      </c>
      <c r="AI454" s="14">
        <v>2688.1084500000002</v>
      </c>
      <c r="AJ454" s="14">
        <v>2174.8627999999999</v>
      </c>
      <c r="AK454" s="14">
        <v>1.0128785864516765</v>
      </c>
      <c r="AL454" s="14">
        <v>1.3026580008190227</v>
      </c>
      <c r="AM454" s="14">
        <v>1.028141220394106</v>
      </c>
      <c r="AN454" s="14">
        <v>1.8461248944575806E-2</v>
      </c>
      <c r="AO454" s="14">
        <v>0.38145836918211806</v>
      </c>
      <c r="AP454" s="14">
        <v>4.0038439599290071E-2</v>
      </c>
      <c r="AQ454" s="14">
        <v>0.91675106043421128</v>
      </c>
      <c r="AR454" s="14">
        <v>0.19004583929330118</v>
      </c>
      <c r="AS454" s="14">
        <v>0.82851158091936772</v>
      </c>
    </row>
    <row r="455" spans="1:45" ht="16">
      <c r="A455" s="14" t="s">
        <v>2709</v>
      </c>
      <c r="B455" s="14" t="s">
        <v>1379</v>
      </c>
      <c r="C455" s="14" t="s">
        <v>2710</v>
      </c>
      <c r="D455" s="14" t="s">
        <v>2</v>
      </c>
      <c r="E455" s="14" t="s">
        <v>2710</v>
      </c>
      <c r="F455" t="s">
        <v>4889</v>
      </c>
      <c r="G455" s="14">
        <v>840.26134999999999</v>
      </c>
      <c r="H455" s="14">
        <v>1522.1831999999999</v>
      </c>
      <c r="I455" s="14">
        <v>1219.2067</v>
      </c>
      <c r="J455" s="14">
        <v>1777.7467999999999</v>
      </c>
      <c r="K455" s="14">
        <v>930.57889999999998</v>
      </c>
      <c r="L455" s="14">
        <v>1396.4836</v>
      </c>
      <c r="M455" s="14">
        <v>1077.6799000000001</v>
      </c>
      <c r="N455" s="14">
        <v>1814.0278000000001</v>
      </c>
      <c r="O455" s="14">
        <v>1484.115</v>
      </c>
      <c r="P455" s="14">
        <v>1672.3945000000001</v>
      </c>
      <c r="Q455" s="14"/>
      <c r="R455" s="14">
        <v>1085.8821</v>
      </c>
      <c r="S455" s="14">
        <v>817.16809999999998</v>
      </c>
      <c r="T455" s="14">
        <v>1533.499</v>
      </c>
      <c r="U455" s="14">
        <v>1469.4191000000001</v>
      </c>
      <c r="V455" s="14">
        <v>1436.6986999999999</v>
      </c>
      <c r="W455" s="14">
        <v>1413.9302</v>
      </c>
      <c r="X455" s="14">
        <v>1816.0702000000001</v>
      </c>
      <c r="Y455" s="14">
        <v>1515.5571</v>
      </c>
      <c r="Z455" s="14">
        <v>1233.6989000000001</v>
      </c>
      <c r="AA455" s="14">
        <v>1608.8371999999999</v>
      </c>
      <c r="AB455" s="14">
        <v>1335.9525000000001</v>
      </c>
      <c r="AC455" s="14">
        <v>1280.999</v>
      </c>
      <c r="AD455" s="14">
        <v>1586.4054000000001</v>
      </c>
      <c r="AE455" s="14">
        <v>1339.8495124999999</v>
      </c>
      <c r="AF455" s="14">
        <v>1304.69255</v>
      </c>
      <c r="AG455" s="14">
        <v>1414.1305333333332</v>
      </c>
      <c r="AH455" s="14">
        <v>1314.1962250000001</v>
      </c>
      <c r="AI455" s="14">
        <v>1494.8141000000001</v>
      </c>
      <c r="AJ455" s="14">
        <v>1453.0485250000002</v>
      </c>
      <c r="AK455" s="14">
        <v>0.98085360537831312</v>
      </c>
      <c r="AL455" s="14">
        <v>1.1457213425492465</v>
      </c>
      <c r="AM455" s="14">
        <v>1.0275207915742621</v>
      </c>
      <c r="AN455" s="14">
        <v>-2.789026787728674E-2</v>
      </c>
      <c r="AO455" s="14">
        <v>0.19625620063333235</v>
      </c>
      <c r="AP455" s="14">
        <v>3.9167586702675165E-2</v>
      </c>
      <c r="AQ455" s="14">
        <v>0.92517414221074934</v>
      </c>
      <c r="AR455" s="14">
        <v>0.44107127663751994</v>
      </c>
      <c r="AS455" s="14">
        <v>0.8334964974114718</v>
      </c>
    </row>
    <row r="456" spans="1:45" ht="16">
      <c r="A456" s="16" t="s">
        <v>2711</v>
      </c>
      <c r="B456" s="16" t="s">
        <v>1014</v>
      </c>
      <c r="C456" s="16" t="s">
        <v>2712</v>
      </c>
      <c r="D456" s="16" t="s">
        <v>2</v>
      </c>
      <c r="E456" s="16" t="s">
        <v>2713</v>
      </c>
      <c r="F456" s="17" t="s">
        <v>4890</v>
      </c>
      <c r="G456" s="16">
        <v>2214.8939999999998</v>
      </c>
      <c r="H456" s="16">
        <v>2219.4479999999999</v>
      </c>
      <c r="I456" s="16">
        <v>1951.6122</v>
      </c>
      <c r="J456" s="16">
        <v>2254.6774999999998</v>
      </c>
      <c r="K456" s="16">
        <v>1872.6985</v>
      </c>
      <c r="L456" s="16">
        <v>2195.3035</v>
      </c>
      <c r="M456" s="16">
        <v>1138.6431</v>
      </c>
      <c r="N456" s="16">
        <v>2228.1210000000001</v>
      </c>
      <c r="O456" s="16">
        <v>2161.8267000000001</v>
      </c>
      <c r="P456" s="16">
        <v>2242.9061999999999</v>
      </c>
      <c r="Q456" s="16"/>
      <c r="R456" s="16">
        <v>1424.548</v>
      </c>
      <c r="S456" s="16">
        <v>879.31600000000003</v>
      </c>
      <c r="T456" s="16">
        <v>1936.4704999999999</v>
      </c>
      <c r="U456" s="16">
        <v>2125.7012</v>
      </c>
      <c r="V456" s="16">
        <v>2362.9250000000002</v>
      </c>
      <c r="W456" s="16">
        <v>2223.2033999999999</v>
      </c>
      <c r="X456" s="16">
        <v>2149.7633999999998</v>
      </c>
      <c r="Y456" s="16">
        <v>2018.5564999999999</v>
      </c>
      <c r="Z456" s="16">
        <v>1720.0046</v>
      </c>
      <c r="AA456" s="16">
        <v>2166.7345999999998</v>
      </c>
      <c r="AB456" s="16">
        <v>1971.9132</v>
      </c>
      <c r="AC456" s="16">
        <v>2101.6702</v>
      </c>
      <c r="AD456" s="16">
        <v>1743.9617000000001</v>
      </c>
      <c r="AE456" s="16">
        <v>2160.157925</v>
      </c>
      <c r="AF456" s="16">
        <v>1858.691525</v>
      </c>
      <c r="AG456" s="16">
        <v>1943.0936333333332</v>
      </c>
      <c r="AH456" s="16">
        <v>1826.103175</v>
      </c>
      <c r="AI456" s="16">
        <v>2027.881975</v>
      </c>
      <c r="AJ456" s="16">
        <v>1996.0699249999998</v>
      </c>
      <c r="AK456" s="16">
        <v>0.84535632967668328</v>
      </c>
      <c r="AL456" s="16">
        <v>1.0910266430574056</v>
      </c>
      <c r="AM456" s="16">
        <v>1.02726389030249</v>
      </c>
      <c r="AN456" s="16">
        <v>-0.24236850888036968</v>
      </c>
      <c r="AO456" s="16">
        <v>0.12568633295158474</v>
      </c>
      <c r="AP456" s="16">
        <v>3.8806838254447126E-2</v>
      </c>
      <c r="AQ456" s="16">
        <v>0.35697318818725904</v>
      </c>
      <c r="AR456" s="16">
        <v>0.56283062205323808</v>
      </c>
      <c r="AS456" s="16">
        <v>0.83681427213334447</v>
      </c>
    </row>
    <row r="457" spans="1:45" ht="16">
      <c r="A457" s="14" t="s">
        <v>2714</v>
      </c>
      <c r="B457" s="14" t="s">
        <v>2715</v>
      </c>
      <c r="C457" s="14" t="s">
        <v>2716</v>
      </c>
      <c r="D457" s="14" t="s">
        <v>899</v>
      </c>
      <c r="E457" s="14" t="s">
        <v>2717</v>
      </c>
      <c r="F457" t="s">
        <v>4891</v>
      </c>
      <c r="G457" s="14">
        <v>1583.1560999999999</v>
      </c>
      <c r="H457" s="14">
        <v>1870.6736000000001</v>
      </c>
      <c r="I457" s="14">
        <v>1444.5454999999999</v>
      </c>
      <c r="J457" s="14">
        <v>1907.4229</v>
      </c>
      <c r="K457" s="14">
        <v>779.90674000000001</v>
      </c>
      <c r="L457" s="14">
        <v>1477.3015</v>
      </c>
      <c r="M457" s="14">
        <v>1063.0719999999999</v>
      </c>
      <c r="N457" s="14">
        <v>1875.6958</v>
      </c>
      <c r="O457" s="14">
        <v>1830.7176999999999</v>
      </c>
      <c r="P457" s="14">
        <v>2025.425</v>
      </c>
      <c r="Q457" s="14"/>
      <c r="R457" s="14">
        <v>1729.3728000000001</v>
      </c>
      <c r="S457" s="14">
        <v>762.28954999999996</v>
      </c>
      <c r="T457" s="14">
        <v>1022.53674</v>
      </c>
      <c r="U457" s="14">
        <v>1675.5944999999999</v>
      </c>
      <c r="V457" s="14">
        <v>1876.9492</v>
      </c>
      <c r="W457" s="14">
        <v>1534.6694</v>
      </c>
      <c r="X457" s="14">
        <v>2022.2019</v>
      </c>
      <c r="Y457" s="14">
        <v>1491.7313999999999</v>
      </c>
      <c r="Z457" s="14">
        <v>1029.5429999999999</v>
      </c>
      <c r="AA457" s="14">
        <v>1913.9673</v>
      </c>
      <c r="AB457" s="14">
        <v>1779.8223</v>
      </c>
      <c r="AC457" s="14">
        <v>1767.0785000000001</v>
      </c>
      <c r="AD457" s="14">
        <v>2178.4726999999998</v>
      </c>
      <c r="AE457" s="14">
        <v>1701.449525</v>
      </c>
      <c r="AF457" s="14">
        <v>1298.9940099999999</v>
      </c>
      <c r="AG457" s="14">
        <v>1861.8384999999998</v>
      </c>
      <c r="AH457" s="14">
        <v>1334.3424975</v>
      </c>
      <c r="AI457" s="14">
        <v>1519.5364249999998</v>
      </c>
      <c r="AJ457" s="14">
        <v>1909.8352</v>
      </c>
      <c r="AK457" s="14">
        <v>0.78423866114982166</v>
      </c>
      <c r="AL457" s="14">
        <v>1.1697793933630225</v>
      </c>
      <c r="AM457" s="14">
        <v>1.025779196208479</v>
      </c>
      <c r="AN457" s="14">
        <v>-0.3506353297552775</v>
      </c>
      <c r="AO457" s="14">
        <v>0.22623648014194586</v>
      </c>
      <c r="AP457" s="14">
        <v>3.6720217477577137E-2</v>
      </c>
      <c r="AQ457" s="14">
        <v>0.24766176468365456</v>
      </c>
      <c r="AR457" s="14">
        <v>0.50878775700332224</v>
      </c>
      <c r="AS457" s="14">
        <v>0.73551086012154476</v>
      </c>
    </row>
    <row r="458" spans="1:45" ht="16">
      <c r="A458" s="14" t="s">
        <v>2718</v>
      </c>
      <c r="B458" s="14" t="s">
        <v>1379</v>
      </c>
      <c r="C458" s="14" t="s">
        <v>2719</v>
      </c>
      <c r="D458" s="14" t="s">
        <v>543</v>
      </c>
      <c r="E458" s="14" t="s">
        <v>2720</v>
      </c>
      <c r="F458" t="s">
        <v>4892</v>
      </c>
      <c r="G458" s="14">
        <v>1373.7396000000001</v>
      </c>
      <c r="H458" s="14">
        <v>781.56169999999997</v>
      </c>
      <c r="I458" s="14">
        <v>788.58276000000001</v>
      </c>
      <c r="J458" s="14">
        <v>1254.6737000000001</v>
      </c>
      <c r="K458" s="14">
        <v>115.79594</v>
      </c>
      <c r="L458" s="14">
        <v>916.68740000000003</v>
      </c>
      <c r="M458" s="14">
        <v>153.56592000000001</v>
      </c>
      <c r="N458" s="14">
        <v>1508.0554</v>
      </c>
      <c r="O458" s="14">
        <v>901.78503000000001</v>
      </c>
      <c r="P458" s="14">
        <v>874.89070000000004</v>
      </c>
      <c r="Q458" s="14"/>
      <c r="R458" s="14">
        <v>227.1738</v>
      </c>
      <c r="S458" s="14"/>
      <c r="T458" s="14">
        <v>1183.8145999999999</v>
      </c>
      <c r="U458" s="14">
        <v>1408.3757000000001</v>
      </c>
      <c r="V458" s="14">
        <v>1223.2877000000001</v>
      </c>
      <c r="W458" s="14">
        <v>1522.9550999999999</v>
      </c>
      <c r="X458" s="14">
        <v>750.49109999999996</v>
      </c>
      <c r="Y458" s="14">
        <v>1206.6696999999999</v>
      </c>
      <c r="Z458" s="14">
        <v>711.23509999999999</v>
      </c>
      <c r="AA458" s="14">
        <v>919.29065000000003</v>
      </c>
      <c r="AB458" s="14">
        <v>1322.7064</v>
      </c>
      <c r="AC458" s="14">
        <v>281.88344999999998</v>
      </c>
      <c r="AD458" s="14">
        <v>216.70070999999999</v>
      </c>
      <c r="AE458" s="14">
        <v>1049.6394400000001</v>
      </c>
      <c r="AF458" s="14">
        <v>673.52616499999999</v>
      </c>
      <c r="AG458" s="14">
        <v>667.94984333333332</v>
      </c>
      <c r="AH458" s="14">
        <v>1271.826</v>
      </c>
      <c r="AI458" s="14">
        <v>1047.8377499999999</v>
      </c>
      <c r="AJ458" s="14">
        <v>685.14530249999996</v>
      </c>
      <c r="AK458" s="14">
        <v>1.2116789361497313</v>
      </c>
      <c r="AL458" s="14">
        <v>1.5557491370806655</v>
      </c>
      <c r="AM458" s="14">
        <v>1.025743638296035</v>
      </c>
      <c r="AN458" s="14">
        <v>0.27700747225404393</v>
      </c>
      <c r="AO458" s="14">
        <v>0.63760944601330583</v>
      </c>
      <c r="AP458" s="14">
        <v>3.6670206604590784E-2</v>
      </c>
      <c r="AQ458" s="14">
        <v>0.29936693536777703</v>
      </c>
      <c r="AR458" s="14">
        <v>0.3698506898414618</v>
      </c>
      <c r="AS458" s="14">
        <v>0.96414227990773638</v>
      </c>
    </row>
    <row r="459" spans="1:45" ht="16">
      <c r="A459" s="14" t="s">
        <v>772</v>
      </c>
      <c r="B459" s="14" t="s">
        <v>773</v>
      </c>
      <c r="C459" s="14" t="s">
        <v>774</v>
      </c>
      <c r="D459" s="14" t="s">
        <v>232</v>
      </c>
      <c r="E459" s="14" t="s">
        <v>774</v>
      </c>
      <c r="F459" t="s">
        <v>776</v>
      </c>
      <c r="G459" s="14">
        <v>1310.7177999999999</v>
      </c>
      <c r="H459" s="14">
        <v>1573.4971</v>
      </c>
      <c r="I459" s="14">
        <v>1274.1748</v>
      </c>
      <c r="J459" s="14">
        <v>1075.0297</v>
      </c>
      <c r="K459" s="14">
        <v>889.21770000000004</v>
      </c>
      <c r="L459" s="14">
        <v>1334.4988000000001</v>
      </c>
      <c r="M459" s="14">
        <v>1214.4583</v>
      </c>
      <c r="N459" s="14">
        <v>1756.5144</v>
      </c>
      <c r="O459" s="14">
        <v>1437.3717999999999</v>
      </c>
      <c r="P459" s="14">
        <v>1127.3694</v>
      </c>
      <c r="Q459" s="14"/>
      <c r="R459" s="14">
        <v>853.47815000000003</v>
      </c>
      <c r="S459" s="14">
        <v>998.89499999999998</v>
      </c>
      <c r="T459" s="14">
        <v>996.66160000000002</v>
      </c>
      <c r="U459" s="14">
        <v>1028.5581</v>
      </c>
      <c r="V459" s="14">
        <v>1127.8566000000001</v>
      </c>
      <c r="W459" s="14">
        <v>1621.7267999999999</v>
      </c>
      <c r="X459" s="14">
        <v>2150.5522000000001</v>
      </c>
      <c r="Y459" s="14">
        <v>1267.2035000000001</v>
      </c>
      <c r="Z459" s="14">
        <v>869.51329999999996</v>
      </c>
      <c r="AA459" s="14">
        <v>1256.1863000000001</v>
      </c>
      <c r="AB459" s="14">
        <v>954.19500000000005</v>
      </c>
      <c r="AC459" s="14">
        <v>1419.6880000000001</v>
      </c>
      <c r="AD459" s="14">
        <v>1044.069</v>
      </c>
      <c r="AE459" s="14">
        <v>1308.3548499999999</v>
      </c>
      <c r="AF459" s="14">
        <v>1298.6723</v>
      </c>
      <c r="AG459" s="14">
        <v>1139.4064499999999</v>
      </c>
      <c r="AH459" s="14">
        <v>1037.992825</v>
      </c>
      <c r="AI459" s="14">
        <v>1477.2489499999999</v>
      </c>
      <c r="AJ459" s="14">
        <v>1168.5345750000001</v>
      </c>
      <c r="AK459" s="14">
        <v>0.7933572646595074</v>
      </c>
      <c r="AL459" s="14">
        <v>1.1375070908958327</v>
      </c>
      <c r="AM459" s="14">
        <v>1.0255642970952115</v>
      </c>
      <c r="AN459" s="14">
        <v>-0.33395740817340547</v>
      </c>
      <c r="AO459" s="14">
        <v>0.18587553869011875</v>
      </c>
      <c r="AP459" s="14">
        <v>3.6417943492602141E-2</v>
      </c>
      <c r="AQ459" s="14">
        <v>4.4836345055743035E-2</v>
      </c>
      <c r="AR459" s="14">
        <v>0.60333102697903063</v>
      </c>
      <c r="AS459" s="14">
        <v>0.88291774425148639</v>
      </c>
    </row>
    <row r="460" spans="1:45" ht="16">
      <c r="A460" s="14" t="s">
        <v>2721</v>
      </c>
      <c r="B460" s="14" t="s">
        <v>2722</v>
      </c>
      <c r="C460" s="14" t="s">
        <v>2723</v>
      </c>
      <c r="D460" s="14" t="s">
        <v>2</v>
      </c>
      <c r="E460" s="14" t="s">
        <v>2724</v>
      </c>
      <c r="F460" t="s">
        <v>4893</v>
      </c>
      <c r="G460" s="14">
        <v>281.7568</v>
      </c>
      <c r="H460" s="14">
        <v>686.1748</v>
      </c>
      <c r="I460" s="14">
        <v>516.67145000000005</v>
      </c>
      <c r="J460" s="14">
        <v>613.60924999999997</v>
      </c>
      <c r="K460" s="14">
        <v>192.96164999999999</v>
      </c>
      <c r="L460" s="14">
        <v>746.80579999999998</v>
      </c>
      <c r="M460" s="14">
        <v>440.43130000000002</v>
      </c>
      <c r="N460" s="14">
        <v>550.75819999999999</v>
      </c>
      <c r="O460" s="14">
        <v>593.71789999999999</v>
      </c>
      <c r="P460" s="14">
        <v>330.17313000000001</v>
      </c>
      <c r="Q460" s="14"/>
      <c r="R460" s="14">
        <v>209.89635000000001</v>
      </c>
      <c r="S460" s="14">
        <v>154.90379999999999</v>
      </c>
      <c r="T460" s="14">
        <v>291.62637000000001</v>
      </c>
      <c r="U460" s="14">
        <v>217.10353000000001</v>
      </c>
      <c r="V460" s="14">
        <v>831.64409999999998</v>
      </c>
      <c r="W460" s="14">
        <v>555.69129999999996</v>
      </c>
      <c r="X460" s="14">
        <v>653.91650000000004</v>
      </c>
      <c r="Y460" s="14">
        <v>345.30990000000003</v>
      </c>
      <c r="Z460" s="14">
        <v>427.81756999999999</v>
      </c>
      <c r="AA460" s="14">
        <v>627.50729999999999</v>
      </c>
      <c r="AB460" s="14">
        <v>211.95486</v>
      </c>
      <c r="AC460" s="14">
        <v>474.79516999999998</v>
      </c>
      <c r="AD460" s="14">
        <v>235.03598</v>
      </c>
      <c r="AE460" s="14">
        <v>524.55307500000004</v>
      </c>
      <c r="AF460" s="14">
        <v>482.7392375</v>
      </c>
      <c r="AG460" s="14">
        <v>377.92912666666666</v>
      </c>
      <c r="AH460" s="14">
        <v>373.81944999999996</v>
      </c>
      <c r="AI460" s="14">
        <v>495.68381749999998</v>
      </c>
      <c r="AJ460" s="14">
        <v>387.3233275</v>
      </c>
      <c r="AK460" s="14">
        <v>0.71264371102962254</v>
      </c>
      <c r="AL460" s="14">
        <v>1.026814849497292</v>
      </c>
      <c r="AM460" s="14">
        <v>1.0248570437430693</v>
      </c>
      <c r="AN460" s="14">
        <v>-0.48874711892156769</v>
      </c>
      <c r="AO460" s="14">
        <v>3.8176065012327828E-2</v>
      </c>
      <c r="AP460" s="14">
        <v>3.5422683714593187E-2</v>
      </c>
      <c r="AQ460" s="14">
        <v>0.43054609455920057</v>
      </c>
      <c r="AR460" s="14">
        <v>0.92627464675906324</v>
      </c>
      <c r="AS460" s="14">
        <v>0.95291493981603015</v>
      </c>
    </row>
    <row r="461" spans="1:45" ht="16">
      <c r="A461" s="14" t="s">
        <v>2725</v>
      </c>
      <c r="B461" s="14" t="s">
        <v>498</v>
      </c>
      <c r="C461" s="14" t="s">
        <v>2726</v>
      </c>
      <c r="D461" s="14" t="s">
        <v>2</v>
      </c>
      <c r="E461" s="14" t="s">
        <v>2726</v>
      </c>
      <c r="F461" t="s">
        <v>4894</v>
      </c>
      <c r="G461" s="14">
        <v>2516.7606999999998</v>
      </c>
      <c r="H461" s="14">
        <v>2578.6765</v>
      </c>
      <c r="I461" s="14">
        <v>2199.7159999999999</v>
      </c>
      <c r="J461" s="14">
        <v>2940.1113</v>
      </c>
      <c r="K461" s="14">
        <v>2270.4521</v>
      </c>
      <c r="L461" s="14">
        <v>2755.3618000000001</v>
      </c>
      <c r="M461" s="14">
        <v>2169.5405000000001</v>
      </c>
      <c r="N461" s="14">
        <v>3190.8508000000002</v>
      </c>
      <c r="O461" s="14">
        <v>2706.5952000000002</v>
      </c>
      <c r="P461" s="14">
        <v>3004.9960000000001</v>
      </c>
      <c r="Q461" s="14"/>
      <c r="R461" s="14">
        <v>2223.6758</v>
      </c>
      <c r="S461" s="14">
        <v>2091.1113</v>
      </c>
      <c r="T461" s="14">
        <v>2413.2372999999998</v>
      </c>
      <c r="U461" s="14">
        <v>2770.0333999999998</v>
      </c>
      <c r="V461" s="14">
        <v>2870.4443000000001</v>
      </c>
      <c r="W461" s="14">
        <v>2867.3728000000001</v>
      </c>
      <c r="X461" s="14">
        <v>1818.654</v>
      </c>
      <c r="Y461" s="14">
        <v>2446.9321</v>
      </c>
      <c r="Z461" s="14">
        <v>2320.681</v>
      </c>
      <c r="AA461" s="14">
        <v>3130.1902</v>
      </c>
      <c r="AB461" s="14">
        <v>2466.3896</v>
      </c>
      <c r="AC461" s="14">
        <v>2527.0679</v>
      </c>
      <c r="AD461" s="14">
        <v>2716.7864</v>
      </c>
      <c r="AE461" s="14">
        <v>2558.8161250000003</v>
      </c>
      <c r="AF461" s="14">
        <v>2596.5513000000001</v>
      </c>
      <c r="AG461" s="14">
        <v>2645.0890000000004</v>
      </c>
      <c r="AH461" s="14">
        <v>2536.2065750000002</v>
      </c>
      <c r="AI461" s="14">
        <v>2363.409975</v>
      </c>
      <c r="AJ461" s="14">
        <v>2710.1085249999996</v>
      </c>
      <c r="AK461" s="14">
        <v>0.99116405833967447</v>
      </c>
      <c r="AL461" s="14">
        <v>0.91021116162811799</v>
      </c>
      <c r="AM461" s="14">
        <v>1.0245812239210095</v>
      </c>
      <c r="AN461" s="14">
        <v>-1.2804221568702085E-2</v>
      </c>
      <c r="AO461" s="14">
        <v>-0.13572681716530527</v>
      </c>
      <c r="AP461" s="14">
        <v>3.5034358876372407E-2</v>
      </c>
      <c r="AQ461" s="14">
        <v>0.92611998825189101</v>
      </c>
      <c r="AR461" s="14">
        <v>0.49334366545941044</v>
      </c>
      <c r="AS461" s="14">
        <v>0.81261992491453394</v>
      </c>
    </row>
    <row r="462" spans="1:45" ht="16">
      <c r="A462" s="14" t="s">
        <v>2727</v>
      </c>
      <c r="B462" s="14" t="s">
        <v>2728</v>
      </c>
      <c r="C462" s="14" t="s">
        <v>2729</v>
      </c>
      <c r="D462" s="14" t="s">
        <v>188</v>
      </c>
      <c r="E462" s="14" t="s">
        <v>2730</v>
      </c>
      <c r="F462" t="s">
        <v>4895</v>
      </c>
      <c r="G462" s="14">
        <v>10883.932000000001</v>
      </c>
      <c r="H462" s="14">
        <v>12409.46</v>
      </c>
      <c r="I462" s="14">
        <v>9249.4889999999996</v>
      </c>
      <c r="J462" s="14">
        <v>11938.501</v>
      </c>
      <c r="K462" s="14">
        <v>7294.6436000000003</v>
      </c>
      <c r="L462" s="14">
        <v>11065.870999999999</v>
      </c>
      <c r="M462" s="14">
        <v>8718.5889999999999</v>
      </c>
      <c r="N462" s="14">
        <v>15795.572</v>
      </c>
      <c r="O462" s="14">
        <v>13170.974</v>
      </c>
      <c r="P462" s="14">
        <v>13276.953</v>
      </c>
      <c r="Q462" s="14"/>
      <c r="R462" s="14">
        <v>7691.4116000000004</v>
      </c>
      <c r="S462" s="14">
        <v>6491.2056000000002</v>
      </c>
      <c r="T462" s="14">
        <v>10310.944</v>
      </c>
      <c r="U462" s="14">
        <v>13512.210999999999</v>
      </c>
      <c r="V462" s="14">
        <v>14262.726000000001</v>
      </c>
      <c r="W462" s="14">
        <v>11798.909</v>
      </c>
      <c r="X462" s="14">
        <v>13526.165000000001</v>
      </c>
      <c r="Y462" s="14">
        <v>11330.56</v>
      </c>
      <c r="Z462" s="14">
        <v>11280.684999999999</v>
      </c>
      <c r="AA462" s="14">
        <v>12361.234</v>
      </c>
      <c r="AB462" s="14">
        <v>12499.59</v>
      </c>
      <c r="AC462" s="14">
        <v>10574.91</v>
      </c>
      <c r="AD462" s="14">
        <v>11185.876</v>
      </c>
      <c r="AE462" s="14">
        <v>11120.345499999999</v>
      </c>
      <c r="AF462" s="14">
        <v>10718.668900000001</v>
      </c>
      <c r="AG462" s="14">
        <v>11379.779533333334</v>
      </c>
      <c r="AH462" s="14">
        <v>11144.271650000001</v>
      </c>
      <c r="AI462" s="14">
        <v>11984.079749999999</v>
      </c>
      <c r="AJ462" s="14">
        <v>11655.4025</v>
      </c>
      <c r="AK462" s="14">
        <v>1.0021515653447999</v>
      </c>
      <c r="AL462" s="14">
        <v>1.1180567159789774</v>
      </c>
      <c r="AM462" s="14">
        <v>1.02422041357298</v>
      </c>
      <c r="AN462" s="14">
        <v>3.1007181491118085E-3</v>
      </c>
      <c r="AO462" s="14">
        <v>0.16099337403640152</v>
      </c>
      <c r="AP462" s="14">
        <v>3.452621860973186E-2</v>
      </c>
      <c r="AQ462" s="14">
        <v>0.99038810109640885</v>
      </c>
      <c r="AR462" s="14">
        <v>0.53748270384226249</v>
      </c>
      <c r="AS462" s="14">
        <v>0.87300259787945456</v>
      </c>
    </row>
    <row r="463" spans="1:45" ht="16">
      <c r="A463" s="14" t="s">
        <v>2731</v>
      </c>
      <c r="B463" s="14" t="s">
        <v>2732</v>
      </c>
      <c r="C463" s="14" t="s">
        <v>2733</v>
      </c>
      <c r="D463" s="14" t="s">
        <v>2</v>
      </c>
      <c r="E463" s="14" t="s">
        <v>2734</v>
      </c>
      <c r="F463" t="s">
        <v>4896</v>
      </c>
      <c r="G463" s="14">
        <v>3288.797</v>
      </c>
      <c r="H463" s="14">
        <v>4091.4603999999999</v>
      </c>
      <c r="I463" s="14">
        <v>3158.9349999999999</v>
      </c>
      <c r="J463" s="14">
        <v>3269.7204999999999</v>
      </c>
      <c r="K463" s="14">
        <v>2403.4843999999998</v>
      </c>
      <c r="L463" s="14">
        <v>3061.3319999999999</v>
      </c>
      <c r="M463" s="14">
        <v>2362.7476000000001</v>
      </c>
      <c r="N463" s="14">
        <v>3351.3800999999999</v>
      </c>
      <c r="O463" s="14">
        <v>3015.4749999999999</v>
      </c>
      <c r="P463" s="14">
        <v>3637.3208</v>
      </c>
      <c r="Q463" s="14"/>
      <c r="R463" s="14">
        <v>2422.0464000000002</v>
      </c>
      <c r="S463" s="14">
        <v>2101.2406999999998</v>
      </c>
      <c r="T463" s="14">
        <v>3491.0556999999999</v>
      </c>
      <c r="U463" s="14">
        <v>3590.5781000000002</v>
      </c>
      <c r="V463" s="14">
        <v>3534.3870000000002</v>
      </c>
      <c r="W463" s="14">
        <v>3396.6019999999999</v>
      </c>
      <c r="X463" s="14">
        <v>3104.4340000000002</v>
      </c>
      <c r="Y463" s="14">
        <v>3254.9643999999998</v>
      </c>
      <c r="Z463" s="14">
        <v>2710.7982999999999</v>
      </c>
      <c r="AA463" s="14">
        <v>3798.8948</v>
      </c>
      <c r="AB463" s="14">
        <v>2903.3696</v>
      </c>
      <c r="AC463" s="14">
        <v>2800.0767000000001</v>
      </c>
      <c r="AD463" s="14">
        <v>2888.7649999999999</v>
      </c>
      <c r="AE463" s="14">
        <v>3452.2282249999998</v>
      </c>
      <c r="AF463" s="14">
        <v>2794.7360250000002</v>
      </c>
      <c r="AG463" s="14">
        <v>3024.9473999999996</v>
      </c>
      <c r="AH463" s="14">
        <v>3179.3153750000001</v>
      </c>
      <c r="AI463" s="14">
        <v>3116.6996750000003</v>
      </c>
      <c r="AJ463" s="14">
        <v>3097.7765249999998</v>
      </c>
      <c r="AK463" s="14">
        <v>0.9209458841615259</v>
      </c>
      <c r="AL463" s="14">
        <v>1.1152035995957794</v>
      </c>
      <c r="AM463" s="14">
        <v>1.0240761624483123</v>
      </c>
      <c r="AN463" s="14">
        <v>-0.11881171049862833</v>
      </c>
      <c r="AO463" s="14">
        <v>0.15730712298199301</v>
      </c>
      <c r="AP463" s="14">
        <v>3.4323015240668019E-2</v>
      </c>
      <c r="AQ463" s="14">
        <v>0.53919484033670928</v>
      </c>
      <c r="AR463" s="14">
        <v>0.3035986794884955</v>
      </c>
      <c r="AS463" s="14">
        <v>0.86407949064233547</v>
      </c>
    </row>
    <row r="464" spans="1:45" ht="16">
      <c r="A464" s="14" t="s">
        <v>2735</v>
      </c>
      <c r="B464" s="14" t="s">
        <v>1228</v>
      </c>
      <c r="C464" s="14" t="s">
        <v>2736</v>
      </c>
      <c r="D464" s="14" t="s">
        <v>2</v>
      </c>
      <c r="E464" s="14" t="s">
        <v>2736</v>
      </c>
      <c r="F464" t="s">
        <v>4897</v>
      </c>
      <c r="G464" s="14">
        <v>1648.1038000000001</v>
      </c>
      <c r="H464" s="14">
        <v>1370.9141999999999</v>
      </c>
      <c r="I464" s="14">
        <v>1166.5129999999999</v>
      </c>
      <c r="J464" s="14">
        <v>1827.3615</v>
      </c>
      <c r="K464" s="14">
        <v>968.78539999999998</v>
      </c>
      <c r="L464" s="14">
        <v>1609.3751999999999</v>
      </c>
      <c r="M464" s="14">
        <v>1165.7523000000001</v>
      </c>
      <c r="N464" s="14">
        <v>2285.6889999999999</v>
      </c>
      <c r="O464" s="14">
        <v>2577.7667999999999</v>
      </c>
      <c r="P464" s="14">
        <v>2593.5605</v>
      </c>
      <c r="Q464" s="14"/>
      <c r="R464" s="14">
        <v>1365.2338</v>
      </c>
      <c r="S464" s="14">
        <v>1404.0951</v>
      </c>
      <c r="T464" s="14">
        <v>2650.7462999999998</v>
      </c>
      <c r="U464" s="14">
        <v>2108.6626000000001</v>
      </c>
      <c r="V464" s="14">
        <v>2023.1056000000001</v>
      </c>
      <c r="W464" s="14">
        <v>2140.7532000000001</v>
      </c>
      <c r="X464" s="14">
        <v>1850.8124</v>
      </c>
      <c r="Y464" s="14">
        <v>2331.5675999999999</v>
      </c>
      <c r="Z464" s="14">
        <v>1857.5154</v>
      </c>
      <c r="AA464" s="14">
        <v>2333.1237999999998</v>
      </c>
      <c r="AB464" s="14">
        <v>2640.0632000000001</v>
      </c>
      <c r="AC464" s="14">
        <v>2287.8002999999999</v>
      </c>
      <c r="AD464" s="14">
        <v>1659.7431999999999</v>
      </c>
      <c r="AE464" s="14">
        <v>1503.223125</v>
      </c>
      <c r="AF464" s="14">
        <v>1507.4004749999999</v>
      </c>
      <c r="AG464" s="14">
        <v>2178.8537000000001</v>
      </c>
      <c r="AH464" s="14">
        <v>2046.6523999999999</v>
      </c>
      <c r="AI464" s="14">
        <v>2045.1621500000001</v>
      </c>
      <c r="AJ464" s="14">
        <v>2230.1826249999999</v>
      </c>
      <c r="AK464" s="14">
        <v>1.3615093900315032</v>
      </c>
      <c r="AL464" s="14">
        <v>1.3567477149693747</v>
      </c>
      <c r="AM464" s="14">
        <v>1.0235577657187354</v>
      </c>
      <c r="AN464" s="14">
        <v>0.44520693236714282</v>
      </c>
      <c r="AO464" s="14">
        <v>0.44015247889949022</v>
      </c>
      <c r="AP464" s="14">
        <v>3.3592524896017661E-2</v>
      </c>
      <c r="AQ464" s="14">
        <v>0.11431221266767032</v>
      </c>
      <c r="AR464" s="14">
        <v>0.13816521439922488</v>
      </c>
      <c r="AS464" s="14">
        <v>0.90713694043645088</v>
      </c>
    </row>
    <row r="465" spans="1:45" ht="16">
      <c r="A465" s="14" t="s">
        <v>2737</v>
      </c>
      <c r="B465" s="14" t="s">
        <v>962</v>
      </c>
      <c r="C465" s="14" t="s">
        <v>2738</v>
      </c>
      <c r="D465" s="14" t="s">
        <v>89</v>
      </c>
      <c r="E465" s="14" t="s">
        <v>2739</v>
      </c>
      <c r="F465" t="s">
        <v>4898</v>
      </c>
      <c r="G465" s="14">
        <v>2340.6219999999998</v>
      </c>
      <c r="H465" s="14">
        <v>2302.8586</v>
      </c>
      <c r="I465" s="14">
        <v>2086.1812</v>
      </c>
      <c r="J465" s="14">
        <v>2483.5666999999999</v>
      </c>
      <c r="K465" s="14">
        <v>1542.2174</v>
      </c>
      <c r="L465" s="14">
        <v>2381.6758</v>
      </c>
      <c r="M465" s="14">
        <v>1559.1229000000001</v>
      </c>
      <c r="N465" s="14">
        <v>2942.0565999999999</v>
      </c>
      <c r="O465" s="14">
        <v>2351.4315999999999</v>
      </c>
      <c r="P465" s="14">
        <v>2575.5623000000001</v>
      </c>
      <c r="Q465" s="14"/>
      <c r="R465" s="14">
        <v>1465.7544</v>
      </c>
      <c r="S465" s="14">
        <v>1215.4206999999999</v>
      </c>
      <c r="T465" s="14">
        <v>2167.6091000000001</v>
      </c>
      <c r="U465" s="14">
        <v>2422.8225000000002</v>
      </c>
      <c r="V465" s="14">
        <v>2462.6572000000001</v>
      </c>
      <c r="W465" s="14">
        <v>2765.0504999999998</v>
      </c>
      <c r="X465" s="14">
        <v>2447.8733000000002</v>
      </c>
      <c r="Y465" s="14">
        <v>2512.0531999999998</v>
      </c>
      <c r="Z465" s="14">
        <v>2183.6271999999999</v>
      </c>
      <c r="AA465" s="14">
        <v>2391.4058</v>
      </c>
      <c r="AB465" s="14">
        <v>2040.1178</v>
      </c>
      <c r="AC465" s="14">
        <v>2189.54</v>
      </c>
      <c r="AD465" s="14">
        <v>2099.64</v>
      </c>
      <c r="AE465" s="14">
        <v>2303.3071249999998</v>
      </c>
      <c r="AF465" s="14">
        <v>2106.2681750000002</v>
      </c>
      <c r="AG465" s="14">
        <v>2130.9160999999999</v>
      </c>
      <c r="AH465" s="14">
        <v>2067.127375</v>
      </c>
      <c r="AI465" s="14">
        <v>2477.1510500000004</v>
      </c>
      <c r="AJ465" s="14">
        <v>2180.1759000000002</v>
      </c>
      <c r="AK465" s="14">
        <v>0.89746059158307001</v>
      </c>
      <c r="AL465" s="14">
        <v>1.1760853054716074</v>
      </c>
      <c r="AM465" s="14">
        <v>1.0231167243046313</v>
      </c>
      <c r="AN465" s="14">
        <v>-0.1560795047827841</v>
      </c>
      <c r="AO465" s="14">
        <v>0.23399270755302365</v>
      </c>
      <c r="AP465" s="14">
        <v>3.2970747203565597E-2</v>
      </c>
      <c r="AQ465" s="14">
        <v>0.46489857831473225</v>
      </c>
      <c r="AR465" s="14">
        <v>0.34374964426566057</v>
      </c>
      <c r="AS465" s="14">
        <v>0.87505309530090036</v>
      </c>
    </row>
    <row r="466" spans="1:45" ht="16">
      <c r="A466" s="14" t="s">
        <v>2740</v>
      </c>
      <c r="B466" s="14" t="s">
        <v>962</v>
      </c>
      <c r="C466" s="14" t="s">
        <v>2741</v>
      </c>
      <c r="D466" s="14" t="s">
        <v>89</v>
      </c>
      <c r="E466" s="14" t="s">
        <v>2742</v>
      </c>
      <c r="F466" t="s">
        <v>4899</v>
      </c>
      <c r="G466" s="14">
        <v>353.97476</v>
      </c>
      <c r="H466" s="14">
        <v>121.80212400000001</v>
      </c>
      <c r="I466" s="14">
        <v>90.897310000000004</v>
      </c>
      <c r="J466" s="14">
        <v>186.56121999999999</v>
      </c>
      <c r="K466" s="14"/>
      <c r="L466" s="14">
        <v>577.17020000000002</v>
      </c>
      <c r="M466" s="14">
        <v>68.301569999999998</v>
      </c>
      <c r="N466" s="14">
        <v>864.82910000000004</v>
      </c>
      <c r="O466" s="14">
        <v>619.82010000000002</v>
      </c>
      <c r="P466" s="14">
        <v>173.17334</v>
      </c>
      <c r="Q466" s="14"/>
      <c r="R466" s="14">
        <v>110.013695</v>
      </c>
      <c r="S466" s="14">
        <v>243.57803000000001</v>
      </c>
      <c r="T466" s="14">
        <v>411.27096999999998</v>
      </c>
      <c r="U466" s="14">
        <v>303.61792000000003</v>
      </c>
      <c r="V466" s="14">
        <v>767.08600000000001</v>
      </c>
      <c r="W466" s="14">
        <v>375.55099999999999</v>
      </c>
      <c r="X466" s="14">
        <v>626.66330000000005</v>
      </c>
      <c r="Y466" s="14">
        <v>653.48815999999999</v>
      </c>
      <c r="Z466" s="14">
        <v>290.3381</v>
      </c>
      <c r="AA466" s="14">
        <v>439.21044999999998</v>
      </c>
      <c r="AB466" s="14">
        <v>49.551580000000001</v>
      </c>
      <c r="AC466" s="14">
        <v>609.23979999999995</v>
      </c>
      <c r="AD466" s="14">
        <v>133.81798000000001</v>
      </c>
      <c r="AE466" s="14">
        <v>188.3088535</v>
      </c>
      <c r="AF466" s="14">
        <v>503.43362333333334</v>
      </c>
      <c r="AG466" s="14">
        <v>301.0023783333333</v>
      </c>
      <c r="AH466" s="14">
        <v>431.38823000000002</v>
      </c>
      <c r="AI466" s="14">
        <v>486.51013999999998</v>
      </c>
      <c r="AJ466" s="14">
        <v>307.95495249999999</v>
      </c>
      <c r="AK466" s="14">
        <v>2.2908547419943801</v>
      </c>
      <c r="AL466" s="14">
        <v>0.96638388349733251</v>
      </c>
      <c r="AM466" s="14">
        <v>1.023098070537394</v>
      </c>
      <c r="AN466" s="14">
        <v>1.1958859834578746</v>
      </c>
      <c r="AO466" s="14">
        <v>-4.9331700026062679E-2</v>
      </c>
      <c r="AP466" s="14">
        <v>3.2944443320360617E-2</v>
      </c>
      <c r="AQ466" s="14">
        <v>0.11300279906877835</v>
      </c>
      <c r="AR466" s="14">
        <v>0.94227734839499777</v>
      </c>
      <c r="AS466" s="14">
        <v>0.97423373931423796</v>
      </c>
    </row>
    <row r="467" spans="1:45" ht="16">
      <c r="A467" s="14" t="s">
        <v>2743</v>
      </c>
      <c r="B467" s="14" t="s">
        <v>2744</v>
      </c>
      <c r="C467" s="14" t="s">
        <v>2745</v>
      </c>
      <c r="D467" s="14" t="s">
        <v>2746</v>
      </c>
      <c r="E467" s="14" t="s">
        <v>2747</v>
      </c>
      <c r="F467" t="s">
        <v>4900</v>
      </c>
      <c r="G467" s="14">
        <v>2149.6777000000002</v>
      </c>
      <c r="H467" s="14">
        <v>2704.3373999999999</v>
      </c>
      <c r="I467" s="14">
        <v>2547.5093000000002</v>
      </c>
      <c r="J467" s="14">
        <v>3058.3049999999998</v>
      </c>
      <c r="K467" s="14">
        <v>2027.2974999999999</v>
      </c>
      <c r="L467" s="14">
        <v>2924.6215999999999</v>
      </c>
      <c r="M467" s="14">
        <v>1942.0585000000001</v>
      </c>
      <c r="N467" s="14">
        <v>3368.297</v>
      </c>
      <c r="O467" s="14">
        <v>3058.308</v>
      </c>
      <c r="P467" s="14">
        <v>2972.8566999999998</v>
      </c>
      <c r="Q467" s="14"/>
      <c r="R467" s="14">
        <v>2333.9841000000001</v>
      </c>
      <c r="S467" s="14">
        <v>2407.9375</v>
      </c>
      <c r="T467" s="14">
        <v>2857.3606</v>
      </c>
      <c r="U467" s="14">
        <v>3225.9238</v>
      </c>
      <c r="V467" s="14">
        <v>3535.0745000000002</v>
      </c>
      <c r="W467" s="14">
        <v>2636.9423999999999</v>
      </c>
      <c r="X467" s="14">
        <v>3229.3661999999999</v>
      </c>
      <c r="Y467" s="14">
        <v>3055.9146000000001</v>
      </c>
      <c r="Z467" s="14">
        <v>3010.7615000000001</v>
      </c>
      <c r="AA467" s="14">
        <v>3404.27</v>
      </c>
      <c r="AB467" s="14">
        <v>2493.9160000000002</v>
      </c>
      <c r="AC467" s="14">
        <v>2728.4506999999999</v>
      </c>
      <c r="AD467" s="14">
        <v>2778.0309999999999</v>
      </c>
      <c r="AE467" s="14">
        <v>2614.9573500000001</v>
      </c>
      <c r="AF467" s="14">
        <v>2565.5686500000002</v>
      </c>
      <c r="AG467" s="14">
        <v>2788.3829333333329</v>
      </c>
      <c r="AH467" s="14">
        <v>3006.5741000000003</v>
      </c>
      <c r="AI467" s="14">
        <v>2983.2461750000002</v>
      </c>
      <c r="AJ467" s="14">
        <v>2851.1669249999995</v>
      </c>
      <c r="AK467" s="14">
        <v>1.1497602819411186</v>
      </c>
      <c r="AL467" s="14">
        <v>1.1628011493670225</v>
      </c>
      <c r="AM467" s="14">
        <v>1.0225162731116033</v>
      </c>
      <c r="AN467" s="14">
        <v>0.20133309933918672</v>
      </c>
      <c r="AO467" s="14">
        <v>0.21760440261472391</v>
      </c>
      <c r="AP467" s="14">
        <v>3.2123803509901697E-2</v>
      </c>
      <c r="AQ467" s="14">
        <v>0.24974044569540671</v>
      </c>
      <c r="AR467" s="14">
        <v>0.30146151542994198</v>
      </c>
      <c r="AS467" s="14">
        <v>0.84207614176304757</v>
      </c>
    </row>
    <row r="468" spans="1:45" ht="16">
      <c r="A468" s="14" t="s">
        <v>1241</v>
      </c>
      <c r="B468" s="14" t="s">
        <v>1242</v>
      </c>
      <c r="C468" s="14" t="s">
        <v>2748</v>
      </c>
      <c r="D468" s="14" t="s">
        <v>2</v>
      </c>
      <c r="E468" s="14" t="s">
        <v>1244</v>
      </c>
      <c r="F468" t="s">
        <v>1245</v>
      </c>
      <c r="G468" s="14">
        <v>2265.2307000000001</v>
      </c>
      <c r="H468" s="14">
        <v>2395.5583000000001</v>
      </c>
      <c r="I468" s="14">
        <v>1780.2698</v>
      </c>
      <c r="J468" s="14">
        <v>2156.4879999999998</v>
      </c>
      <c r="K468" s="14">
        <v>1687.3281999999999</v>
      </c>
      <c r="L468" s="14">
        <v>1788.3809000000001</v>
      </c>
      <c r="M468" s="14">
        <v>1602.711</v>
      </c>
      <c r="N468" s="14">
        <v>2187.1435999999999</v>
      </c>
      <c r="O468" s="14">
        <v>2259.3225000000002</v>
      </c>
      <c r="P468" s="14">
        <v>2803.3283999999999</v>
      </c>
      <c r="Q468" s="14"/>
      <c r="R468" s="14">
        <v>1708.4612999999999</v>
      </c>
      <c r="S468" s="14">
        <v>2134.7917000000002</v>
      </c>
      <c r="T468" s="14">
        <v>2544.134</v>
      </c>
      <c r="U468" s="14">
        <v>2657.366</v>
      </c>
      <c r="V468" s="14">
        <v>2591.4978000000001</v>
      </c>
      <c r="W468" s="14">
        <v>2141.2507000000001</v>
      </c>
      <c r="X468" s="14">
        <v>3100.7979999999998</v>
      </c>
      <c r="Y468" s="14">
        <v>2731.2705000000001</v>
      </c>
      <c r="Z468" s="14">
        <v>2177.319</v>
      </c>
      <c r="AA468" s="14">
        <v>2062.1113</v>
      </c>
      <c r="AB468" s="14">
        <v>2315.7600000000002</v>
      </c>
      <c r="AC468" s="14">
        <v>2473.89</v>
      </c>
      <c r="AD468" s="14">
        <v>2375.6237999999998</v>
      </c>
      <c r="AE468" s="14">
        <v>2149.3867</v>
      </c>
      <c r="AF468" s="14">
        <v>1816.3909250000002</v>
      </c>
      <c r="AG468" s="14">
        <v>2257.0374000000002</v>
      </c>
      <c r="AH468" s="14">
        <v>2481.9473749999997</v>
      </c>
      <c r="AI468" s="14">
        <v>2537.6595499999999</v>
      </c>
      <c r="AJ468" s="14">
        <v>2306.8462749999999</v>
      </c>
      <c r="AK468" s="14">
        <v>1.1547235195044241</v>
      </c>
      <c r="AL468" s="14">
        <v>1.3970888728151951</v>
      </c>
      <c r="AM468" s="14">
        <v>1.0220682541636217</v>
      </c>
      <c r="AN468" s="14">
        <v>0.20754746221406442</v>
      </c>
      <c r="AO468" s="14">
        <v>0.48242379762036147</v>
      </c>
      <c r="AP468" s="14">
        <v>3.1491543296445212E-2</v>
      </c>
      <c r="AQ468" s="14">
        <v>0.10990375562416645</v>
      </c>
      <c r="AR468" s="14">
        <v>3.452106334450477E-2</v>
      </c>
      <c r="AS468" s="14">
        <v>0.86772080464811141</v>
      </c>
    </row>
    <row r="469" spans="1:45" ht="16">
      <c r="A469" s="14" t="s">
        <v>801</v>
      </c>
      <c r="B469" s="14" t="s">
        <v>802</v>
      </c>
      <c r="C469" s="14" t="s">
        <v>2749</v>
      </c>
      <c r="D469" s="14" t="s">
        <v>2</v>
      </c>
      <c r="E469" s="14" t="s">
        <v>804</v>
      </c>
      <c r="F469" t="s">
        <v>805</v>
      </c>
      <c r="G469" s="14">
        <v>5140.1869999999999</v>
      </c>
      <c r="H469" s="14">
        <v>1433.3852999999999</v>
      </c>
      <c r="I469" s="14">
        <v>1582.8054</v>
      </c>
      <c r="J469" s="14">
        <v>2733.7809999999999</v>
      </c>
      <c r="K469" s="14">
        <v>1447.5858000000001</v>
      </c>
      <c r="L469" s="14">
        <v>1715.9763</v>
      </c>
      <c r="M469" s="14">
        <v>1084.0912000000001</v>
      </c>
      <c r="N469" s="14">
        <v>2205.4722000000002</v>
      </c>
      <c r="O469" s="14">
        <v>2369.0522000000001</v>
      </c>
      <c r="P469" s="14">
        <v>2319.8283999999999</v>
      </c>
      <c r="Q469" s="14"/>
      <c r="R469" s="14">
        <v>4076.5792999999999</v>
      </c>
      <c r="S469" s="14">
        <v>937.32029999999997</v>
      </c>
      <c r="T469" s="14">
        <v>3309.2334000000001</v>
      </c>
      <c r="U469" s="14">
        <v>5459.991</v>
      </c>
      <c r="V469" s="14">
        <v>4887.6367</v>
      </c>
      <c r="W469" s="14">
        <v>6572.3936000000003</v>
      </c>
      <c r="X469" s="14">
        <v>4774.4614000000001</v>
      </c>
      <c r="Y469" s="14">
        <v>5271.723</v>
      </c>
      <c r="Z469" s="14">
        <v>4586.8649999999998</v>
      </c>
      <c r="AA469" s="14">
        <v>2034.2273</v>
      </c>
      <c r="AB469" s="14">
        <v>1876.7213999999999</v>
      </c>
      <c r="AC469" s="14">
        <v>6092.8755000000001</v>
      </c>
      <c r="AD469" s="14">
        <v>1934.0424</v>
      </c>
      <c r="AE469" s="14">
        <v>2722.539675</v>
      </c>
      <c r="AF469" s="14">
        <v>1613.281375</v>
      </c>
      <c r="AG469" s="14">
        <v>2921.8199666666665</v>
      </c>
      <c r="AH469" s="14">
        <v>3648.5453500000003</v>
      </c>
      <c r="AI469" s="14">
        <v>5301.3607499999998</v>
      </c>
      <c r="AJ469" s="14">
        <v>2984.4666499999998</v>
      </c>
      <c r="AK469" s="14">
        <v>1.340125686138991</v>
      </c>
      <c r="AL469" s="14">
        <v>3.2860732369144223</v>
      </c>
      <c r="AM469" s="14">
        <v>1.0214409799536017</v>
      </c>
      <c r="AN469" s="14">
        <v>0.42236831282195336</v>
      </c>
      <c r="AO469" s="14">
        <v>1.7163646340785623</v>
      </c>
      <c r="AP469" s="14">
        <v>3.0605845883986554E-2</v>
      </c>
      <c r="AQ469" s="14">
        <v>0.51100326826921383</v>
      </c>
      <c r="AR469" s="14">
        <v>3.4007324425910012E-4</v>
      </c>
      <c r="AS469" s="14">
        <v>0.96393864086812142</v>
      </c>
    </row>
    <row r="470" spans="1:45" ht="16">
      <c r="A470" s="14" t="s">
        <v>2750</v>
      </c>
      <c r="B470" s="14" t="s">
        <v>1379</v>
      </c>
      <c r="C470" s="14" t="s">
        <v>2751</v>
      </c>
      <c r="D470" s="14" t="s">
        <v>2</v>
      </c>
      <c r="E470" s="14" t="s">
        <v>2752</v>
      </c>
      <c r="F470" t="s">
        <v>4901</v>
      </c>
      <c r="G470" s="14">
        <v>1386.1555000000001</v>
      </c>
      <c r="H470" s="14">
        <v>1478.3130000000001</v>
      </c>
      <c r="I470" s="14">
        <v>1144.0075999999999</v>
      </c>
      <c r="J470" s="14">
        <v>1129.4446</v>
      </c>
      <c r="K470" s="14">
        <v>834.37720000000002</v>
      </c>
      <c r="L470" s="14">
        <v>1131.6190999999999</v>
      </c>
      <c r="M470" s="14">
        <v>956.43359999999996</v>
      </c>
      <c r="N470" s="14">
        <v>1099.7472</v>
      </c>
      <c r="O470" s="14">
        <v>1304.8982000000001</v>
      </c>
      <c r="P470" s="14">
        <v>1281.1409000000001</v>
      </c>
      <c r="Q470" s="14"/>
      <c r="R470" s="14">
        <v>997.31273999999996</v>
      </c>
      <c r="S470" s="14">
        <v>604.05065999999999</v>
      </c>
      <c r="T470" s="14">
        <v>1566.7634</v>
      </c>
      <c r="U470" s="14">
        <v>1087.4836</v>
      </c>
      <c r="V470" s="14">
        <v>1170.8586</v>
      </c>
      <c r="W470" s="14">
        <v>1930.6306</v>
      </c>
      <c r="X470" s="14">
        <v>1993.9821999999999</v>
      </c>
      <c r="Y470" s="14">
        <v>1069.7083</v>
      </c>
      <c r="Z470" s="14">
        <v>1300.5741</v>
      </c>
      <c r="AA470" s="14">
        <v>1343.2431999999999</v>
      </c>
      <c r="AB470" s="14">
        <v>1471.3945000000001</v>
      </c>
      <c r="AC470" s="14">
        <v>1102.7565</v>
      </c>
      <c r="AD470" s="14">
        <v>961.41430000000003</v>
      </c>
      <c r="AE470" s="14">
        <v>1284.4801749999999</v>
      </c>
      <c r="AF470" s="14">
        <v>1005.544275</v>
      </c>
      <c r="AG470" s="14">
        <v>1194.4506133333332</v>
      </c>
      <c r="AH470" s="14">
        <v>1107.2890649999999</v>
      </c>
      <c r="AI470" s="14">
        <v>1573.7238</v>
      </c>
      <c r="AJ470" s="14">
        <v>1219.702125</v>
      </c>
      <c r="AK470" s="14">
        <v>0.8620522811883804</v>
      </c>
      <c r="AL470" s="14">
        <v>1.5650467504277721</v>
      </c>
      <c r="AM470" s="14">
        <v>1.0211406912808205</v>
      </c>
      <c r="AN470" s="14">
        <v>-0.21415272728531595</v>
      </c>
      <c r="AO470" s="14">
        <v>0.64620575338979624</v>
      </c>
      <c r="AP470" s="14">
        <v>3.0181652336889978E-2</v>
      </c>
      <c r="AQ470" s="14">
        <v>0.44362347101355704</v>
      </c>
      <c r="AR470" s="14">
        <v>5.5446237422860117E-2</v>
      </c>
      <c r="AS470" s="14">
        <v>0.88027176511462457</v>
      </c>
    </row>
    <row r="471" spans="1:45" ht="16">
      <c r="A471" s="14" t="s">
        <v>2753</v>
      </c>
      <c r="B471" s="14" t="s">
        <v>2754</v>
      </c>
      <c r="C471" s="14" t="s">
        <v>2755</v>
      </c>
      <c r="D471" s="14" t="s">
        <v>89</v>
      </c>
      <c r="E471" s="14" t="s">
        <v>2756</v>
      </c>
      <c r="F471" t="s">
        <v>4902</v>
      </c>
      <c r="G471" s="14">
        <v>1895.6663000000001</v>
      </c>
      <c r="H471" s="14">
        <v>1753.3353999999999</v>
      </c>
      <c r="I471" s="14">
        <v>1714.7919999999999</v>
      </c>
      <c r="J471" s="14">
        <v>1949.2527</v>
      </c>
      <c r="K471" s="14">
        <v>1414.6020000000001</v>
      </c>
      <c r="L471" s="14">
        <v>2080.0889000000002</v>
      </c>
      <c r="M471" s="14">
        <v>1442.4934000000001</v>
      </c>
      <c r="N471" s="14">
        <v>2304.1082000000001</v>
      </c>
      <c r="O471" s="14">
        <v>1870.8317999999999</v>
      </c>
      <c r="P471" s="14">
        <v>2273.6689999999999</v>
      </c>
      <c r="Q471" s="14"/>
      <c r="R471" s="14">
        <v>1535.7225000000001</v>
      </c>
      <c r="S471" s="14">
        <v>211.6</v>
      </c>
      <c r="T471" s="14">
        <v>1945.6819</v>
      </c>
      <c r="U471" s="14">
        <v>2033.3298</v>
      </c>
      <c r="V471" s="14">
        <v>2397.5608000000002</v>
      </c>
      <c r="W471" s="14">
        <v>1753.2933</v>
      </c>
      <c r="X471" s="14">
        <v>1715.9453000000001</v>
      </c>
      <c r="Y471" s="14">
        <v>1476.3596</v>
      </c>
      <c r="Z471" s="14">
        <v>1913.2012</v>
      </c>
      <c r="AA471" s="14">
        <v>2179.2584999999999</v>
      </c>
      <c r="AB471" s="14">
        <v>1880.8688999999999</v>
      </c>
      <c r="AC471" s="14">
        <v>1773.6511</v>
      </c>
      <c r="AD471" s="14">
        <v>1898.1239</v>
      </c>
      <c r="AE471" s="14">
        <v>1828.2616</v>
      </c>
      <c r="AF471" s="14">
        <v>1810.3231250000003</v>
      </c>
      <c r="AG471" s="14">
        <v>1893.4077666666665</v>
      </c>
      <c r="AH471" s="14">
        <v>1647.0431249999999</v>
      </c>
      <c r="AI471" s="14">
        <v>1714.69985</v>
      </c>
      <c r="AJ471" s="14">
        <v>1932.9756000000002</v>
      </c>
      <c r="AK471" s="14">
        <v>0.9008793517295336</v>
      </c>
      <c r="AL471" s="14">
        <v>0.94717889106122954</v>
      </c>
      <c r="AM471" s="14">
        <v>1.020897681962609</v>
      </c>
      <c r="AN471" s="14">
        <v>-0.15059418564786442</v>
      </c>
      <c r="AO471" s="14">
        <v>-7.829116563146675E-2</v>
      </c>
      <c r="AP471" s="14">
        <v>2.9838281375283885E-2</v>
      </c>
      <c r="AQ471" s="14">
        <v>0.7250519304194416</v>
      </c>
      <c r="AR471" s="14">
        <v>0.70707749755761329</v>
      </c>
      <c r="AS471" s="14">
        <v>0.85509770436981769</v>
      </c>
    </row>
    <row r="472" spans="1:45" ht="16">
      <c r="A472" s="14" t="s">
        <v>2757</v>
      </c>
      <c r="B472" s="14" t="s">
        <v>309</v>
      </c>
      <c r="C472" s="14" t="s">
        <v>2758</v>
      </c>
      <c r="D472" s="14" t="s">
        <v>232</v>
      </c>
      <c r="E472" s="14" t="s">
        <v>2759</v>
      </c>
      <c r="F472" t="s">
        <v>312</v>
      </c>
      <c r="G472" s="14">
        <v>3971.0540000000001</v>
      </c>
      <c r="H472" s="14">
        <v>4753.4242999999997</v>
      </c>
      <c r="I472" s="14">
        <v>4230.3069999999998</v>
      </c>
      <c r="J472" s="14">
        <v>5079.1674999999996</v>
      </c>
      <c r="K472" s="14">
        <v>3108.3164000000002</v>
      </c>
      <c r="L472" s="14">
        <v>4573.6763000000001</v>
      </c>
      <c r="M472" s="14">
        <v>3578.5942</v>
      </c>
      <c r="N472" s="14">
        <v>5375.7349999999997</v>
      </c>
      <c r="O472" s="14">
        <v>4468.549</v>
      </c>
      <c r="P472" s="14">
        <v>5122.0910000000003</v>
      </c>
      <c r="Q472" s="14"/>
      <c r="R472" s="14">
        <v>3679.6361999999999</v>
      </c>
      <c r="S472" s="14">
        <v>3663.5149999999999</v>
      </c>
      <c r="T472" s="14">
        <v>4994.8486000000003</v>
      </c>
      <c r="U472" s="14">
        <v>4575.6540000000005</v>
      </c>
      <c r="V472" s="14">
        <v>5553.2719999999999</v>
      </c>
      <c r="W472" s="14">
        <v>5202.7266</v>
      </c>
      <c r="X472" s="14">
        <v>5921.3563999999997</v>
      </c>
      <c r="Y472" s="14">
        <v>4711.8890000000001</v>
      </c>
      <c r="Z472" s="14">
        <v>3452.9726999999998</v>
      </c>
      <c r="AA472" s="14">
        <v>5596.0635000000002</v>
      </c>
      <c r="AB472" s="14">
        <v>4098.0834999999997</v>
      </c>
      <c r="AC472" s="14">
        <v>4335.9575000000004</v>
      </c>
      <c r="AD472" s="14">
        <v>4020.7033999999999</v>
      </c>
      <c r="AE472" s="14">
        <v>4508.4881999999998</v>
      </c>
      <c r="AF472" s="14">
        <v>4159.0804749999998</v>
      </c>
      <c r="AG472" s="14">
        <v>4423.4254000000001</v>
      </c>
      <c r="AH472" s="14">
        <v>4696.8224</v>
      </c>
      <c r="AI472" s="14">
        <v>4822.2361749999991</v>
      </c>
      <c r="AJ472" s="14">
        <v>4512.7019749999999</v>
      </c>
      <c r="AK472" s="14">
        <v>1.0417732489573779</v>
      </c>
      <c r="AL472" s="14">
        <v>1.1594476721444058</v>
      </c>
      <c r="AM472" s="14">
        <v>1.0201826790161308</v>
      </c>
      <c r="AN472" s="14">
        <v>5.9041296614733757E-2</v>
      </c>
      <c r="AO472" s="14">
        <v>0.21343771015958912</v>
      </c>
      <c r="AP472" s="14">
        <v>2.8827511523179659E-2</v>
      </c>
      <c r="AQ472" s="14">
        <v>0.70281845077860328</v>
      </c>
      <c r="AR472" s="14">
        <v>0.39651984400860329</v>
      </c>
      <c r="AS472" s="14">
        <v>0.87900130652735564</v>
      </c>
    </row>
    <row r="473" spans="1:45" ht="16">
      <c r="A473" s="14" t="s">
        <v>2760</v>
      </c>
      <c r="B473" s="14" t="s">
        <v>2761</v>
      </c>
      <c r="C473" s="14" t="s">
        <v>2762</v>
      </c>
      <c r="D473" s="14" t="s">
        <v>232</v>
      </c>
      <c r="E473" s="14" t="s">
        <v>2763</v>
      </c>
      <c r="F473" t="s">
        <v>4903</v>
      </c>
      <c r="G473" s="14">
        <v>7044.241</v>
      </c>
      <c r="H473" s="14">
        <v>7605.1796999999997</v>
      </c>
      <c r="I473" s="14">
        <v>7243.1016</v>
      </c>
      <c r="J473" s="14">
        <v>8301.857</v>
      </c>
      <c r="K473" s="14">
        <v>6499.6693999999998</v>
      </c>
      <c r="L473" s="14">
        <v>8118.9229999999998</v>
      </c>
      <c r="M473" s="14">
        <v>6230.7550000000001</v>
      </c>
      <c r="N473" s="14">
        <v>8189.8419999999996</v>
      </c>
      <c r="O473" s="14">
        <v>6662.8657000000003</v>
      </c>
      <c r="P473" s="14">
        <v>7265.3270000000002</v>
      </c>
      <c r="Q473" s="14"/>
      <c r="R473" s="14">
        <v>5830.8554999999997</v>
      </c>
      <c r="S473" s="14">
        <v>5308.8477000000003</v>
      </c>
      <c r="T473" s="14">
        <v>8259.7710000000006</v>
      </c>
      <c r="U473" s="14">
        <v>6953.5396000000001</v>
      </c>
      <c r="V473" s="14">
        <v>13016.084999999999</v>
      </c>
      <c r="W473" s="14">
        <v>6548.6220000000003</v>
      </c>
      <c r="X473" s="14">
        <v>7334.1170000000002</v>
      </c>
      <c r="Y473" s="14">
        <v>5444.9359999999997</v>
      </c>
      <c r="Z473" s="14">
        <v>5203.5749999999998</v>
      </c>
      <c r="AA473" s="14">
        <v>7029.1504000000004</v>
      </c>
      <c r="AB473" s="14">
        <v>5901.3249999999998</v>
      </c>
      <c r="AC473" s="14">
        <v>7009.2560000000003</v>
      </c>
      <c r="AD473" s="14">
        <v>6935.9584999999997</v>
      </c>
      <c r="AE473" s="14">
        <v>7548.5948249999992</v>
      </c>
      <c r="AF473" s="14">
        <v>7259.7973499999998</v>
      </c>
      <c r="AG473" s="14">
        <v>6586.3493999999992</v>
      </c>
      <c r="AH473" s="14">
        <v>8384.5608250000005</v>
      </c>
      <c r="AI473" s="14">
        <v>6132.8125000000009</v>
      </c>
      <c r="AJ473" s="14">
        <v>6718.9224750000003</v>
      </c>
      <c r="AK473" s="14">
        <v>1.1107445848373509</v>
      </c>
      <c r="AL473" s="14">
        <v>0.84476359384880095</v>
      </c>
      <c r="AM473" s="14">
        <v>1.0201284606917453</v>
      </c>
      <c r="AN473" s="14">
        <v>0.15152710785942428</v>
      </c>
      <c r="AO473" s="14">
        <v>-0.24338043361138934</v>
      </c>
      <c r="AP473" s="14">
        <v>2.8750836445332637E-2</v>
      </c>
      <c r="AQ473" s="14">
        <v>0.63659111259794843</v>
      </c>
      <c r="AR473" s="14">
        <v>0.1677368122060876</v>
      </c>
      <c r="AS473" s="14">
        <v>0.79133350486626963</v>
      </c>
    </row>
    <row r="474" spans="1:45" ht="16">
      <c r="A474" s="14" t="s">
        <v>2764</v>
      </c>
      <c r="B474" s="14" t="s">
        <v>2025</v>
      </c>
      <c r="C474" s="14" t="s">
        <v>2765</v>
      </c>
      <c r="D474" s="14" t="s">
        <v>89</v>
      </c>
      <c r="E474" s="14" t="s">
        <v>2765</v>
      </c>
      <c r="F474" t="s">
        <v>4904</v>
      </c>
      <c r="G474" s="14">
        <v>2881.1763000000001</v>
      </c>
      <c r="H474" s="14">
        <v>2881.5360000000001</v>
      </c>
      <c r="I474" s="14">
        <v>2579.8074000000001</v>
      </c>
      <c r="J474" s="14">
        <v>3277.3263999999999</v>
      </c>
      <c r="K474" s="14">
        <v>2114.8809999999999</v>
      </c>
      <c r="L474" s="14">
        <v>2977.4794999999999</v>
      </c>
      <c r="M474" s="14">
        <v>2310.1460000000002</v>
      </c>
      <c r="N474" s="14">
        <v>3945.3825999999999</v>
      </c>
      <c r="O474" s="14">
        <v>2936.7654000000002</v>
      </c>
      <c r="P474" s="14">
        <v>3631.8789999999999</v>
      </c>
      <c r="Q474" s="14"/>
      <c r="R474" s="14">
        <v>2584.5933</v>
      </c>
      <c r="S474" s="14">
        <v>2856.7312000000002</v>
      </c>
      <c r="T474" s="14">
        <v>3046.7217000000001</v>
      </c>
      <c r="U474" s="14">
        <v>3148.6060000000002</v>
      </c>
      <c r="V474" s="14">
        <v>3219.5154000000002</v>
      </c>
      <c r="W474" s="14">
        <v>3230.0288</v>
      </c>
      <c r="X474" s="14">
        <v>3803.1889999999999</v>
      </c>
      <c r="Y474" s="14">
        <v>2855.4092000000001</v>
      </c>
      <c r="Z474" s="14">
        <v>2946.4992999999999</v>
      </c>
      <c r="AA474" s="14">
        <v>3397.9656</v>
      </c>
      <c r="AB474" s="14">
        <v>2908.1855</v>
      </c>
      <c r="AC474" s="14">
        <v>3128.4376999999999</v>
      </c>
      <c r="AD474" s="14">
        <v>3013.9110999999998</v>
      </c>
      <c r="AE474" s="14">
        <v>2904.9615250000002</v>
      </c>
      <c r="AF474" s="14">
        <v>2836.9722750000001</v>
      </c>
      <c r="AG474" s="14">
        <v>3051.0792333333334</v>
      </c>
      <c r="AH474" s="14">
        <v>3067.8935750000001</v>
      </c>
      <c r="AI474" s="14">
        <v>3208.781575</v>
      </c>
      <c r="AJ474" s="14">
        <v>3112.1249749999997</v>
      </c>
      <c r="AK474" s="14">
        <v>1.0560875070453815</v>
      </c>
      <c r="AL474" s="14">
        <v>1.1310584891070181</v>
      </c>
      <c r="AM474" s="14">
        <v>1.020007917526276</v>
      </c>
      <c r="AN474" s="14">
        <v>7.8729380861064388E-2</v>
      </c>
      <c r="AO474" s="14">
        <v>0.17767353566091729</v>
      </c>
      <c r="AP474" s="14">
        <v>2.8580350757125835E-2</v>
      </c>
      <c r="AQ474" s="14">
        <v>0.35694816032335153</v>
      </c>
      <c r="AR474" s="14">
        <v>0.4544316615094306</v>
      </c>
      <c r="AS474" s="14">
        <v>0.83942085971168212</v>
      </c>
    </row>
    <row r="475" spans="1:45" ht="16">
      <c r="A475" s="14" t="s">
        <v>1111</v>
      </c>
      <c r="B475" s="14" t="s">
        <v>1103</v>
      </c>
      <c r="C475" s="14" t="s">
        <v>2766</v>
      </c>
      <c r="D475" s="14" t="s">
        <v>2</v>
      </c>
      <c r="E475" s="14" t="s">
        <v>1113</v>
      </c>
      <c r="F475" t="s">
        <v>1114</v>
      </c>
      <c r="G475" s="14">
        <v>3710.7260000000001</v>
      </c>
      <c r="H475" s="14">
        <v>4274.1469999999999</v>
      </c>
      <c r="I475" s="14">
        <v>2994.8793999999998</v>
      </c>
      <c r="J475" s="14">
        <v>3494.6581999999999</v>
      </c>
      <c r="K475" s="14">
        <v>1738.3613</v>
      </c>
      <c r="L475" s="14">
        <v>2124.6711</v>
      </c>
      <c r="M475" s="14">
        <v>2123.3926000000001</v>
      </c>
      <c r="N475" s="14">
        <v>1774.8076000000001</v>
      </c>
      <c r="O475" s="14">
        <v>2836.3915999999999</v>
      </c>
      <c r="P475" s="14">
        <v>1738.0549000000001</v>
      </c>
      <c r="Q475" s="14"/>
      <c r="R475" s="14">
        <v>2464.0542</v>
      </c>
      <c r="S475" s="14">
        <v>1936.5051000000001</v>
      </c>
      <c r="T475" s="14">
        <v>3314.6033000000002</v>
      </c>
      <c r="U475" s="14">
        <v>2281.9018999999998</v>
      </c>
      <c r="V475" s="14">
        <v>2729.4456</v>
      </c>
      <c r="W475" s="14">
        <v>3892</v>
      </c>
      <c r="X475" s="14">
        <v>3417.7631999999999</v>
      </c>
      <c r="Y475" s="14">
        <v>2532.7292000000002</v>
      </c>
      <c r="Z475" s="14">
        <v>2046.3905999999999</v>
      </c>
      <c r="AA475" s="14">
        <v>2871.6028000000001</v>
      </c>
      <c r="AB475" s="14">
        <v>2069.1235000000001</v>
      </c>
      <c r="AC475" s="14">
        <v>2563.8438000000001</v>
      </c>
      <c r="AD475" s="14">
        <v>2067.5880000000002</v>
      </c>
      <c r="AE475" s="14">
        <v>3618.6026499999998</v>
      </c>
      <c r="AF475" s="14">
        <v>1940.3081500000001</v>
      </c>
      <c r="AG475" s="14">
        <v>2346.1669000000002</v>
      </c>
      <c r="AH475" s="14">
        <v>2565.6139750000002</v>
      </c>
      <c r="AI475" s="14">
        <v>2972.22075</v>
      </c>
      <c r="AJ475" s="14">
        <v>2393.0395250000001</v>
      </c>
      <c r="AK475" s="14">
        <v>0.70900682477530386</v>
      </c>
      <c r="AL475" s="14">
        <v>1.5318292354747878</v>
      </c>
      <c r="AM475" s="14">
        <v>1.0199783847432167</v>
      </c>
      <c r="AN475" s="14">
        <v>-0.4961285802263824</v>
      </c>
      <c r="AO475" s="14">
        <v>0.6152554781603653</v>
      </c>
      <c r="AP475" s="14">
        <v>2.8538579104425171E-2</v>
      </c>
      <c r="AQ475" s="14">
        <v>3.8456666367401623E-2</v>
      </c>
      <c r="AR475" s="14">
        <v>5.3769436320578942E-2</v>
      </c>
      <c r="AS475" s="14">
        <v>0.90068934285842839</v>
      </c>
    </row>
    <row r="476" spans="1:45" ht="16">
      <c r="A476" s="14" t="s">
        <v>313</v>
      </c>
      <c r="B476" s="14" t="s">
        <v>314</v>
      </c>
      <c r="C476" s="14" t="s">
        <v>2767</v>
      </c>
      <c r="D476" s="14" t="s">
        <v>188</v>
      </c>
      <c r="E476" s="14" t="s">
        <v>316</v>
      </c>
      <c r="F476" t="s">
        <v>317</v>
      </c>
      <c r="G476" s="14">
        <v>5211.9486999999999</v>
      </c>
      <c r="H476" s="14">
        <v>5875.6625999999997</v>
      </c>
      <c r="I476" s="14">
        <v>4915.6445000000003</v>
      </c>
      <c r="J476" s="14">
        <v>5705.2393000000002</v>
      </c>
      <c r="K476" s="14">
        <v>4074.2851999999998</v>
      </c>
      <c r="L476" s="14">
        <v>5557.384</v>
      </c>
      <c r="M476" s="14">
        <v>4320.7065000000002</v>
      </c>
      <c r="N476" s="14">
        <v>4965.4663</v>
      </c>
      <c r="O476" s="14">
        <v>5269.8620000000001</v>
      </c>
      <c r="P476" s="14">
        <v>6297.4277000000002</v>
      </c>
      <c r="Q476" s="14"/>
      <c r="R476" s="14">
        <v>3784.6958</v>
      </c>
      <c r="S476" s="14">
        <v>4714.2190000000001</v>
      </c>
      <c r="T476" s="14">
        <v>5656.9979999999996</v>
      </c>
      <c r="U476" s="14">
        <v>5221.9849999999997</v>
      </c>
      <c r="V476" s="14">
        <v>6126.7139999999999</v>
      </c>
      <c r="W476" s="14">
        <v>5776.6504000000004</v>
      </c>
      <c r="X476" s="14">
        <v>6006.9279999999999</v>
      </c>
      <c r="Y476" s="14">
        <v>5657.8266999999996</v>
      </c>
      <c r="Z476" s="14">
        <v>5331.7380000000003</v>
      </c>
      <c r="AA476" s="14">
        <v>5410.0110000000004</v>
      </c>
      <c r="AB476" s="14">
        <v>5332.5839999999998</v>
      </c>
      <c r="AC476" s="14">
        <v>5009.7114000000001</v>
      </c>
      <c r="AD476" s="14">
        <v>5107.933</v>
      </c>
      <c r="AE476" s="14">
        <v>5427.123775</v>
      </c>
      <c r="AF476" s="14">
        <v>4729.4605000000001</v>
      </c>
      <c r="AG476" s="14">
        <v>5117.3285000000005</v>
      </c>
      <c r="AH476" s="14">
        <v>5429.9790000000003</v>
      </c>
      <c r="AI476" s="14">
        <v>5693.2857750000003</v>
      </c>
      <c r="AJ476" s="14">
        <v>5215.0598500000006</v>
      </c>
      <c r="AK476" s="14">
        <v>1.0005261027974253</v>
      </c>
      <c r="AL476" s="14">
        <v>1.2037918014115987</v>
      </c>
      <c r="AM476" s="14">
        <v>1.0190981192628146</v>
      </c>
      <c r="AN476" s="14">
        <v>7.5880630927976087E-4</v>
      </c>
      <c r="AO476" s="14">
        <v>0.26758589621381046</v>
      </c>
      <c r="AP476" s="14">
        <v>2.7292961571549059E-2</v>
      </c>
      <c r="AQ476" s="14">
        <v>0.99415712470972184</v>
      </c>
      <c r="AR476" s="14">
        <v>3.7494411144511228E-2</v>
      </c>
      <c r="AS476" s="14">
        <v>0.88095867639510583</v>
      </c>
    </row>
    <row r="477" spans="1:45" ht="16">
      <c r="A477" s="14" t="s">
        <v>2768</v>
      </c>
      <c r="B477" s="14" t="s">
        <v>1775</v>
      </c>
      <c r="C477" s="14" t="s">
        <v>2769</v>
      </c>
      <c r="D477" s="14" t="s">
        <v>188</v>
      </c>
      <c r="E477" s="14" t="s">
        <v>2770</v>
      </c>
      <c r="F477" t="s">
        <v>4905</v>
      </c>
      <c r="G477" s="14">
        <v>8375.16</v>
      </c>
      <c r="H477" s="14">
        <v>8369.2160000000003</v>
      </c>
      <c r="I477" s="14">
        <v>7514.8563999999997</v>
      </c>
      <c r="J477" s="14">
        <v>8542.6659999999993</v>
      </c>
      <c r="K477" s="14">
        <v>6094.8270000000002</v>
      </c>
      <c r="L477" s="14">
        <v>8765.8310000000001</v>
      </c>
      <c r="M477" s="14">
        <v>6605.2606999999998</v>
      </c>
      <c r="N477" s="14">
        <v>10186.741</v>
      </c>
      <c r="O477" s="14">
        <v>9060.7440000000006</v>
      </c>
      <c r="P477" s="14">
        <v>8081.6130000000003</v>
      </c>
      <c r="Q477" s="14"/>
      <c r="R477" s="14">
        <v>7180.3477000000003</v>
      </c>
      <c r="S477" s="14">
        <v>6020.2060000000001</v>
      </c>
      <c r="T477" s="14">
        <v>8112.1890000000003</v>
      </c>
      <c r="U477" s="14">
        <v>7962.2860000000001</v>
      </c>
      <c r="V477" s="14">
        <v>7307.2169999999996</v>
      </c>
      <c r="W477" s="14">
        <v>10178.731</v>
      </c>
      <c r="X477" s="14">
        <v>8977.9860000000008</v>
      </c>
      <c r="Y477" s="14">
        <v>8459.6090000000004</v>
      </c>
      <c r="Z477" s="14">
        <v>7296.7209999999995</v>
      </c>
      <c r="AA477" s="14">
        <v>9415.7950000000001</v>
      </c>
      <c r="AB477" s="14">
        <v>7496.3856999999998</v>
      </c>
      <c r="AC477" s="14">
        <v>8195.3799999999992</v>
      </c>
      <c r="AD477" s="14">
        <v>7939.0690000000004</v>
      </c>
      <c r="AE477" s="14">
        <v>8200.4745999999996</v>
      </c>
      <c r="AF477" s="14">
        <v>7913.1649249999991</v>
      </c>
      <c r="AG477" s="14">
        <v>8107.5682333333343</v>
      </c>
      <c r="AH477" s="14">
        <v>7350.4745000000003</v>
      </c>
      <c r="AI477" s="14">
        <v>8728.2617499999997</v>
      </c>
      <c r="AJ477" s="14">
        <v>8261.6574250000012</v>
      </c>
      <c r="AK477" s="14">
        <v>0.89634745042683273</v>
      </c>
      <c r="AL477" s="14">
        <v>1.103005160732196</v>
      </c>
      <c r="AM477" s="14">
        <v>1.0190055991182592</v>
      </c>
      <c r="AN477" s="14">
        <v>-0.15787002349430548</v>
      </c>
      <c r="AO477" s="14">
        <v>0.14143954101572245</v>
      </c>
      <c r="AP477" s="14">
        <v>2.7161978685231444E-2</v>
      </c>
      <c r="AQ477" s="14">
        <v>0.15995644904302525</v>
      </c>
      <c r="AR477" s="14">
        <v>0.49619165402708632</v>
      </c>
      <c r="AS477" s="14">
        <v>0.82604833258984445</v>
      </c>
    </row>
    <row r="478" spans="1:45" ht="16">
      <c r="A478" s="14" t="s">
        <v>2771</v>
      </c>
      <c r="B478" s="14" t="s">
        <v>707</v>
      </c>
      <c r="C478" s="14" t="s">
        <v>2772</v>
      </c>
      <c r="D478" s="14" t="s">
        <v>89</v>
      </c>
      <c r="E478" s="14" t="s">
        <v>2773</v>
      </c>
      <c r="F478" t="s">
        <v>4906</v>
      </c>
      <c r="G478" s="14">
        <v>1248.0990999999999</v>
      </c>
      <c r="H478" s="14">
        <v>1441.6074000000001</v>
      </c>
      <c r="I478" s="14">
        <v>1490.4359999999999</v>
      </c>
      <c r="J478" s="14">
        <v>1646.7190000000001</v>
      </c>
      <c r="K478" s="14">
        <v>1163.7979</v>
      </c>
      <c r="L478" s="14">
        <v>1449.6679999999999</v>
      </c>
      <c r="M478" s="14">
        <v>908.11959999999999</v>
      </c>
      <c r="N478" s="14">
        <v>1749.1637000000001</v>
      </c>
      <c r="O478" s="14">
        <v>1367.6233999999999</v>
      </c>
      <c r="P478" s="14">
        <v>1702.3033</v>
      </c>
      <c r="Q478" s="14"/>
      <c r="R478" s="14">
        <v>1268.693</v>
      </c>
      <c r="S478" s="14">
        <v>1505.7137</v>
      </c>
      <c r="T478" s="14">
        <v>1454.681</v>
      </c>
      <c r="U478" s="14">
        <v>1486.27</v>
      </c>
      <c r="V478" s="14">
        <v>1618.2002</v>
      </c>
      <c r="W478" s="14">
        <v>1502.2433000000001</v>
      </c>
      <c r="X478" s="14">
        <v>1459.2302</v>
      </c>
      <c r="Y478" s="14">
        <v>1526.8994</v>
      </c>
      <c r="Z478" s="14">
        <v>1203.5050000000001</v>
      </c>
      <c r="AA478" s="14">
        <v>1737.1907000000001</v>
      </c>
      <c r="AB478" s="14">
        <v>1483.4412</v>
      </c>
      <c r="AC478" s="14">
        <v>1229.1181999999999</v>
      </c>
      <c r="AD478" s="14">
        <v>1444.6950999999999</v>
      </c>
      <c r="AE478" s="14">
        <v>1456.715375</v>
      </c>
      <c r="AF478" s="14">
        <v>1317.6873000000001</v>
      </c>
      <c r="AG478" s="14">
        <v>1446.2065666666667</v>
      </c>
      <c r="AH478" s="14">
        <v>1516.2162249999999</v>
      </c>
      <c r="AI478" s="14">
        <v>1422.9694750000001</v>
      </c>
      <c r="AJ478" s="14">
        <v>1473.6113</v>
      </c>
      <c r="AK478" s="14">
        <v>1.0408458996322463</v>
      </c>
      <c r="AL478" s="14">
        <v>1.0798992105334855</v>
      </c>
      <c r="AM478" s="14">
        <v>1.0189493907474767</v>
      </c>
      <c r="AN478" s="14">
        <v>5.7756489105047874E-2</v>
      </c>
      <c r="AO478" s="14">
        <v>0.11089666863971079</v>
      </c>
      <c r="AP478" s="14">
        <v>2.7082397400847721E-2</v>
      </c>
      <c r="AQ478" s="14">
        <v>0.5309980572937496</v>
      </c>
      <c r="AR478" s="14">
        <v>0.6107105350829376</v>
      </c>
      <c r="AS478" s="14">
        <v>0.8746200808876915</v>
      </c>
    </row>
    <row r="479" spans="1:45" ht="16">
      <c r="A479" s="14" t="s">
        <v>2774</v>
      </c>
      <c r="B479" s="14" t="s">
        <v>1228</v>
      </c>
      <c r="C479" s="14" t="s">
        <v>2775</v>
      </c>
      <c r="D479" s="14" t="s">
        <v>232</v>
      </c>
      <c r="E479" s="14" t="s">
        <v>2776</v>
      </c>
      <c r="F479" t="s">
        <v>4907</v>
      </c>
      <c r="G479" s="14">
        <v>3344.9870000000001</v>
      </c>
      <c r="H479" s="14">
        <v>3997.1404000000002</v>
      </c>
      <c r="I479" s="14">
        <v>3498.1365000000001</v>
      </c>
      <c r="J479" s="14">
        <v>4333.2397000000001</v>
      </c>
      <c r="K479" s="14">
        <v>2400.922</v>
      </c>
      <c r="L479" s="14">
        <v>4140.9290000000001</v>
      </c>
      <c r="M479" s="14">
        <v>3222.9744000000001</v>
      </c>
      <c r="N479" s="14">
        <v>5421.2190000000001</v>
      </c>
      <c r="O479" s="14">
        <v>4625.5703000000003</v>
      </c>
      <c r="P479" s="14">
        <v>3341.3715999999999</v>
      </c>
      <c r="Q479" s="14"/>
      <c r="R479" s="14">
        <v>3537.8969999999999</v>
      </c>
      <c r="S479" s="14">
        <v>1988.1306999999999</v>
      </c>
      <c r="T479" s="14">
        <v>3085.4735999999998</v>
      </c>
      <c r="U479" s="14">
        <v>4157.8789999999999</v>
      </c>
      <c r="V479" s="14">
        <v>5062.107</v>
      </c>
      <c r="W479" s="14">
        <v>4968.143</v>
      </c>
      <c r="X479" s="14">
        <v>4964.4260000000004</v>
      </c>
      <c r="Y479" s="14">
        <v>4776.5024000000003</v>
      </c>
      <c r="Z479" s="14">
        <v>2667.5554000000002</v>
      </c>
      <c r="AA479" s="14">
        <v>4440.3554999999997</v>
      </c>
      <c r="AB479" s="14">
        <v>3786.076</v>
      </c>
      <c r="AC479" s="14">
        <v>3629.6017999999999</v>
      </c>
      <c r="AD479" s="14">
        <v>3757.3923</v>
      </c>
      <c r="AE479" s="14">
        <v>3793.3759</v>
      </c>
      <c r="AF479" s="14">
        <v>3796.5111000000006</v>
      </c>
      <c r="AG479" s="14">
        <v>3834.9462999999996</v>
      </c>
      <c r="AH479" s="14">
        <v>3573.397575</v>
      </c>
      <c r="AI479" s="14">
        <v>4344.1567000000005</v>
      </c>
      <c r="AJ479" s="14">
        <v>3903.3563999999997</v>
      </c>
      <c r="AK479" s="14">
        <v>0.94200987964309046</v>
      </c>
      <c r="AL479" s="14">
        <v>1.1442497033658086</v>
      </c>
      <c r="AM479" s="14">
        <v>1.0178386070229979</v>
      </c>
      <c r="AN479" s="14">
        <v>-8.6185904224092696E-2</v>
      </c>
      <c r="AO479" s="14">
        <v>0.19440191793574974</v>
      </c>
      <c r="AP479" s="14">
        <v>2.550881946202152E-2</v>
      </c>
      <c r="AQ479" s="14">
        <v>0.76493155757137399</v>
      </c>
      <c r="AR479" s="14">
        <v>0.54626878128913681</v>
      </c>
      <c r="AS479" s="14">
        <v>0.87015324699869789</v>
      </c>
    </row>
    <row r="480" spans="1:45" ht="16">
      <c r="A480" s="14" t="s">
        <v>2777</v>
      </c>
      <c r="B480" s="14" t="s">
        <v>732</v>
      </c>
      <c r="C480" s="14" t="s">
        <v>2778</v>
      </c>
      <c r="D480" s="14" t="s">
        <v>899</v>
      </c>
      <c r="E480" s="14" t="s">
        <v>2779</v>
      </c>
      <c r="F480" t="s">
        <v>4908</v>
      </c>
      <c r="G480" s="14">
        <v>185.33891</v>
      </c>
      <c r="H480" s="14">
        <v>833.99630000000002</v>
      </c>
      <c r="I480" s="14">
        <v>477.1087</v>
      </c>
      <c r="J480" s="14">
        <v>742.81395999999995</v>
      </c>
      <c r="K480" s="14">
        <v>225.08125000000001</v>
      </c>
      <c r="L480" s="14">
        <v>493.45853</v>
      </c>
      <c r="M480" s="14">
        <v>443.39605999999998</v>
      </c>
      <c r="N480" s="14">
        <v>378.94916000000001</v>
      </c>
      <c r="O480" s="14">
        <v>863.66269999999997</v>
      </c>
      <c r="P480" s="14">
        <v>379.14258000000001</v>
      </c>
      <c r="Q480" s="14"/>
      <c r="R480" s="14">
        <v>143.48060000000001</v>
      </c>
      <c r="S480" s="14"/>
      <c r="T480" s="14">
        <v>182.28425999999999</v>
      </c>
      <c r="U480" s="14">
        <v>539.81226000000004</v>
      </c>
      <c r="V480" s="14">
        <v>369.64755000000002</v>
      </c>
      <c r="W480" s="14">
        <v>168.39269999999999</v>
      </c>
      <c r="X480" s="14">
        <v>1001.6573</v>
      </c>
      <c r="Y480" s="14">
        <v>278.14233000000002</v>
      </c>
      <c r="Z480" s="14">
        <v>122.74137</v>
      </c>
      <c r="AA480" s="14">
        <v>516.80584999999996</v>
      </c>
      <c r="AB480" s="14">
        <v>140.87674999999999</v>
      </c>
      <c r="AC480" s="14">
        <v>149.73833999999999</v>
      </c>
      <c r="AD480" s="14">
        <v>1072.44</v>
      </c>
      <c r="AE480" s="14">
        <v>559.81446749999998</v>
      </c>
      <c r="AF480" s="14">
        <v>385.22125000000005</v>
      </c>
      <c r="AG480" s="14">
        <v>462.09529333333336</v>
      </c>
      <c r="AH480" s="14">
        <v>363.91469000000006</v>
      </c>
      <c r="AI480" s="14">
        <v>392.73342499999995</v>
      </c>
      <c r="AJ480" s="14">
        <v>469.96523500000001</v>
      </c>
      <c r="AK480" s="14">
        <v>0.65006303182044878</v>
      </c>
      <c r="AL480" s="14">
        <v>1.0195009361503289</v>
      </c>
      <c r="AM480" s="14">
        <v>1.0170309929146792</v>
      </c>
      <c r="AN480" s="14">
        <v>-0.62134848246018537</v>
      </c>
      <c r="AO480" s="14">
        <v>2.7863100100774241E-2</v>
      </c>
      <c r="AP480" s="14">
        <v>2.4363644429443044E-2</v>
      </c>
      <c r="AQ480" s="14">
        <v>0.35695579902195673</v>
      </c>
      <c r="AR480" s="14">
        <v>0.97309605258013598</v>
      </c>
      <c r="AS480" s="14">
        <v>0.98098012333771312</v>
      </c>
    </row>
    <row r="481" spans="1:45" ht="16">
      <c r="A481" s="14" t="s">
        <v>2780</v>
      </c>
      <c r="B481" s="14" t="s">
        <v>498</v>
      </c>
      <c r="C481" s="14" t="s">
        <v>2781</v>
      </c>
      <c r="D481" s="14" t="s">
        <v>232</v>
      </c>
      <c r="E481" s="14" t="s">
        <v>2782</v>
      </c>
      <c r="F481" t="s">
        <v>4909</v>
      </c>
      <c r="G481" s="14">
        <v>5469.1543000000001</v>
      </c>
      <c r="H481" s="14">
        <v>4911.3594000000003</v>
      </c>
      <c r="I481" s="14">
        <v>3726.3555000000001</v>
      </c>
      <c r="J481" s="14">
        <v>6169.4679999999998</v>
      </c>
      <c r="K481" s="14">
        <v>3742.9992999999999</v>
      </c>
      <c r="L481" s="14">
        <v>4493.8086000000003</v>
      </c>
      <c r="M481" s="14">
        <v>3756.3777</v>
      </c>
      <c r="N481" s="14">
        <v>5715.6494000000002</v>
      </c>
      <c r="O481" s="14">
        <v>5153.4650000000001</v>
      </c>
      <c r="P481" s="14">
        <v>5494.0320000000002</v>
      </c>
      <c r="Q481" s="14"/>
      <c r="R481" s="14">
        <v>3968.3105</v>
      </c>
      <c r="S481" s="14">
        <v>3008.3359999999998</v>
      </c>
      <c r="T481" s="14">
        <v>4441.1779999999999</v>
      </c>
      <c r="U481" s="14">
        <v>3304.6107999999999</v>
      </c>
      <c r="V481" s="14">
        <v>5046.6989999999996</v>
      </c>
      <c r="W481" s="14">
        <v>5025.4610000000002</v>
      </c>
      <c r="X481" s="14">
        <v>5197.7754000000004</v>
      </c>
      <c r="Y481" s="14">
        <v>4879.8090000000002</v>
      </c>
      <c r="Z481" s="14">
        <v>4455.7393000000002</v>
      </c>
      <c r="AA481" s="14">
        <v>5308.0479999999998</v>
      </c>
      <c r="AB481" s="14">
        <v>4817.4966000000004</v>
      </c>
      <c r="AC481" s="14">
        <v>4981.1009999999997</v>
      </c>
      <c r="AD481" s="14">
        <v>4703.92</v>
      </c>
      <c r="AE481" s="14">
        <v>5069.0842999999995</v>
      </c>
      <c r="AF481" s="14">
        <v>4427.2087499999998</v>
      </c>
      <c r="AG481" s="14">
        <v>4871.935833333333</v>
      </c>
      <c r="AH481" s="14">
        <v>3950.2059499999996</v>
      </c>
      <c r="AI481" s="14">
        <v>4889.6961750000009</v>
      </c>
      <c r="AJ481" s="14">
        <v>4952.6414000000004</v>
      </c>
      <c r="AK481" s="14">
        <v>0.77927406928308529</v>
      </c>
      <c r="AL481" s="14">
        <v>1.1044647883387024</v>
      </c>
      <c r="AM481" s="14">
        <v>1.0165654001669084</v>
      </c>
      <c r="AN481" s="14">
        <v>-0.35979728411394346</v>
      </c>
      <c r="AO481" s="14">
        <v>0.14334742457919555</v>
      </c>
      <c r="AP481" s="14">
        <v>2.3703033147573549E-2</v>
      </c>
      <c r="AQ481" s="14">
        <v>0.16304772547260585</v>
      </c>
      <c r="AR481" s="14">
        <v>0.38193215520034085</v>
      </c>
      <c r="AS481" s="14">
        <v>0.85413339013414413</v>
      </c>
    </row>
    <row r="482" spans="1:45" ht="16">
      <c r="A482" s="14" t="s">
        <v>2783</v>
      </c>
      <c r="B482" s="14" t="s">
        <v>1228</v>
      </c>
      <c r="C482" s="14" t="s">
        <v>2784</v>
      </c>
      <c r="D482" s="14" t="s">
        <v>2</v>
      </c>
      <c r="E482" s="14" t="s">
        <v>2785</v>
      </c>
      <c r="F482" t="s">
        <v>4910</v>
      </c>
      <c r="G482" s="14">
        <v>5131.1025</v>
      </c>
      <c r="H482" s="14">
        <v>5284.8275999999996</v>
      </c>
      <c r="I482" s="14">
        <v>4578.6143000000002</v>
      </c>
      <c r="J482" s="14">
        <v>4048.8643000000002</v>
      </c>
      <c r="K482" s="14">
        <v>3948.3359999999998</v>
      </c>
      <c r="L482" s="14">
        <v>4049.3939999999998</v>
      </c>
      <c r="M482" s="14">
        <v>3741.0770000000002</v>
      </c>
      <c r="N482" s="14">
        <v>5550.9956000000002</v>
      </c>
      <c r="O482" s="14">
        <v>4493.3509999999997</v>
      </c>
      <c r="P482" s="14">
        <v>5151.5214999999998</v>
      </c>
      <c r="Q482" s="14"/>
      <c r="R482" s="14">
        <v>3526.7267999999999</v>
      </c>
      <c r="S482" s="14">
        <v>3980.8008</v>
      </c>
      <c r="T482" s="14">
        <v>4792.5635000000002</v>
      </c>
      <c r="U482" s="14">
        <v>4739.6809999999996</v>
      </c>
      <c r="V482" s="14">
        <v>4861.0810000000001</v>
      </c>
      <c r="W482" s="14">
        <v>5452.5736999999999</v>
      </c>
      <c r="X482" s="14">
        <v>5115.4287000000004</v>
      </c>
      <c r="Y482" s="14">
        <v>4416.16</v>
      </c>
      <c r="Z482" s="14">
        <v>3517.7134000000001</v>
      </c>
      <c r="AA482" s="14">
        <v>5128.3383999999996</v>
      </c>
      <c r="AB482" s="14">
        <v>4097.8289999999997</v>
      </c>
      <c r="AC482" s="14">
        <v>4474.37</v>
      </c>
      <c r="AD482" s="14">
        <v>4143.134</v>
      </c>
      <c r="AE482" s="14">
        <v>4760.852175</v>
      </c>
      <c r="AF482" s="14">
        <v>4322.4506500000007</v>
      </c>
      <c r="AG482" s="14">
        <v>4390.5330999999996</v>
      </c>
      <c r="AH482" s="14">
        <v>4593.5315750000009</v>
      </c>
      <c r="AI482" s="14">
        <v>4625.4689500000004</v>
      </c>
      <c r="AJ482" s="14">
        <v>4460.9178499999998</v>
      </c>
      <c r="AK482" s="14">
        <v>0.96485490541407137</v>
      </c>
      <c r="AL482" s="14">
        <v>1.0701033567612854</v>
      </c>
      <c r="AM482" s="14">
        <v>1.0160310259362355</v>
      </c>
      <c r="AN482" s="14">
        <v>-5.1616088235217683E-2</v>
      </c>
      <c r="AO482" s="14">
        <v>9.7750147173762555E-2</v>
      </c>
      <c r="AP482" s="14">
        <v>2.294445750468457E-2</v>
      </c>
      <c r="AQ482" s="14">
        <v>0.6484049474339556</v>
      </c>
      <c r="AR482" s="14">
        <v>0.62908313784107639</v>
      </c>
      <c r="AS482" s="14">
        <v>0.8902302607380117</v>
      </c>
    </row>
    <row r="483" spans="1:45" ht="16">
      <c r="A483" s="14" t="s">
        <v>2786</v>
      </c>
      <c r="B483" s="14" t="s">
        <v>2787</v>
      </c>
      <c r="C483" s="14" t="s">
        <v>2788</v>
      </c>
      <c r="D483" s="14" t="s">
        <v>2</v>
      </c>
      <c r="E483" s="14" t="s">
        <v>2789</v>
      </c>
      <c r="F483" t="s">
        <v>4911</v>
      </c>
      <c r="G483" s="14">
        <v>2211.6945999999998</v>
      </c>
      <c r="H483" s="14">
        <v>2504.2786000000001</v>
      </c>
      <c r="I483" s="14">
        <v>2233.3325</v>
      </c>
      <c r="J483" s="14">
        <v>2803.2397000000001</v>
      </c>
      <c r="K483" s="14">
        <v>1599.9907000000001</v>
      </c>
      <c r="L483" s="14">
        <v>1757.0979</v>
      </c>
      <c r="M483" s="14">
        <v>2054.1815999999999</v>
      </c>
      <c r="N483" s="14">
        <v>2686.1406000000002</v>
      </c>
      <c r="O483" s="14">
        <v>2794.605</v>
      </c>
      <c r="P483" s="14">
        <v>1673.6971000000001</v>
      </c>
      <c r="Q483" s="14"/>
      <c r="R483" s="14">
        <v>2160.3780000000002</v>
      </c>
      <c r="S483" s="14">
        <v>2359.9106000000002</v>
      </c>
      <c r="T483" s="14">
        <v>2731.0828000000001</v>
      </c>
      <c r="U483" s="14">
        <v>1934.1211000000001</v>
      </c>
      <c r="V483" s="14">
        <v>2979.9735999999998</v>
      </c>
      <c r="W483" s="14">
        <v>2806.4564999999998</v>
      </c>
      <c r="X483" s="14">
        <v>1993.0623000000001</v>
      </c>
      <c r="Y483" s="14">
        <v>2133.0070000000001</v>
      </c>
      <c r="Z483" s="14">
        <v>2237.5853999999999</v>
      </c>
      <c r="AA483" s="14">
        <v>1981.7668000000001</v>
      </c>
      <c r="AB483" s="14">
        <v>2349.58</v>
      </c>
      <c r="AC483" s="14">
        <v>2505.9603999999999</v>
      </c>
      <c r="AD483" s="14">
        <v>2141.9472999999998</v>
      </c>
      <c r="AE483" s="14">
        <v>2438.1363500000002</v>
      </c>
      <c r="AF483" s="14">
        <v>2024.3526999999999</v>
      </c>
      <c r="AG483" s="14">
        <v>2209.5600333333332</v>
      </c>
      <c r="AH483" s="14">
        <v>2501.2720250000002</v>
      </c>
      <c r="AI483" s="14">
        <v>2292.5277999999998</v>
      </c>
      <c r="AJ483" s="14">
        <v>2244.8136249999998</v>
      </c>
      <c r="AK483" s="14">
        <v>1.0258950550489105</v>
      </c>
      <c r="AL483" s="14">
        <v>1.1324744941926375</v>
      </c>
      <c r="AM483" s="14">
        <v>1.0159550277588445</v>
      </c>
      <c r="AN483" s="14">
        <v>3.6883156574374729E-2</v>
      </c>
      <c r="AO483" s="14">
        <v>0.17947855798350301</v>
      </c>
      <c r="AP483" s="14">
        <v>2.2836541219048302E-2</v>
      </c>
      <c r="AQ483" s="14">
        <v>0.82084056179346487</v>
      </c>
      <c r="AR483" s="14">
        <v>0.40427979198672193</v>
      </c>
      <c r="AS483" s="14">
        <v>0.91211916103327972</v>
      </c>
    </row>
    <row r="484" spans="1:45" ht="16">
      <c r="A484" s="14" t="s">
        <v>2790</v>
      </c>
      <c r="B484" s="14" t="s">
        <v>2791</v>
      </c>
      <c r="C484" s="14" t="s">
        <v>2792</v>
      </c>
      <c r="D484" s="14" t="s">
        <v>89</v>
      </c>
      <c r="E484" s="14" t="s">
        <v>2792</v>
      </c>
      <c r="F484" t="s">
        <v>4912</v>
      </c>
      <c r="G484" s="14">
        <v>4160.2550000000001</v>
      </c>
      <c r="H484" s="14">
        <v>3148.0333999999998</v>
      </c>
      <c r="I484" s="14">
        <v>3081.1891999999998</v>
      </c>
      <c r="J484" s="14">
        <v>4294.2592999999997</v>
      </c>
      <c r="K484" s="14">
        <v>1880.202</v>
      </c>
      <c r="L484" s="14">
        <v>2953.4692</v>
      </c>
      <c r="M484" s="14">
        <v>3500.1469999999999</v>
      </c>
      <c r="N484" s="14">
        <v>4705.1693999999998</v>
      </c>
      <c r="O484" s="14">
        <v>4738.9614000000001</v>
      </c>
      <c r="P484" s="14">
        <v>5330.1962999999996</v>
      </c>
      <c r="Q484" s="14"/>
      <c r="R484" s="14">
        <v>3696.5752000000002</v>
      </c>
      <c r="S484" s="14">
        <v>4159.6930000000002</v>
      </c>
      <c r="T484" s="14">
        <v>5594.4066999999995</v>
      </c>
      <c r="U484" s="14">
        <v>3486.4340000000002</v>
      </c>
      <c r="V484" s="14">
        <v>4345.2740000000003</v>
      </c>
      <c r="W484" s="14">
        <v>5438.6059999999998</v>
      </c>
      <c r="X484" s="14">
        <v>4310.7744000000002</v>
      </c>
      <c r="Y484" s="14">
        <v>4361.8040000000001</v>
      </c>
      <c r="Z484" s="14">
        <v>3670.7058000000002</v>
      </c>
      <c r="AA484" s="14">
        <v>4157.2983000000004</v>
      </c>
      <c r="AB484" s="14">
        <v>3919.1975000000002</v>
      </c>
      <c r="AC484" s="14">
        <v>4410.1469999999999</v>
      </c>
      <c r="AD484" s="14">
        <v>6153.1220000000003</v>
      </c>
      <c r="AE484" s="14">
        <v>3670.9342249999995</v>
      </c>
      <c r="AF484" s="14">
        <v>3259.7469000000001</v>
      </c>
      <c r="AG484" s="14">
        <v>4588.5776333333333</v>
      </c>
      <c r="AH484" s="14">
        <v>4396.4519250000003</v>
      </c>
      <c r="AI484" s="14">
        <v>4445.4725500000004</v>
      </c>
      <c r="AJ484" s="14">
        <v>4659.9412000000002</v>
      </c>
      <c r="AK484" s="14">
        <v>1.1976384363029553</v>
      </c>
      <c r="AL484" s="14">
        <v>1.3637477652022616</v>
      </c>
      <c r="AM484" s="14">
        <v>1.0155524374586695</v>
      </c>
      <c r="AN484" s="14">
        <v>0.26019242825732608</v>
      </c>
      <c r="AO484" s="14">
        <v>0.44757683238077522</v>
      </c>
      <c r="AP484" s="14">
        <v>2.2264734275563976E-2</v>
      </c>
      <c r="AQ484" s="14">
        <v>0.23185333576334938</v>
      </c>
      <c r="AR484" s="14">
        <v>0.13772203204333958</v>
      </c>
      <c r="AS484" s="14">
        <v>0.92504991943562975</v>
      </c>
    </row>
    <row r="485" spans="1:45" ht="16">
      <c r="A485" s="14" t="s">
        <v>1302</v>
      </c>
      <c r="B485" s="14" t="s">
        <v>1303</v>
      </c>
      <c r="C485" s="14" t="s">
        <v>2793</v>
      </c>
      <c r="D485" s="14" t="s">
        <v>543</v>
      </c>
      <c r="E485" s="14" t="s">
        <v>1305</v>
      </c>
      <c r="F485" t="s">
        <v>1306</v>
      </c>
      <c r="G485" s="14">
        <v>2281.058</v>
      </c>
      <c r="H485" s="14">
        <v>2761.7588000000001</v>
      </c>
      <c r="I485" s="14">
        <v>1914.9662000000001</v>
      </c>
      <c r="J485" s="14">
        <v>2021.9192</v>
      </c>
      <c r="K485" s="14">
        <v>1483.4450999999999</v>
      </c>
      <c r="L485" s="14">
        <v>1766.1431</v>
      </c>
      <c r="M485" s="14">
        <v>1219.1584</v>
      </c>
      <c r="N485" s="14">
        <v>2325.3613</v>
      </c>
      <c r="O485" s="14">
        <v>2124.5360999999998</v>
      </c>
      <c r="P485" s="14">
        <v>2414.2961</v>
      </c>
      <c r="Q485" s="14"/>
      <c r="R485" s="14">
        <v>1570.6658</v>
      </c>
      <c r="S485" s="14">
        <v>1012.20355</v>
      </c>
      <c r="T485" s="14">
        <v>1290.5979</v>
      </c>
      <c r="U485" s="14">
        <v>1249.8284000000001</v>
      </c>
      <c r="V485" s="14">
        <v>1473.4011</v>
      </c>
      <c r="W485" s="14">
        <v>1411.4539</v>
      </c>
      <c r="X485" s="14">
        <v>2016.2009</v>
      </c>
      <c r="Y485" s="14">
        <v>2177.3516</v>
      </c>
      <c r="Z485" s="14">
        <v>1856.0984000000001</v>
      </c>
      <c r="AA485" s="14">
        <v>2548.6590000000001</v>
      </c>
      <c r="AB485" s="14">
        <v>2060.1377000000002</v>
      </c>
      <c r="AC485" s="14">
        <v>1085.4662000000001</v>
      </c>
      <c r="AD485" s="14">
        <v>2576.5671000000002</v>
      </c>
      <c r="AE485" s="14">
        <v>2244.9255499999999</v>
      </c>
      <c r="AF485" s="14">
        <v>1698.5269750000002</v>
      </c>
      <c r="AG485" s="14">
        <v>2036.4993333333332</v>
      </c>
      <c r="AH485" s="14">
        <v>1256.5077375000001</v>
      </c>
      <c r="AI485" s="14">
        <v>1865.2762</v>
      </c>
      <c r="AJ485" s="14">
        <v>2067.7075000000004</v>
      </c>
      <c r="AK485" s="14">
        <v>0.55971020397536131</v>
      </c>
      <c r="AL485" s="14">
        <v>1.0981728447380117</v>
      </c>
      <c r="AM485" s="14">
        <v>1.015324417816325</v>
      </c>
      <c r="AN485" s="14">
        <v>-0.83724804540203646</v>
      </c>
      <c r="AO485" s="14">
        <v>0.13510514234074852</v>
      </c>
      <c r="AP485" s="14">
        <v>2.1940772920877608E-2</v>
      </c>
      <c r="AQ485" s="14">
        <v>3.3912091904501644E-3</v>
      </c>
      <c r="AR485" s="14">
        <v>0.58447450731169437</v>
      </c>
      <c r="AS485" s="14">
        <v>0.94866463002599111</v>
      </c>
    </row>
    <row r="486" spans="1:45" ht="16">
      <c r="A486" s="14" t="s">
        <v>1031</v>
      </c>
      <c r="B486" s="14" t="s">
        <v>1032</v>
      </c>
      <c r="C486" s="14" t="s">
        <v>1033</v>
      </c>
      <c r="D486" s="14" t="s">
        <v>232</v>
      </c>
      <c r="E486" s="14" t="s">
        <v>1033</v>
      </c>
      <c r="F486" t="s">
        <v>1035</v>
      </c>
      <c r="G486" s="14">
        <v>3145.8159999999998</v>
      </c>
      <c r="H486" s="14">
        <v>2538.5075999999999</v>
      </c>
      <c r="I486" s="14">
        <v>1951.9086</v>
      </c>
      <c r="J486" s="14">
        <v>3319.6</v>
      </c>
      <c r="K486" s="14">
        <v>418.74963000000002</v>
      </c>
      <c r="L486" s="14">
        <v>2594.2583</v>
      </c>
      <c r="M486" s="14">
        <v>1700.8221000000001</v>
      </c>
      <c r="N486" s="14">
        <v>1813.6437000000001</v>
      </c>
      <c r="O486" s="14">
        <v>1511.9154000000001</v>
      </c>
      <c r="P486" s="14">
        <v>1493.86</v>
      </c>
      <c r="Q486" s="14"/>
      <c r="R486" s="14">
        <v>956.93079999999998</v>
      </c>
      <c r="S486" s="14">
        <v>315.48840000000001</v>
      </c>
      <c r="T486" s="14">
        <v>1720.0015000000001</v>
      </c>
      <c r="U486" s="14">
        <v>1354.5262</v>
      </c>
      <c r="V486" s="14">
        <v>1660.2771</v>
      </c>
      <c r="W486" s="14">
        <v>1726.079</v>
      </c>
      <c r="X486" s="14">
        <v>1194.3732</v>
      </c>
      <c r="Y486" s="14">
        <v>1356.885</v>
      </c>
      <c r="Z486" s="14">
        <v>1236.0771</v>
      </c>
      <c r="AA486" s="14">
        <v>1415.9640999999999</v>
      </c>
      <c r="AB486" s="14">
        <v>1377.2902999999999</v>
      </c>
      <c r="AC486" s="14">
        <v>1195.6101000000001</v>
      </c>
      <c r="AD486" s="14">
        <v>1373.2180000000001</v>
      </c>
      <c r="AE486" s="14">
        <v>2738.9580499999997</v>
      </c>
      <c r="AF486" s="14">
        <v>1631.8684324999999</v>
      </c>
      <c r="AG486" s="14">
        <v>1320.9020666666668</v>
      </c>
      <c r="AH486" s="14">
        <v>1262.5733</v>
      </c>
      <c r="AI486" s="14">
        <v>1378.3535750000001</v>
      </c>
      <c r="AJ486" s="14">
        <v>1340.5206249999999</v>
      </c>
      <c r="AK486" s="14">
        <v>0.46096846937834629</v>
      </c>
      <c r="AL486" s="14">
        <v>0.84464748968051395</v>
      </c>
      <c r="AM486" s="14">
        <v>1.0148523943056893</v>
      </c>
      <c r="AN486" s="14">
        <v>-1.1172600223828693</v>
      </c>
      <c r="AO486" s="14">
        <v>-0.24357873100592045</v>
      </c>
      <c r="AP486" s="14">
        <v>2.1269909194938177E-2</v>
      </c>
      <c r="AQ486" s="14">
        <v>1.6877523799740179E-2</v>
      </c>
      <c r="AR486" s="14">
        <v>0.6063882676288298</v>
      </c>
      <c r="AS486" s="14">
        <v>0.90893580086765158</v>
      </c>
    </row>
    <row r="487" spans="1:45" ht="16">
      <c r="A487" s="14" t="s">
        <v>2794</v>
      </c>
      <c r="B487" s="14" t="s">
        <v>707</v>
      </c>
      <c r="C487" s="14" t="s">
        <v>2795</v>
      </c>
      <c r="D487" s="14" t="s">
        <v>682</v>
      </c>
      <c r="E487" s="14" t="s">
        <v>2795</v>
      </c>
      <c r="F487" t="s">
        <v>4913</v>
      </c>
      <c r="G487" s="14">
        <v>783.24492999999995</v>
      </c>
      <c r="H487" s="14">
        <v>1018.6708</v>
      </c>
      <c r="I487" s="14">
        <v>840.17553999999996</v>
      </c>
      <c r="J487" s="14">
        <v>980.17359999999996</v>
      </c>
      <c r="K487" s="14">
        <v>131.55165</v>
      </c>
      <c r="L487" s="14">
        <v>428.13137999999998</v>
      </c>
      <c r="M487" s="14">
        <v>409.13452000000001</v>
      </c>
      <c r="N487" s="14">
        <v>975.83450000000005</v>
      </c>
      <c r="O487" s="14">
        <v>1241.713</v>
      </c>
      <c r="P487" s="14">
        <v>998.54039999999998</v>
      </c>
      <c r="Q487" s="14"/>
      <c r="R487" s="14">
        <v>807.36519999999996</v>
      </c>
      <c r="S487" s="14">
        <v>389.09582999999998</v>
      </c>
      <c r="T487" s="14">
        <v>777.48193000000003</v>
      </c>
      <c r="U487" s="14">
        <v>1223.0039999999999</v>
      </c>
      <c r="V487" s="14">
        <v>1412.6333999999999</v>
      </c>
      <c r="W487" s="14">
        <v>1174.5286000000001</v>
      </c>
      <c r="X487" s="14">
        <v>1525.6982</v>
      </c>
      <c r="Y487" s="14">
        <v>1496.0473999999999</v>
      </c>
      <c r="Z487" s="14">
        <v>538.6318</v>
      </c>
      <c r="AA487" s="14">
        <v>1183.5706</v>
      </c>
      <c r="AB487" s="14">
        <v>963.20960000000002</v>
      </c>
      <c r="AC487" s="14">
        <v>921.91480000000001</v>
      </c>
      <c r="AD487" s="14">
        <v>1052.7986000000001</v>
      </c>
      <c r="AE487" s="14">
        <v>905.56621749999999</v>
      </c>
      <c r="AF487" s="14">
        <v>486.16301250000004</v>
      </c>
      <c r="AG487" s="14">
        <v>1015.8728666666666</v>
      </c>
      <c r="AH487" s="14">
        <v>950.55378999999994</v>
      </c>
      <c r="AI487" s="14">
        <v>1183.7265</v>
      </c>
      <c r="AJ487" s="14">
        <v>1030.3733999999999</v>
      </c>
      <c r="AK487" s="14">
        <v>1.0496789429978928</v>
      </c>
      <c r="AL487" s="14">
        <v>2.4348345504790947</v>
      </c>
      <c r="AM487" s="14">
        <v>1.0142739645964887</v>
      </c>
      <c r="AN487" s="14">
        <v>6.9948129631123609E-2</v>
      </c>
      <c r="AO487" s="14">
        <v>1.2838237430210184</v>
      </c>
      <c r="AP487" s="14">
        <v>2.0447389994091389E-2</v>
      </c>
      <c r="AQ487" s="14">
        <v>0.8553380779749844</v>
      </c>
      <c r="AR487" s="14">
        <v>5.2591501644856459E-2</v>
      </c>
      <c r="AS487" s="14">
        <v>0.91252009415095237</v>
      </c>
    </row>
    <row r="488" spans="1:45" ht="16">
      <c r="A488" s="14" t="s">
        <v>2796</v>
      </c>
      <c r="B488" s="14" t="s">
        <v>2797</v>
      </c>
      <c r="C488" s="14" t="s">
        <v>2798</v>
      </c>
      <c r="D488" s="14" t="s">
        <v>232</v>
      </c>
      <c r="E488" s="14" t="s">
        <v>2798</v>
      </c>
      <c r="F488" t="s">
        <v>4914</v>
      </c>
      <c r="G488" s="14">
        <v>3113.7213999999999</v>
      </c>
      <c r="H488" s="14">
        <v>3492.3557000000001</v>
      </c>
      <c r="I488" s="14">
        <v>2435.3764999999999</v>
      </c>
      <c r="J488" s="14">
        <v>2653.1990000000001</v>
      </c>
      <c r="K488" s="14">
        <v>1345.3168000000001</v>
      </c>
      <c r="L488" s="14">
        <v>2556.1545000000001</v>
      </c>
      <c r="M488" s="14">
        <v>1523.3517999999999</v>
      </c>
      <c r="N488" s="14">
        <v>3218.6846</v>
      </c>
      <c r="O488" s="14">
        <v>2540.0356000000002</v>
      </c>
      <c r="P488" s="14">
        <v>2693.0605</v>
      </c>
      <c r="Q488" s="14"/>
      <c r="R488" s="14">
        <v>1789.9092000000001</v>
      </c>
      <c r="S488" s="14">
        <v>3176.2864</v>
      </c>
      <c r="T488" s="14">
        <v>2424.9229</v>
      </c>
      <c r="U488" s="14">
        <v>2430.8337000000001</v>
      </c>
      <c r="V488" s="14">
        <v>3175.3146999999999</v>
      </c>
      <c r="W488" s="14">
        <v>3581.2055999999998</v>
      </c>
      <c r="X488" s="14">
        <v>2766.7429999999999</v>
      </c>
      <c r="Y488" s="14">
        <v>2457.9216000000001</v>
      </c>
      <c r="Z488" s="14">
        <v>2171.7714999999998</v>
      </c>
      <c r="AA488" s="14">
        <v>2703.636</v>
      </c>
      <c r="AB488" s="14">
        <v>1983.4492</v>
      </c>
      <c r="AC488" s="14">
        <v>2454.8184000000001</v>
      </c>
      <c r="AD488" s="14">
        <v>2345.0839999999998</v>
      </c>
      <c r="AE488" s="14">
        <v>2923.6631500000003</v>
      </c>
      <c r="AF488" s="14">
        <v>2160.876925</v>
      </c>
      <c r="AG488" s="14">
        <v>2341.0017666666668</v>
      </c>
      <c r="AH488" s="14">
        <v>2801.8394250000001</v>
      </c>
      <c r="AI488" s="14">
        <v>2744.410425</v>
      </c>
      <c r="AJ488" s="14">
        <v>2371.7469000000001</v>
      </c>
      <c r="AK488" s="14">
        <v>0.95833181910850429</v>
      </c>
      <c r="AL488" s="14">
        <v>1.2700447643495476</v>
      </c>
      <c r="AM488" s="14">
        <v>1.0131333234220967</v>
      </c>
      <c r="AN488" s="14">
        <v>-6.1402824211667685E-2</v>
      </c>
      <c r="AO488" s="14">
        <v>0.34487934752260835</v>
      </c>
      <c r="AP488" s="14">
        <v>1.882403828860869E-2</v>
      </c>
      <c r="AQ488" s="14">
        <v>0.71672741537283102</v>
      </c>
      <c r="AR488" s="14">
        <v>0.31871689529073899</v>
      </c>
      <c r="AS488" s="14">
        <v>0.92050644045399665</v>
      </c>
    </row>
    <row r="489" spans="1:45" ht="16">
      <c r="A489" s="14" t="s">
        <v>2799</v>
      </c>
      <c r="B489" s="14" t="s">
        <v>2800</v>
      </c>
      <c r="C489" s="14" t="s">
        <v>2801</v>
      </c>
      <c r="D489" s="14" t="s">
        <v>232</v>
      </c>
      <c r="E489" s="14" t="s">
        <v>2802</v>
      </c>
      <c r="F489" t="s">
        <v>4915</v>
      </c>
      <c r="G489" s="14">
        <v>2382.413</v>
      </c>
      <c r="H489" s="14">
        <v>2551.982</v>
      </c>
      <c r="I489" s="14">
        <v>2483.4297000000001</v>
      </c>
      <c r="J489" s="14">
        <v>2320.3604</v>
      </c>
      <c r="K489" s="14">
        <v>1542.3431</v>
      </c>
      <c r="L489" s="14">
        <v>2784.2287999999999</v>
      </c>
      <c r="M489" s="14">
        <v>2159.2031000000002</v>
      </c>
      <c r="N489" s="14">
        <v>3187.7006999999999</v>
      </c>
      <c r="O489" s="14">
        <v>2814.3813</v>
      </c>
      <c r="P489" s="14">
        <v>3225.4216000000001</v>
      </c>
      <c r="Q489" s="14"/>
      <c r="R489" s="14">
        <v>2203.3018000000002</v>
      </c>
      <c r="S489" s="14">
        <v>1212.0433</v>
      </c>
      <c r="T489" s="14">
        <v>2666.6572000000001</v>
      </c>
      <c r="U489" s="14">
        <v>2783.0127000000002</v>
      </c>
      <c r="V489" s="14">
        <v>3078.7148000000002</v>
      </c>
      <c r="W489" s="14">
        <v>3051.4458</v>
      </c>
      <c r="X489" s="14">
        <v>3073.6709999999998</v>
      </c>
      <c r="Y489" s="14">
        <v>2861.9247999999998</v>
      </c>
      <c r="Z489" s="14">
        <v>2458.0736999999999</v>
      </c>
      <c r="AA489" s="14">
        <v>3366.9391999999998</v>
      </c>
      <c r="AB489" s="14">
        <v>2486.4893000000002</v>
      </c>
      <c r="AC489" s="14">
        <v>2682.8867</v>
      </c>
      <c r="AD489" s="14">
        <v>2591.2473</v>
      </c>
      <c r="AE489" s="14">
        <v>2434.5462750000002</v>
      </c>
      <c r="AF489" s="14">
        <v>2418.3689249999998</v>
      </c>
      <c r="AG489" s="14">
        <v>2747.7015666666666</v>
      </c>
      <c r="AH489" s="14">
        <v>2435.107</v>
      </c>
      <c r="AI489" s="14">
        <v>2861.2788250000003</v>
      </c>
      <c r="AJ489" s="14">
        <v>2781.890625</v>
      </c>
      <c r="AK489" s="14">
        <v>1.0002303201240239</v>
      </c>
      <c r="AL489" s="14">
        <v>1.1831440585517781</v>
      </c>
      <c r="AM489" s="14">
        <v>1.0124427844523194</v>
      </c>
      <c r="AN489" s="14">
        <v>3.3224344103950106E-4</v>
      </c>
      <c r="AO489" s="14">
        <v>0.24262574561766928</v>
      </c>
      <c r="AP489" s="14">
        <v>1.7840380175778912E-2</v>
      </c>
      <c r="AQ489" s="14">
        <v>0.99897803577052413</v>
      </c>
      <c r="AR489" s="14">
        <v>0.29686762850334458</v>
      </c>
      <c r="AS489" s="14">
        <v>0.92433601174433999</v>
      </c>
    </row>
    <row r="490" spans="1:45" ht="16">
      <c r="A490" s="14" t="s">
        <v>2803</v>
      </c>
      <c r="B490" s="14" t="s">
        <v>1379</v>
      </c>
      <c r="C490" s="14" t="s">
        <v>2804</v>
      </c>
      <c r="D490" s="14" t="s">
        <v>2</v>
      </c>
      <c r="E490" s="14" t="s">
        <v>2804</v>
      </c>
      <c r="F490" t="s">
        <v>4916</v>
      </c>
      <c r="G490" s="14">
        <v>4545.8783999999996</v>
      </c>
      <c r="H490" s="14">
        <v>3517.0913</v>
      </c>
      <c r="I490" s="14">
        <v>2980.904</v>
      </c>
      <c r="J490" s="14">
        <v>3601.0646999999999</v>
      </c>
      <c r="K490" s="14">
        <v>2925.3483999999999</v>
      </c>
      <c r="L490" s="14">
        <v>3305.7429999999999</v>
      </c>
      <c r="M490" s="14">
        <v>3084.5693000000001</v>
      </c>
      <c r="N490" s="14">
        <v>3655.6116000000002</v>
      </c>
      <c r="O490" s="14">
        <v>3340.6545000000001</v>
      </c>
      <c r="P490" s="14">
        <v>5224.1639999999998</v>
      </c>
      <c r="Q490" s="14"/>
      <c r="R490" s="14">
        <v>4157.4565000000002</v>
      </c>
      <c r="S490" s="14">
        <v>4070.7649999999999</v>
      </c>
      <c r="T490" s="14">
        <v>3793.4533999999999</v>
      </c>
      <c r="U490" s="14">
        <v>2364.41</v>
      </c>
      <c r="V490" s="14">
        <v>4817.9097000000002</v>
      </c>
      <c r="W490" s="14">
        <v>2697.895</v>
      </c>
      <c r="X490" s="14">
        <v>4046.71</v>
      </c>
      <c r="Y490" s="14">
        <v>3266.4785000000002</v>
      </c>
      <c r="Z490" s="14">
        <v>4048.7130000000002</v>
      </c>
      <c r="AA490" s="14">
        <v>5357.6220000000003</v>
      </c>
      <c r="AB490" s="14">
        <v>3678.0945000000002</v>
      </c>
      <c r="AC490" s="14">
        <v>3875.3051999999998</v>
      </c>
      <c r="AD490" s="14">
        <v>4254.6895000000004</v>
      </c>
      <c r="AE490" s="14">
        <v>3661.2345999999998</v>
      </c>
      <c r="AF490" s="14">
        <v>3242.8180750000001</v>
      </c>
      <c r="AG490" s="14">
        <v>4240.7583333333332</v>
      </c>
      <c r="AH490" s="14">
        <v>3761.6345249999999</v>
      </c>
      <c r="AI490" s="14">
        <v>3514.9491250000001</v>
      </c>
      <c r="AJ490" s="14">
        <v>4291.4278000000004</v>
      </c>
      <c r="AK490" s="14">
        <v>1.0274224232995066</v>
      </c>
      <c r="AL490" s="14">
        <v>1.0839180748676442</v>
      </c>
      <c r="AM490" s="14">
        <v>1.0119482089484784</v>
      </c>
      <c r="AN490" s="14">
        <v>3.9029465686725155E-2</v>
      </c>
      <c r="AO490" s="14">
        <v>0.11625571845496156</v>
      </c>
      <c r="AP490" s="14">
        <v>1.7135455442109919E-2</v>
      </c>
      <c r="AQ490" s="14">
        <v>0.87424126450245176</v>
      </c>
      <c r="AR490" s="14">
        <v>0.48390379907517533</v>
      </c>
      <c r="AS490" s="14">
        <v>0.93963049943681642</v>
      </c>
    </row>
    <row r="491" spans="1:45" ht="16">
      <c r="A491" s="14" t="s">
        <v>2805</v>
      </c>
      <c r="B491" s="14" t="s">
        <v>2806</v>
      </c>
      <c r="C491" s="14" t="s">
        <v>2807</v>
      </c>
      <c r="D491" s="14" t="s">
        <v>232</v>
      </c>
      <c r="E491" s="14" t="s">
        <v>2807</v>
      </c>
      <c r="F491" t="s">
        <v>4917</v>
      </c>
      <c r="G491" s="14">
        <v>3357.5625</v>
      </c>
      <c r="H491" s="14">
        <v>3790.741</v>
      </c>
      <c r="I491" s="14">
        <v>2728.4785000000002</v>
      </c>
      <c r="J491" s="14">
        <v>2590.2966000000001</v>
      </c>
      <c r="K491" s="14">
        <v>1779.6869999999999</v>
      </c>
      <c r="L491" s="14">
        <v>2833.6979999999999</v>
      </c>
      <c r="M491" s="14">
        <v>2545.9712</v>
      </c>
      <c r="N491" s="14">
        <v>1810.9232</v>
      </c>
      <c r="O491" s="14">
        <v>2228.7350000000001</v>
      </c>
      <c r="P491" s="14">
        <v>1179.2793999999999</v>
      </c>
      <c r="Q491" s="14"/>
      <c r="R491" s="14">
        <v>1792.4092000000001</v>
      </c>
      <c r="S491" s="14">
        <v>2217.4342999999999</v>
      </c>
      <c r="T491" s="14">
        <v>2170.5417000000002</v>
      </c>
      <c r="U491" s="14">
        <v>2572.6948000000002</v>
      </c>
      <c r="V491" s="14">
        <v>2975.2944000000002</v>
      </c>
      <c r="W491" s="14">
        <v>1714.0135</v>
      </c>
      <c r="X491" s="14">
        <v>2575.7865999999999</v>
      </c>
      <c r="Y491" s="14">
        <v>2036.048</v>
      </c>
      <c r="Z491" s="14">
        <v>2118.69</v>
      </c>
      <c r="AA491" s="14">
        <v>1969.7230999999999</v>
      </c>
      <c r="AB491" s="14">
        <v>2166.6936000000001</v>
      </c>
      <c r="AC491" s="14">
        <v>1240.2444</v>
      </c>
      <c r="AD491" s="14">
        <v>1639.2040999999999</v>
      </c>
      <c r="AE491" s="14">
        <v>3116.7696499999997</v>
      </c>
      <c r="AF491" s="14">
        <v>2242.5698499999999</v>
      </c>
      <c r="AG491" s="14">
        <v>1733.4745333333333</v>
      </c>
      <c r="AH491" s="14">
        <v>2483.9913000000001</v>
      </c>
      <c r="AI491" s="14">
        <v>2111.1345249999999</v>
      </c>
      <c r="AJ491" s="14">
        <v>1753.9662999999998</v>
      </c>
      <c r="AK491" s="14">
        <v>0.7969762218391726</v>
      </c>
      <c r="AL491" s="14">
        <v>0.94139075534258165</v>
      </c>
      <c r="AM491" s="14">
        <v>1.0118212101029616</v>
      </c>
      <c r="AN491" s="14">
        <v>-0.32739141351534112</v>
      </c>
      <c r="AO491" s="14">
        <v>-8.7134409362744122E-2</v>
      </c>
      <c r="AP491" s="14">
        <v>1.6954386785630157E-2</v>
      </c>
      <c r="AQ491" s="14">
        <v>0.10907606312184231</v>
      </c>
      <c r="AR491" s="14">
        <v>0.69466541544686522</v>
      </c>
      <c r="AS491" s="14">
        <v>0.95557721985728872</v>
      </c>
    </row>
    <row r="492" spans="1:45" ht="16">
      <c r="A492" s="14" t="s">
        <v>2808</v>
      </c>
      <c r="B492" s="14" t="s">
        <v>1379</v>
      </c>
      <c r="C492" s="14" t="s">
        <v>2809</v>
      </c>
      <c r="D492" s="14" t="s">
        <v>275</v>
      </c>
      <c r="E492" s="14" t="s">
        <v>2809</v>
      </c>
      <c r="F492" t="s">
        <v>4918</v>
      </c>
      <c r="G492" s="14">
        <v>1844.7751000000001</v>
      </c>
      <c r="H492" s="14">
        <v>1815.1718000000001</v>
      </c>
      <c r="I492" s="14">
        <v>1438.1555000000001</v>
      </c>
      <c r="J492" s="14">
        <v>1641.9680000000001</v>
      </c>
      <c r="K492" s="14">
        <v>1030.2817</v>
      </c>
      <c r="L492" s="14">
        <v>1652.5482999999999</v>
      </c>
      <c r="M492" s="14">
        <v>1236.8900000000001</v>
      </c>
      <c r="N492" s="14">
        <v>2030.9955</v>
      </c>
      <c r="O492" s="14">
        <v>1928.0977</v>
      </c>
      <c r="P492" s="14">
        <v>1679.7190000000001</v>
      </c>
      <c r="Q492" s="14"/>
      <c r="R492" s="14">
        <v>1269.8077000000001</v>
      </c>
      <c r="S492" s="14">
        <v>1536.1306</v>
      </c>
      <c r="T492" s="14">
        <v>1824.1715999999999</v>
      </c>
      <c r="U492" s="14">
        <v>1770.7719999999999</v>
      </c>
      <c r="V492" s="14">
        <v>1871.2518</v>
      </c>
      <c r="W492" s="14">
        <v>1974.9458</v>
      </c>
      <c r="X492" s="14">
        <v>1738.444</v>
      </c>
      <c r="Y492" s="14">
        <v>1887.4321</v>
      </c>
      <c r="Z492" s="14">
        <v>1757.5083999999999</v>
      </c>
      <c r="AA492" s="14">
        <v>1694.9427000000001</v>
      </c>
      <c r="AB492" s="14">
        <v>1571.4513999999999</v>
      </c>
      <c r="AC492" s="14">
        <v>1624.3015</v>
      </c>
      <c r="AD492" s="14">
        <v>1684.9126000000001</v>
      </c>
      <c r="AE492" s="14">
        <v>1685.0175999999999</v>
      </c>
      <c r="AF492" s="14">
        <v>1487.6788750000001</v>
      </c>
      <c r="AG492" s="14">
        <v>1625.8748000000003</v>
      </c>
      <c r="AH492" s="14">
        <v>1750.5815</v>
      </c>
      <c r="AI492" s="14">
        <v>1839.5825749999999</v>
      </c>
      <c r="AJ492" s="14">
        <v>1643.9020500000001</v>
      </c>
      <c r="AK492" s="14">
        <v>1.0389099199913403</v>
      </c>
      <c r="AL492" s="14">
        <v>1.2365454708765693</v>
      </c>
      <c r="AM492" s="14">
        <v>1.0110877233597568</v>
      </c>
      <c r="AN492" s="14">
        <v>5.5070568952711861E-2</v>
      </c>
      <c r="AO492" s="14">
        <v>0.30631529221629983</v>
      </c>
      <c r="AP492" s="14">
        <v>1.5908172874713078E-2</v>
      </c>
      <c r="AQ492" s="14">
        <v>0.60332132790786086</v>
      </c>
      <c r="AR492" s="14">
        <v>0.17608710685808124</v>
      </c>
      <c r="AS492" s="14">
        <v>0.91681928999597306</v>
      </c>
    </row>
    <row r="493" spans="1:45" ht="16">
      <c r="A493" s="14" t="s">
        <v>2810</v>
      </c>
      <c r="B493" s="14" t="s">
        <v>413</v>
      </c>
      <c r="C493" s="14" t="s">
        <v>2811</v>
      </c>
      <c r="D493" s="14" t="s">
        <v>232</v>
      </c>
      <c r="E493" s="14" t="s">
        <v>2811</v>
      </c>
      <c r="F493" t="s">
        <v>4919</v>
      </c>
      <c r="G493" s="14">
        <v>4091.8643000000002</v>
      </c>
      <c r="H493" s="14">
        <v>3978.7975999999999</v>
      </c>
      <c r="I493" s="14">
        <v>2913.2746999999999</v>
      </c>
      <c r="J493" s="14">
        <v>3854.1392000000001</v>
      </c>
      <c r="K493" s="14">
        <v>3000.3384000000001</v>
      </c>
      <c r="L493" s="14">
        <v>2942.7957000000001</v>
      </c>
      <c r="M493" s="14">
        <v>3590.7206999999999</v>
      </c>
      <c r="N493" s="14">
        <v>4349.4663</v>
      </c>
      <c r="O493" s="14">
        <v>4935.8029999999999</v>
      </c>
      <c r="P493" s="14">
        <v>4153.3086000000003</v>
      </c>
      <c r="Q493" s="14"/>
      <c r="R493" s="14">
        <v>2593.9349999999999</v>
      </c>
      <c r="S493" s="14">
        <v>2254.1642999999999</v>
      </c>
      <c r="T493" s="14">
        <v>3606.6233000000002</v>
      </c>
      <c r="U493" s="14">
        <v>4082.8292999999999</v>
      </c>
      <c r="V493" s="14">
        <v>4208.5810000000001</v>
      </c>
      <c r="W493" s="14">
        <v>3950.9796999999999</v>
      </c>
      <c r="X493" s="14">
        <v>3938.2937000000002</v>
      </c>
      <c r="Y493" s="14">
        <v>3809.0542</v>
      </c>
      <c r="Z493" s="14">
        <v>4419.6980000000003</v>
      </c>
      <c r="AA493" s="14">
        <v>3803.6327999999999</v>
      </c>
      <c r="AB493" s="14">
        <v>4513.2870000000003</v>
      </c>
      <c r="AC493" s="14">
        <v>3488.0569999999998</v>
      </c>
      <c r="AD493" s="14">
        <v>3943.5054</v>
      </c>
      <c r="AE493" s="14">
        <v>3709.5189500000001</v>
      </c>
      <c r="AF493" s="14">
        <v>3470.8302750000003</v>
      </c>
      <c r="AG493" s="14">
        <v>3894.3488666666667</v>
      </c>
      <c r="AH493" s="14">
        <v>3538.0494749999998</v>
      </c>
      <c r="AI493" s="14">
        <v>4029.5064000000002</v>
      </c>
      <c r="AJ493" s="14">
        <v>3937.1205500000001</v>
      </c>
      <c r="AK493" s="14">
        <v>0.95377581909913134</v>
      </c>
      <c r="AL493" s="14">
        <v>1.1609632510768624</v>
      </c>
      <c r="AM493" s="14">
        <v>1.0109830127699739</v>
      </c>
      <c r="AN493" s="14">
        <v>-6.827788807036618E-2</v>
      </c>
      <c r="AO493" s="14">
        <v>0.21532230611539777</v>
      </c>
      <c r="AP493" s="14">
        <v>1.5758756292944515E-2</v>
      </c>
      <c r="AQ493" s="14">
        <v>0.75382416253857576</v>
      </c>
      <c r="AR493" s="14">
        <v>0.16537430114605645</v>
      </c>
      <c r="AS493" s="14">
        <v>0.9484446236029781</v>
      </c>
    </row>
    <row r="494" spans="1:45" ht="16">
      <c r="A494" s="14" t="s">
        <v>2812</v>
      </c>
      <c r="B494" s="14" t="s">
        <v>2098</v>
      </c>
      <c r="C494" s="14" t="s">
        <v>2813</v>
      </c>
      <c r="D494" s="14" t="s">
        <v>188</v>
      </c>
      <c r="E494" s="14" t="s">
        <v>2813</v>
      </c>
      <c r="F494" s="1" t="s">
        <v>4920</v>
      </c>
      <c r="G494" s="14">
        <v>926.89544999999998</v>
      </c>
      <c r="H494" s="14">
        <v>1001.70593</v>
      </c>
      <c r="I494" s="14">
        <v>1408.5471</v>
      </c>
      <c r="J494" s="14">
        <v>1829.3914</v>
      </c>
      <c r="K494" s="14">
        <v>1113.5127</v>
      </c>
      <c r="L494" s="14">
        <v>1748.5930000000001</v>
      </c>
      <c r="M494" s="14">
        <v>1079.2833000000001</v>
      </c>
      <c r="N494" s="14">
        <v>1981.5829000000001</v>
      </c>
      <c r="O494" s="14">
        <v>1764.7827</v>
      </c>
      <c r="P494" s="14">
        <v>1688.7080000000001</v>
      </c>
      <c r="Q494" s="14"/>
      <c r="R494" s="14">
        <v>703.28110000000004</v>
      </c>
      <c r="S494" s="14">
        <v>790.65700000000004</v>
      </c>
      <c r="T494" s="14">
        <v>1789.2864</v>
      </c>
      <c r="U494" s="14">
        <v>1658.2068999999999</v>
      </c>
      <c r="V494" s="14">
        <v>1922.4697000000001</v>
      </c>
      <c r="W494" s="14">
        <v>2153.9766</v>
      </c>
      <c r="X494" s="14">
        <v>1893.8901000000001</v>
      </c>
      <c r="Y494" s="14">
        <v>1365.8252</v>
      </c>
      <c r="Z494" s="14">
        <v>1457.1623999999999</v>
      </c>
      <c r="AA494" s="14">
        <v>1255.2683999999999</v>
      </c>
      <c r="AB494" s="14">
        <v>1572.5926999999999</v>
      </c>
      <c r="AC494" s="14">
        <v>1825.3594000000001</v>
      </c>
      <c r="AD494" s="14">
        <v>948.69910000000004</v>
      </c>
      <c r="AE494" s="14">
        <v>1291.6349700000001</v>
      </c>
      <c r="AF494" s="14">
        <v>1480.7429750000001</v>
      </c>
      <c r="AG494" s="14">
        <v>1385.5906000000002</v>
      </c>
      <c r="AH494" s="14">
        <v>1540.1550000000002</v>
      </c>
      <c r="AI494" s="14">
        <v>1717.713575</v>
      </c>
      <c r="AJ494" s="14">
        <v>1400.4799</v>
      </c>
      <c r="AK494" s="14">
        <v>1.1924073254226</v>
      </c>
      <c r="AL494" s="14">
        <v>1.1600349311128759</v>
      </c>
      <c r="AM494" s="14">
        <v>1.0107458148171615</v>
      </c>
      <c r="AN494" s="14">
        <v>0.25387714350645824</v>
      </c>
      <c r="AO494" s="14">
        <v>0.21416824861540076</v>
      </c>
      <c r="AP494" s="14">
        <v>1.5420229872257295E-2</v>
      </c>
      <c r="AQ494" s="14">
        <v>0.47941732899164957</v>
      </c>
      <c r="AR494" s="14">
        <v>0.44983119739347732</v>
      </c>
      <c r="AS494" s="14">
        <v>0.96896690160192223</v>
      </c>
    </row>
    <row r="495" spans="1:45" ht="16">
      <c r="A495" s="14" t="s">
        <v>2814</v>
      </c>
      <c r="B495" s="14" t="s">
        <v>2509</v>
      </c>
      <c r="C495" s="14" t="s">
        <v>2815</v>
      </c>
      <c r="D495" s="14" t="s">
        <v>232</v>
      </c>
      <c r="E495" s="14" t="s">
        <v>2816</v>
      </c>
      <c r="F495" t="s">
        <v>4921</v>
      </c>
      <c r="G495" s="14">
        <v>1462.1658</v>
      </c>
      <c r="H495" s="14">
        <v>1539.7338999999999</v>
      </c>
      <c r="I495" s="14">
        <v>1392.6554000000001</v>
      </c>
      <c r="J495" s="14">
        <v>2590.7844</v>
      </c>
      <c r="K495" s="14">
        <v>1286.0316</v>
      </c>
      <c r="L495" s="14">
        <v>1779.6853000000001</v>
      </c>
      <c r="M495" s="14">
        <v>1990.9437</v>
      </c>
      <c r="N495" s="14">
        <v>2152.4299999999998</v>
      </c>
      <c r="O495" s="14">
        <v>2056.6073999999999</v>
      </c>
      <c r="P495" s="14">
        <v>1825.9206999999999</v>
      </c>
      <c r="Q495" s="14"/>
      <c r="R495" s="14">
        <v>1843.5094999999999</v>
      </c>
      <c r="S495" s="14">
        <v>1413.5530000000001</v>
      </c>
      <c r="T495" s="14">
        <v>1942.7670000000001</v>
      </c>
      <c r="U495" s="14">
        <v>1671.5944999999999</v>
      </c>
      <c r="V495" s="14">
        <v>1712.8767</v>
      </c>
      <c r="W495" s="14">
        <v>2935.6536000000001</v>
      </c>
      <c r="X495" s="14">
        <v>1908.2592</v>
      </c>
      <c r="Y495" s="14">
        <v>1835.5677000000001</v>
      </c>
      <c r="Z495" s="14">
        <v>838.86425999999994</v>
      </c>
      <c r="AA495" s="14">
        <v>1701.2492999999999</v>
      </c>
      <c r="AB495" s="14">
        <v>1805.2633000000001</v>
      </c>
      <c r="AC495" s="14">
        <v>2080.6082000000001</v>
      </c>
      <c r="AD495" s="14">
        <v>2128.2314000000001</v>
      </c>
      <c r="AE495" s="14">
        <v>1746.334875</v>
      </c>
      <c r="AF495" s="14">
        <v>1802.2726499999999</v>
      </c>
      <c r="AG495" s="14">
        <v>1908.6791999999998</v>
      </c>
      <c r="AH495" s="14">
        <v>1685.1977999999999</v>
      </c>
      <c r="AI495" s="14">
        <v>1879.58619</v>
      </c>
      <c r="AJ495" s="14">
        <v>1928.8380500000003</v>
      </c>
      <c r="AK495" s="14">
        <v>0.96499120765712243</v>
      </c>
      <c r="AL495" s="14">
        <v>1.0428978046135251</v>
      </c>
      <c r="AM495" s="14">
        <v>1.010561675319771</v>
      </c>
      <c r="AN495" s="14">
        <v>-5.1412297301726272E-2</v>
      </c>
      <c r="AO495" s="14">
        <v>6.0597792564459636E-2</v>
      </c>
      <c r="AP495" s="14">
        <v>1.5157373140415915E-2</v>
      </c>
      <c r="AQ495" s="14">
        <v>0.8468297952881827</v>
      </c>
      <c r="AR495" s="14">
        <v>0.87416651477553464</v>
      </c>
      <c r="AS495" s="14">
        <v>0.88943292684698516</v>
      </c>
    </row>
    <row r="496" spans="1:45" ht="16">
      <c r="A496" s="14" t="s">
        <v>2817</v>
      </c>
      <c r="B496" s="14" t="s">
        <v>2818</v>
      </c>
      <c r="C496" s="14" t="s">
        <v>2819</v>
      </c>
      <c r="D496" s="14" t="s">
        <v>2</v>
      </c>
      <c r="E496" s="14" t="s">
        <v>2820</v>
      </c>
      <c r="F496" t="s">
        <v>4922</v>
      </c>
      <c r="G496" s="14">
        <v>800.44086000000004</v>
      </c>
      <c r="H496" s="14">
        <v>1101.5542</v>
      </c>
      <c r="I496" s="14">
        <v>603.79420000000005</v>
      </c>
      <c r="J496" s="14">
        <v>1326.8688</v>
      </c>
      <c r="K496" s="14">
        <v>667.73424999999997</v>
      </c>
      <c r="L496" s="14">
        <v>887.89795000000004</v>
      </c>
      <c r="M496" s="14">
        <v>599.50040000000001</v>
      </c>
      <c r="N496" s="14">
        <v>1541.8045999999999</v>
      </c>
      <c r="O496" s="14">
        <v>938.45240000000001</v>
      </c>
      <c r="P496" s="14">
        <v>1448.4716000000001</v>
      </c>
      <c r="Q496" s="14"/>
      <c r="R496" s="14">
        <v>1029.5469000000001</v>
      </c>
      <c r="S496" s="14">
        <v>264.77159999999998</v>
      </c>
      <c r="T496" s="14">
        <v>1460.1221</v>
      </c>
      <c r="U496" s="14">
        <v>857.86755000000005</v>
      </c>
      <c r="V496" s="14">
        <v>968.79480000000001</v>
      </c>
      <c r="W496" s="14">
        <v>1517.7961</v>
      </c>
      <c r="X496" s="14">
        <v>1086.7822000000001</v>
      </c>
      <c r="Y496" s="14">
        <v>1022.69434</v>
      </c>
      <c r="Z496" s="14">
        <v>887.17565999999999</v>
      </c>
      <c r="AA496" s="14">
        <v>1559.1584</v>
      </c>
      <c r="AB496" s="14">
        <v>729.84010000000001</v>
      </c>
      <c r="AC496" s="14">
        <v>1318.0345</v>
      </c>
      <c r="AD496" s="14">
        <v>994.59360000000004</v>
      </c>
      <c r="AE496" s="14">
        <v>958.16451500000016</v>
      </c>
      <c r="AF496" s="14">
        <v>924.23429999999996</v>
      </c>
      <c r="AG496" s="14">
        <v>1138.8236333333334</v>
      </c>
      <c r="AH496" s="14">
        <v>887.88901250000004</v>
      </c>
      <c r="AI496" s="14">
        <v>1128.612075</v>
      </c>
      <c r="AJ496" s="14">
        <v>1150.4066500000001</v>
      </c>
      <c r="AK496" s="14">
        <v>0.92665612073934911</v>
      </c>
      <c r="AL496" s="14">
        <v>1.2211319954258353</v>
      </c>
      <c r="AM496" s="14">
        <v>1.010171036434117</v>
      </c>
      <c r="AN496" s="14">
        <v>-0.10989403645253663</v>
      </c>
      <c r="AO496" s="14">
        <v>0.28821915352261651</v>
      </c>
      <c r="AP496" s="14">
        <v>1.4599582605474023E-2</v>
      </c>
      <c r="AQ496" s="14">
        <v>0.81842707216241461</v>
      </c>
      <c r="AR496" s="14">
        <v>0.45241646434809768</v>
      </c>
      <c r="AS496" s="14">
        <v>0.96511744013701839</v>
      </c>
    </row>
    <row r="497" spans="1:45" ht="16">
      <c r="A497" s="14" t="s">
        <v>2821</v>
      </c>
      <c r="B497" s="14" t="s">
        <v>1284</v>
      </c>
      <c r="C497" s="14" t="s">
        <v>2822</v>
      </c>
      <c r="D497" s="14" t="s">
        <v>260</v>
      </c>
      <c r="E497" s="14" t="s">
        <v>2823</v>
      </c>
      <c r="F497" t="s">
        <v>4923</v>
      </c>
      <c r="G497" s="14">
        <v>4779.3315000000002</v>
      </c>
      <c r="H497" s="14">
        <v>4573.2646000000004</v>
      </c>
      <c r="I497" s="14">
        <v>3359.34</v>
      </c>
      <c r="J497" s="14">
        <v>4637.0946999999996</v>
      </c>
      <c r="K497" s="14">
        <v>3005.873</v>
      </c>
      <c r="L497" s="14">
        <v>4115.7659999999996</v>
      </c>
      <c r="M497" s="14">
        <v>3167.127</v>
      </c>
      <c r="N497" s="14">
        <v>6149.991</v>
      </c>
      <c r="O497" s="14">
        <v>5800.1109999999999</v>
      </c>
      <c r="P497" s="14">
        <v>4907.3285999999998</v>
      </c>
      <c r="Q497" s="14"/>
      <c r="R497" s="14">
        <v>2926.9079999999999</v>
      </c>
      <c r="S497" s="14">
        <v>1407.1045999999999</v>
      </c>
      <c r="T497" s="14">
        <v>2725.9369999999999</v>
      </c>
      <c r="U497" s="14">
        <v>3679.2667999999999</v>
      </c>
      <c r="V497" s="14">
        <v>4986.17</v>
      </c>
      <c r="W497" s="14">
        <v>3528.0140000000001</v>
      </c>
      <c r="X497" s="14">
        <v>3003.4712</v>
      </c>
      <c r="Y497" s="14">
        <v>5332.2856000000002</v>
      </c>
      <c r="Z497" s="14">
        <v>4161.4013999999997</v>
      </c>
      <c r="AA497" s="14">
        <v>4293.4589999999998</v>
      </c>
      <c r="AB497" s="14">
        <v>4245.8019999999997</v>
      </c>
      <c r="AC497" s="14">
        <v>4829.3450000000003</v>
      </c>
      <c r="AD497" s="14">
        <v>4988.8940000000002</v>
      </c>
      <c r="AE497" s="14">
        <v>4337.2577000000001</v>
      </c>
      <c r="AF497" s="14">
        <v>4109.6892499999994</v>
      </c>
      <c r="AG497" s="14">
        <v>4544.782533333333</v>
      </c>
      <c r="AH497" s="14">
        <v>3199.6196</v>
      </c>
      <c r="AI497" s="14">
        <v>4006.2930500000002</v>
      </c>
      <c r="AJ497" s="14">
        <v>4589.375</v>
      </c>
      <c r="AK497" s="14">
        <v>0.73770567056691139</v>
      </c>
      <c r="AL497" s="14">
        <v>0.97484087148438314</v>
      </c>
      <c r="AM497" s="14">
        <v>1.0098117932683484</v>
      </c>
      <c r="AN497" s="14">
        <v>-0.4388827695381351</v>
      </c>
      <c r="AO497" s="14">
        <v>-3.6761355672926876E-2</v>
      </c>
      <c r="AP497" s="14">
        <v>1.408643137312602E-2</v>
      </c>
      <c r="AQ497" s="14">
        <v>0.21684183373371821</v>
      </c>
      <c r="AR497" s="14">
        <v>0.91027113882073107</v>
      </c>
      <c r="AS497" s="14">
        <v>0.95454282437377325</v>
      </c>
    </row>
    <row r="498" spans="1:45" ht="16">
      <c r="A498" s="14" t="s">
        <v>2824</v>
      </c>
      <c r="B498" s="14" t="s">
        <v>1159</v>
      </c>
      <c r="C498" s="14" t="s">
        <v>2825</v>
      </c>
      <c r="D498" s="14" t="s">
        <v>232</v>
      </c>
      <c r="E498" s="14" t="s">
        <v>2825</v>
      </c>
      <c r="F498" t="s">
        <v>4924</v>
      </c>
      <c r="G498" s="14">
        <v>1296.2117000000001</v>
      </c>
      <c r="H498" s="14">
        <v>1297.5923</v>
      </c>
      <c r="I498" s="14">
        <v>1061.4640999999999</v>
      </c>
      <c r="J498" s="14">
        <v>1647.2236</v>
      </c>
      <c r="K498" s="14">
        <v>911.94140000000004</v>
      </c>
      <c r="L498" s="14">
        <v>1506.5396000000001</v>
      </c>
      <c r="M498" s="14">
        <v>908.81164999999999</v>
      </c>
      <c r="N498" s="14">
        <v>2128.1379999999999</v>
      </c>
      <c r="O498" s="14">
        <v>1661.1726000000001</v>
      </c>
      <c r="P498" s="14">
        <v>2194.1338000000001</v>
      </c>
      <c r="Q498" s="14"/>
      <c r="R498" s="14">
        <v>1327.9619</v>
      </c>
      <c r="S498" s="14">
        <v>590.85815000000002</v>
      </c>
      <c r="T498" s="14">
        <v>1389.2673</v>
      </c>
      <c r="U498" s="14">
        <v>1409.3969999999999</v>
      </c>
      <c r="V498" s="14">
        <v>1897.0251000000001</v>
      </c>
      <c r="W498" s="14">
        <v>1341.9155000000001</v>
      </c>
      <c r="X498" s="14">
        <v>1758.7183</v>
      </c>
      <c r="Y498" s="14">
        <v>1519.6061999999999</v>
      </c>
      <c r="Z498" s="14">
        <v>1060.1459</v>
      </c>
      <c r="AA498" s="14">
        <v>2219.473</v>
      </c>
      <c r="AB498" s="14">
        <v>1402.0437999999999</v>
      </c>
      <c r="AC498" s="14">
        <v>1810.6117999999999</v>
      </c>
      <c r="AD498" s="14">
        <v>1542.1427000000001</v>
      </c>
      <c r="AE498" s="14">
        <v>1325.6229250000001</v>
      </c>
      <c r="AF498" s="14">
        <v>1363.8576625000001</v>
      </c>
      <c r="AG498" s="14">
        <v>1727.7561000000003</v>
      </c>
      <c r="AH498" s="14">
        <v>1321.6368875000001</v>
      </c>
      <c r="AI498" s="14">
        <v>1420.0964749999998</v>
      </c>
      <c r="AJ498" s="14">
        <v>1743.5678250000001</v>
      </c>
      <c r="AK498" s="14">
        <v>0.99699308345923476</v>
      </c>
      <c r="AL498" s="14">
        <v>1.0412351039601244</v>
      </c>
      <c r="AM498" s="14">
        <v>1.0091515955290216</v>
      </c>
      <c r="AN498" s="14">
        <v>-4.3445987831231391E-3</v>
      </c>
      <c r="AO498" s="14">
        <v>5.8295856362415598E-2</v>
      </c>
      <c r="AP498" s="14">
        <v>1.314291348293925E-2</v>
      </c>
      <c r="AQ498" s="14">
        <v>0.98969650812229504</v>
      </c>
      <c r="AR498" s="14">
        <v>0.86874338443208599</v>
      </c>
      <c r="AS498" s="14">
        <v>0.9599694422676518</v>
      </c>
    </row>
    <row r="499" spans="1:45" ht="16">
      <c r="A499" s="14" t="s">
        <v>2826</v>
      </c>
      <c r="B499" s="14" t="s">
        <v>2827</v>
      </c>
      <c r="C499" s="14" t="s">
        <v>2828</v>
      </c>
      <c r="D499" s="14" t="s">
        <v>2</v>
      </c>
      <c r="E499" s="14" t="s">
        <v>2829</v>
      </c>
      <c r="F499" t="s">
        <v>4925</v>
      </c>
      <c r="G499" s="14">
        <v>2146.2383</v>
      </c>
      <c r="H499" s="14">
        <v>2109.7123999999999</v>
      </c>
      <c r="I499" s="14">
        <v>1737.9437</v>
      </c>
      <c r="J499" s="14">
        <v>2228.7197000000001</v>
      </c>
      <c r="K499" s="14">
        <v>1440.5609999999999</v>
      </c>
      <c r="L499" s="14">
        <v>2095.4247999999998</v>
      </c>
      <c r="M499" s="14">
        <v>1591.3945000000001</v>
      </c>
      <c r="N499" s="14">
        <v>2063.3346999999999</v>
      </c>
      <c r="O499" s="14">
        <v>2097.1170000000002</v>
      </c>
      <c r="P499" s="14">
        <v>2427.8904000000002</v>
      </c>
      <c r="Q499" s="14"/>
      <c r="R499" s="14">
        <v>1599.268</v>
      </c>
      <c r="S499" s="14">
        <v>1695.8425</v>
      </c>
      <c r="T499" s="14">
        <v>2141.4614000000001</v>
      </c>
      <c r="U499" s="14">
        <v>2229.1219999999998</v>
      </c>
      <c r="V499" s="14">
        <v>2318.0450000000001</v>
      </c>
      <c r="W499" s="14">
        <v>2484.9445999999998</v>
      </c>
      <c r="X499" s="14">
        <v>2078.7013999999999</v>
      </c>
      <c r="Y499" s="14">
        <v>2056.1133</v>
      </c>
      <c r="Z499" s="14">
        <v>1838.4001000000001</v>
      </c>
      <c r="AA499" s="14">
        <v>2301.1509999999998</v>
      </c>
      <c r="AB499" s="14">
        <v>1767.4507000000001</v>
      </c>
      <c r="AC499" s="14">
        <v>1993.6781000000001</v>
      </c>
      <c r="AD499" s="14">
        <v>2175.4569999999999</v>
      </c>
      <c r="AE499" s="14">
        <v>2055.6535249999997</v>
      </c>
      <c r="AF499" s="14">
        <v>1797.67875</v>
      </c>
      <c r="AG499" s="14">
        <v>2041.4251333333334</v>
      </c>
      <c r="AH499" s="14">
        <v>2096.1177250000001</v>
      </c>
      <c r="AI499" s="14">
        <v>2114.5398500000001</v>
      </c>
      <c r="AJ499" s="14">
        <v>2059.4342000000001</v>
      </c>
      <c r="AK499" s="14">
        <v>1.0196843483144857</v>
      </c>
      <c r="AL499" s="14">
        <v>1.1762612480121934</v>
      </c>
      <c r="AM499" s="14">
        <v>1.0088218109851821</v>
      </c>
      <c r="AN499" s="14">
        <v>2.8122623178345678E-2</v>
      </c>
      <c r="AO499" s="14">
        <v>0.23420851880828475</v>
      </c>
      <c r="AP499" s="14">
        <v>1.2671372551172001E-2</v>
      </c>
      <c r="AQ499" s="14">
        <v>0.82569017770148834</v>
      </c>
      <c r="AR499" s="14">
        <v>0.18847251862935033</v>
      </c>
      <c r="AS499" s="14">
        <v>0.94397687986784162</v>
      </c>
    </row>
    <row r="500" spans="1:45" ht="16">
      <c r="A500" s="14" t="s">
        <v>2830</v>
      </c>
      <c r="B500" s="14" t="s">
        <v>1274</v>
      </c>
      <c r="C500" s="14" t="s">
        <v>2831</v>
      </c>
      <c r="D500" s="14" t="s">
        <v>2488</v>
      </c>
      <c r="E500" s="14" t="s">
        <v>2832</v>
      </c>
      <c r="F500" t="s">
        <v>4926</v>
      </c>
      <c r="G500" s="14">
        <v>15384.763000000001</v>
      </c>
      <c r="H500" s="14">
        <v>18521.675999999999</v>
      </c>
      <c r="I500" s="14">
        <v>16672.572</v>
      </c>
      <c r="J500" s="14">
        <v>21657.955000000002</v>
      </c>
      <c r="K500" s="14">
        <v>16637.815999999999</v>
      </c>
      <c r="L500" s="14">
        <v>18478.164000000001</v>
      </c>
      <c r="M500" s="14">
        <v>15761.424999999999</v>
      </c>
      <c r="N500" s="14">
        <v>18555.266</v>
      </c>
      <c r="O500" s="14">
        <v>17145.36</v>
      </c>
      <c r="P500" s="14">
        <v>18871.719000000001</v>
      </c>
      <c r="Q500" s="14"/>
      <c r="R500" s="14">
        <v>17478.877</v>
      </c>
      <c r="S500" s="14">
        <v>15463.386</v>
      </c>
      <c r="T500" s="14">
        <v>19604.004000000001</v>
      </c>
      <c r="U500" s="14">
        <v>18537.736000000001</v>
      </c>
      <c r="V500" s="14">
        <v>18380.245999999999</v>
      </c>
      <c r="W500" s="14">
        <v>17725.151999999998</v>
      </c>
      <c r="X500" s="14">
        <v>17817.734</v>
      </c>
      <c r="Y500" s="14">
        <v>18732.812000000002</v>
      </c>
      <c r="Z500" s="14">
        <v>16067.127</v>
      </c>
      <c r="AA500" s="14">
        <v>20768.18</v>
      </c>
      <c r="AB500" s="14">
        <v>18705.54</v>
      </c>
      <c r="AC500" s="14">
        <v>15969.272000000001</v>
      </c>
      <c r="AD500" s="14">
        <v>16495.432000000001</v>
      </c>
      <c r="AE500" s="14">
        <v>18059.2415</v>
      </c>
      <c r="AF500" s="14">
        <v>17358.167750000001</v>
      </c>
      <c r="AG500" s="14">
        <v>17831.985333333334</v>
      </c>
      <c r="AH500" s="14">
        <v>17996.343000000001</v>
      </c>
      <c r="AI500" s="14">
        <v>17585.706250000003</v>
      </c>
      <c r="AJ500" s="14">
        <v>17984.606</v>
      </c>
      <c r="AK500" s="14">
        <v>0.99651710178414754</v>
      </c>
      <c r="AL500" s="14">
        <v>1.0131084399734529</v>
      </c>
      <c r="AM500" s="14">
        <v>1.0085588151747396</v>
      </c>
      <c r="AN500" s="14">
        <v>-5.033530718695685E-3</v>
      </c>
      <c r="AO500" s="14">
        <v>1.8788603989889765E-2</v>
      </c>
      <c r="AP500" s="14">
        <v>1.2295218692322188E-2</v>
      </c>
      <c r="AQ500" s="14">
        <v>0.97037698945719364</v>
      </c>
      <c r="AR500" s="14">
        <v>0.80621331982005318</v>
      </c>
      <c r="AS500" s="14">
        <v>0.91598591580539557</v>
      </c>
    </row>
    <row r="501" spans="1:45" ht="16">
      <c r="A501" s="14" t="s">
        <v>2833</v>
      </c>
      <c r="B501" s="14" t="s">
        <v>1379</v>
      </c>
      <c r="C501" s="14" t="s">
        <v>2834</v>
      </c>
      <c r="D501" s="14" t="s">
        <v>2</v>
      </c>
      <c r="E501" s="14" t="s">
        <v>2834</v>
      </c>
      <c r="F501" t="s">
        <v>4927</v>
      </c>
      <c r="G501" s="14">
        <v>2402.2507000000001</v>
      </c>
      <c r="H501" s="14">
        <v>2615.6410000000001</v>
      </c>
      <c r="I501" s="14">
        <v>2477.48</v>
      </c>
      <c r="J501" s="14">
        <v>2591.3245000000002</v>
      </c>
      <c r="K501" s="14">
        <v>1995.0092999999999</v>
      </c>
      <c r="L501" s="14">
        <v>2746.6370000000002</v>
      </c>
      <c r="M501" s="14">
        <v>2057.0176000000001</v>
      </c>
      <c r="N501" s="14">
        <v>2633.9119999999998</v>
      </c>
      <c r="O501" s="14">
        <v>2409.3159999999998</v>
      </c>
      <c r="P501" s="14">
        <v>2694.4360000000001</v>
      </c>
      <c r="Q501" s="14"/>
      <c r="R501" s="14">
        <v>2118.0650000000001</v>
      </c>
      <c r="S501" s="14">
        <v>2238.3035</v>
      </c>
      <c r="T501" s="14">
        <v>2587.4994999999999</v>
      </c>
      <c r="U501" s="14">
        <v>2545.5603000000001</v>
      </c>
      <c r="V501" s="14">
        <v>2662.355</v>
      </c>
      <c r="W501" s="14">
        <v>2909.6377000000002</v>
      </c>
      <c r="X501" s="14">
        <v>2733.4769999999999</v>
      </c>
      <c r="Y501" s="14">
        <v>2360.0720000000001</v>
      </c>
      <c r="Z501" s="14">
        <v>2515.0454</v>
      </c>
      <c r="AA501" s="14">
        <v>2560.3463999999999</v>
      </c>
      <c r="AB501" s="14">
        <v>2623.4335999999998</v>
      </c>
      <c r="AC501" s="14">
        <v>2459.8105</v>
      </c>
      <c r="AD501" s="14">
        <v>2064.5700000000002</v>
      </c>
      <c r="AE501" s="14">
        <v>2521.6740500000001</v>
      </c>
      <c r="AF501" s="14">
        <v>2358.143975</v>
      </c>
      <c r="AG501" s="14">
        <v>2407.2723333333338</v>
      </c>
      <c r="AH501" s="14">
        <v>2508.4295750000001</v>
      </c>
      <c r="AI501" s="14">
        <v>2629.5580250000003</v>
      </c>
      <c r="AJ501" s="14">
        <v>2427.040125</v>
      </c>
      <c r="AK501" s="14">
        <v>0.99474774505452046</v>
      </c>
      <c r="AL501" s="14">
        <v>1.1150964711558802</v>
      </c>
      <c r="AM501" s="14">
        <v>1.0082116972778454</v>
      </c>
      <c r="AN501" s="14">
        <v>-7.5973713401495521E-3</v>
      </c>
      <c r="AO501" s="14">
        <v>0.15716852847524795</v>
      </c>
      <c r="AP501" s="14">
        <v>1.179859771308245E-2</v>
      </c>
      <c r="AQ501" s="14">
        <v>0.90441884156743224</v>
      </c>
      <c r="AR501" s="14">
        <v>0.27908251064116707</v>
      </c>
      <c r="AS501" s="14">
        <v>0.92638396987521043</v>
      </c>
    </row>
    <row r="502" spans="1:45" ht="16">
      <c r="A502" s="14" t="s">
        <v>2835</v>
      </c>
      <c r="B502" s="14" t="s">
        <v>2836</v>
      </c>
      <c r="C502" s="14" t="s">
        <v>2837</v>
      </c>
      <c r="D502" s="14" t="s">
        <v>248</v>
      </c>
      <c r="E502" s="14" t="s">
        <v>2837</v>
      </c>
      <c r="F502" t="s">
        <v>4928</v>
      </c>
      <c r="G502" s="14">
        <v>4976.6323000000002</v>
      </c>
      <c r="H502" s="14">
        <v>5925.2046</v>
      </c>
      <c r="I502" s="14">
        <v>5043.4650000000001</v>
      </c>
      <c r="J502" s="14">
        <v>6946.2227000000003</v>
      </c>
      <c r="K502" s="14">
        <v>3971.9960000000001</v>
      </c>
      <c r="L502" s="14">
        <v>5326.12</v>
      </c>
      <c r="M502" s="14">
        <v>4187.3257000000003</v>
      </c>
      <c r="N502" s="14">
        <v>7445.8095999999996</v>
      </c>
      <c r="O502" s="14">
        <v>6989.2470000000003</v>
      </c>
      <c r="P502" s="14">
        <v>8027.2983000000004</v>
      </c>
      <c r="Q502" s="14"/>
      <c r="R502" s="14">
        <v>5222.8050000000003</v>
      </c>
      <c r="S502" s="14">
        <v>4837.5349999999999</v>
      </c>
      <c r="T502" s="14">
        <v>5776.0546999999997</v>
      </c>
      <c r="U502" s="14">
        <v>5471.9570000000003</v>
      </c>
      <c r="V502" s="14">
        <v>5877.7782999999999</v>
      </c>
      <c r="W502" s="14">
        <v>5166.6909999999998</v>
      </c>
      <c r="X502" s="14">
        <v>6840.0024000000003</v>
      </c>
      <c r="Y502" s="14">
        <v>5636.4956000000002</v>
      </c>
      <c r="Z502" s="14">
        <v>5278.2240000000002</v>
      </c>
      <c r="AA502" s="14">
        <v>6960.665</v>
      </c>
      <c r="AB502" s="14">
        <v>7031.9263000000001</v>
      </c>
      <c r="AC502" s="14">
        <v>6206.0614999999998</v>
      </c>
      <c r="AD502" s="14">
        <v>6998.9610000000002</v>
      </c>
      <c r="AE502" s="14">
        <v>5722.8811500000002</v>
      </c>
      <c r="AF502" s="14">
        <v>5232.812825</v>
      </c>
      <c r="AG502" s="14">
        <v>6746.4501000000009</v>
      </c>
      <c r="AH502" s="14">
        <v>5490.8312500000002</v>
      </c>
      <c r="AI502" s="14">
        <v>5730.3532500000001</v>
      </c>
      <c r="AJ502" s="14">
        <v>6799.4034499999998</v>
      </c>
      <c r="AK502" s="14">
        <v>0.95945225946200197</v>
      </c>
      <c r="AL502" s="14">
        <v>1.0950808755518597</v>
      </c>
      <c r="AM502" s="14">
        <v>1.0078490686531572</v>
      </c>
      <c r="AN502" s="14">
        <v>-5.9717072469767582E-2</v>
      </c>
      <c r="AO502" s="14">
        <v>0.13103742183459849</v>
      </c>
      <c r="AP502" s="14">
        <v>1.1279602915896801E-2</v>
      </c>
      <c r="AQ502" s="14">
        <v>0.66962505527418836</v>
      </c>
      <c r="AR502" s="14">
        <v>0.59343391176981508</v>
      </c>
      <c r="AS502" s="14">
        <v>0.94453066078102388</v>
      </c>
    </row>
    <row r="503" spans="1:45" ht="16">
      <c r="A503" s="14" t="s">
        <v>2838</v>
      </c>
      <c r="B503" s="14" t="s">
        <v>2839</v>
      </c>
      <c r="C503" s="14" t="s">
        <v>2840</v>
      </c>
      <c r="D503" s="14" t="s">
        <v>2</v>
      </c>
      <c r="E503" s="14" t="s">
        <v>2841</v>
      </c>
      <c r="F503" t="s">
        <v>4929</v>
      </c>
      <c r="G503" s="14">
        <v>3350.7797999999998</v>
      </c>
      <c r="H503" s="14">
        <v>3165</v>
      </c>
      <c r="I503" s="14">
        <v>3150.2017000000001</v>
      </c>
      <c r="J503" s="14">
        <v>3050.5441999999998</v>
      </c>
      <c r="K503" s="14">
        <v>2726.5783999999999</v>
      </c>
      <c r="L503" s="14">
        <v>3288.0763999999999</v>
      </c>
      <c r="M503" s="14">
        <v>2562.4425999999999</v>
      </c>
      <c r="N503" s="14">
        <v>3803.8125</v>
      </c>
      <c r="O503" s="14">
        <v>3304.4634000000001</v>
      </c>
      <c r="P503" s="14">
        <v>3399.1093999999998</v>
      </c>
      <c r="Q503" s="14"/>
      <c r="R503" s="14">
        <v>2514.7725</v>
      </c>
      <c r="S503" s="14">
        <v>2849.3303000000001</v>
      </c>
      <c r="T503" s="14">
        <v>3652.5210000000002</v>
      </c>
      <c r="U503" s="14">
        <v>3364.0893999999998</v>
      </c>
      <c r="V503" s="14">
        <v>3578.0232000000001</v>
      </c>
      <c r="W503" s="14">
        <v>4060.9142999999999</v>
      </c>
      <c r="X503" s="14">
        <v>3434.7440999999999</v>
      </c>
      <c r="Y503" s="14">
        <v>3233.83</v>
      </c>
      <c r="Z503" s="14">
        <v>3101.5518000000002</v>
      </c>
      <c r="AA503" s="14">
        <v>3348.1113</v>
      </c>
      <c r="AB503" s="14">
        <v>2622.2737000000002</v>
      </c>
      <c r="AC503" s="14">
        <v>3263.5014999999999</v>
      </c>
      <c r="AD503" s="14">
        <v>3150.0875999999998</v>
      </c>
      <c r="AE503" s="14">
        <v>3179.131425</v>
      </c>
      <c r="AF503" s="14">
        <v>3095.2274750000001</v>
      </c>
      <c r="AG503" s="14">
        <v>3072.781766666667</v>
      </c>
      <c r="AH503" s="14">
        <v>3360.9909749999997</v>
      </c>
      <c r="AI503" s="14">
        <v>3457.7600499999999</v>
      </c>
      <c r="AJ503" s="14">
        <v>3095.9935249999999</v>
      </c>
      <c r="AK503" s="14">
        <v>1.0572041622972537</v>
      </c>
      <c r="AL503" s="14">
        <v>1.1171263107245453</v>
      </c>
      <c r="AM503" s="14">
        <v>1.0075539885666898</v>
      </c>
      <c r="AN503" s="14">
        <v>8.0254010108943744E-2</v>
      </c>
      <c r="AO503" s="14">
        <v>0.15979231702399999</v>
      </c>
      <c r="AP503" s="14">
        <v>1.0857145900235855E-2</v>
      </c>
      <c r="AQ503" s="14">
        <v>0.37939035600721499</v>
      </c>
      <c r="AR503" s="14">
        <v>0.3447863013368897</v>
      </c>
      <c r="AS503" s="14">
        <v>0.94203835411910797</v>
      </c>
    </row>
    <row r="504" spans="1:45" ht="16">
      <c r="A504" s="14" t="s">
        <v>2842</v>
      </c>
      <c r="B504" s="14" t="s">
        <v>2843</v>
      </c>
      <c r="C504" s="14" t="s">
        <v>2844</v>
      </c>
      <c r="D504" s="14" t="s">
        <v>682</v>
      </c>
      <c r="E504" s="14" t="s">
        <v>2845</v>
      </c>
      <c r="F504" t="s">
        <v>4930</v>
      </c>
      <c r="G504" s="14">
        <v>1486.1985999999999</v>
      </c>
      <c r="H504" s="14">
        <v>1478.2759000000001</v>
      </c>
      <c r="I504" s="14">
        <v>405.03992</v>
      </c>
      <c r="J504" s="14">
        <v>608.46875</v>
      </c>
      <c r="K504" s="14">
        <v>785.12445000000002</v>
      </c>
      <c r="L504" s="14">
        <v>1286.0900999999999</v>
      </c>
      <c r="M504" s="14">
        <v>185.80219</v>
      </c>
      <c r="N504" s="14">
        <v>373.20245</v>
      </c>
      <c r="O504" s="14">
        <v>696.43444999999997</v>
      </c>
      <c r="P504" s="14">
        <v>384.21384</v>
      </c>
      <c r="Q504" s="14"/>
      <c r="R504" s="14">
        <v>290.22037</v>
      </c>
      <c r="S504" s="14">
        <v>902.09870000000001</v>
      </c>
      <c r="T504" s="14">
        <v>378.10073999999997</v>
      </c>
      <c r="U504" s="14">
        <v>952.73443999999995</v>
      </c>
      <c r="V504" s="14">
        <v>831.20989999999995</v>
      </c>
      <c r="W504" s="14">
        <v>245.38310000000001</v>
      </c>
      <c r="X504" s="14">
        <v>754.45874000000003</v>
      </c>
      <c r="Y504" s="14">
        <v>240.53986</v>
      </c>
      <c r="Z504" s="14">
        <v>583.16420000000005</v>
      </c>
      <c r="AA504" s="14">
        <v>673.62145999999996</v>
      </c>
      <c r="AB504" s="14">
        <v>548.50220000000002</v>
      </c>
      <c r="AC504" s="14">
        <v>334.87234000000001</v>
      </c>
      <c r="AD504" s="14">
        <v>284.26677999999998</v>
      </c>
      <c r="AE504" s="14">
        <v>994.49579250000011</v>
      </c>
      <c r="AF504" s="14">
        <v>657.55479749999995</v>
      </c>
      <c r="AG504" s="14">
        <v>456.95622000000003</v>
      </c>
      <c r="AH504" s="14">
        <v>766.03594499999986</v>
      </c>
      <c r="AI504" s="14">
        <v>455.88647500000002</v>
      </c>
      <c r="AJ504" s="14">
        <v>460.31569500000001</v>
      </c>
      <c r="AK504" s="14">
        <v>0.7702757022976543</v>
      </c>
      <c r="AL504" s="14">
        <v>0.69330567845184043</v>
      </c>
      <c r="AM504" s="14">
        <v>1.007351853094373</v>
      </c>
      <c r="AN504" s="14">
        <v>-0.37655317746212247</v>
      </c>
      <c r="AO504" s="14">
        <v>-0.52843651806070402</v>
      </c>
      <c r="AP504" s="14">
        <v>1.056768339687938E-2</v>
      </c>
      <c r="AQ504" s="14">
        <v>0.49378961549978795</v>
      </c>
      <c r="AR504" s="14">
        <v>0.49174643848795396</v>
      </c>
      <c r="AS504" s="14">
        <v>0.98289078751097092</v>
      </c>
    </row>
    <row r="505" spans="1:45" ht="16">
      <c r="A505" s="14" t="s">
        <v>2846</v>
      </c>
      <c r="B505" s="14" t="s">
        <v>2847</v>
      </c>
      <c r="C505" s="14" t="s">
        <v>2848</v>
      </c>
      <c r="D505" s="14" t="s">
        <v>248</v>
      </c>
      <c r="E505" s="14" t="s">
        <v>2849</v>
      </c>
      <c r="F505" t="s">
        <v>4931</v>
      </c>
      <c r="G505" s="14">
        <v>1110.1881000000001</v>
      </c>
      <c r="H505" s="14">
        <v>1447.3197</v>
      </c>
      <c r="I505" s="14">
        <v>1559.2842000000001</v>
      </c>
      <c r="J505" s="14">
        <v>2159.3499000000002</v>
      </c>
      <c r="K505" s="14">
        <v>924.46709999999996</v>
      </c>
      <c r="L505" s="14">
        <v>2281.4585000000002</v>
      </c>
      <c r="M505" s="14">
        <v>1005.93854</v>
      </c>
      <c r="N505" s="14">
        <v>2979.9263000000001</v>
      </c>
      <c r="O505" s="14">
        <v>2302.6552999999999</v>
      </c>
      <c r="P505" s="14">
        <v>2948.7067999999999</v>
      </c>
      <c r="Q505" s="14"/>
      <c r="R505" s="14">
        <v>1452.3567</v>
      </c>
      <c r="S505" s="14">
        <v>1672.2375</v>
      </c>
      <c r="T505" s="14">
        <v>2493.9868000000001</v>
      </c>
      <c r="U505" s="14">
        <v>2490.0650000000001</v>
      </c>
      <c r="V505" s="14">
        <v>2458.1732999999999</v>
      </c>
      <c r="W505" s="14">
        <v>2467.2959999999998</v>
      </c>
      <c r="X505" s="14">
        <v>2442.9827</v>
      </c>
      <c r="Y505" s="14">
        <v>2647.9252999999999</v>
      </c>
      <c r="Z505" s="14">
        <v>2253.0225</v>
      </c>
      <c r="AA505" s="14">
        <v>2231.9259999999999</v>
      </c>
      <c r="AB505" s="14">
        <v>2062.7759999999998</v>
      </c>
      <c r="AC505" s="14">
        <v>2365.1745999999998</v>
      </c>
      <c r="AD505" s="14">
        <v>2341.8690000000001</v>
      </c>
      <c r="AE505" s="14">
        <v>1569.0354750000001</v>
      </c>
      <c r="AF505" s="14">
        <v>1797.9476099999999</v>
      </c>
      <c r="AG505" s="14">
        <v>2234.5729333333334</v>
      </c>
      <c r="AH505" s="14">
        <v>2278.6156500000002</v>
      </c>
      <c r="AI505" s="14">
        <v>2452.8066250000002</v>
      </c>
      <c r="AJ505" s="14">
        <v>2250.4364</v>
      </c>
      <c r="AK505" s="14">
        <v>1.4522397270845644</v>
      </c>
      <c r="AL505" s="14">
        <v>1.3642258602852173</v>
      </c>
      <c r="AM505" s="14">
        <v>1.0070991044552764</v>
      </c>
      <c r="AN505" s="14">
        <v>0.5382796244967587</v>
      </c>
      <c r="AO505" s="14">
        <v>0.44808251572453717</v>
      </c>
      <c r="AP505" s="14">
        <v>1.0205659979269758E-2</v>
      </c>
      <c r="AQ505" s="14">
        <v>5.4624972602987612E-2</v>
      </c>
      <c r="AR505" s="14">
        <v>0.24500858879741355</v>
      </c>
      <c r="AS505" s="14">
        <v>0.96760085039481247</v>
      </c>
    </row>
    <row r="506" spans="1:45" ht="16">
      <c r="A506" s="14" t="s">
        <v>2850</v>
      </c>
      <c r="B506" s="14" t="s">
        <v>2851</v>
      </c>
      <c r="C506" s="14" t="s">
        <v>2852</v>
      </c>
      <c r="D506" s="14" t="s">
        <v>232</v>
      </c>
      <c r="E506" s="14" t="s">
        <v>2852</v>
      </c>
      <c r="F506" t="s">
        <v>4932</v>
      </c>
      <c r="G506" s="14">
        <v>2328.4187000000002</v>
      </c>
      <c r="H506" s="14">
        <v>2546.5461</v>
      </c>
      <c r="I506" s="14">
        <v>2132.3917999999999</v>
      </c>
      <c r="J506" s="14">
        <v>2570.8809999999999</v>
      </c>
      <c r="K506" s="14">
        <v>1700.0202999999999</v>
      </c>
      <c r="L506" s="14">
        <v>1999.8198</v>
      </c>
      <c r="M506" s="14">
        <v>1967.3653999999999</v>
      </c>
      <c r="N506" s="14">
        <v>2753.9521</v>
      </c>
      <c r="O506" s="14">
        <v>2537.1025</v>
      </c>
      <c r="P506" s="14">
        <v>2896.2260000000001</v>
      </c>
      <c r="Q506" s="14"/>
      <c r="R506" s="14">
        <v>2150.9946</v>
      </c>
      <c r="S506" s="14">
        <v>2541.8652000000002</v>
      </c>
      <c r="T506" s="14">
        <v>2346.5104999999999</v>
      </c>
      <c r="U506" s="14">
        <v>2588.3726000000001</v>
      </c>
      <c r="V506" s="14">
        <v>2683.107</v>
      </c>
      <c r="W506" s="14">
        <v>2862.114</v>
      </c>
      <c r="X506" s="14">
        <v>2882.6262000000002</v>
      </c>
      <c r="Y506" s="14">
        <v>2636.4555999999998</v>
      </c>
      <c r="Z506" s="14">
        <v>2237.8796000000002</v>
      </c>
      <c r="AA506" s="14">
        <v>2809.1716000000001</v>
      </c>
      <c r="AB506" s="14">
        <v>2411.2139999999999</v>
      </c>
      <c r="AC506" s="14">
        <v>2451.8359999999998</v>
      </c>
      <c r="AD506" s="14">
        <v>2506.6885000000002</v>
      </c>
      <c r="AE506" s="14">
        <v>2394.5593999999996</v>
      </c>
      <c r="AF506" s="14">
        <v>2105.2894000000001</v>
      </c>
      <c r="AG506" s="14">
        <v>2528.1077</v>
      </c>
      <c r="AH506" s="14">
        <v>2539.9638250000003</v>
      </c>
      <c r="AI506" s="14">
        <v>2654.7688499999999</v>
      </c>
      <c r="AJ506" s="14">
        <v>2544.7275249999998</v>
      </c>
      <c r="AK506" s="14">
        <v>1.0607228306802499</v>
      </c>
      <c r="AL506" s="14">
        <v>1.2609994853914146</v>
      </c>
      <c r="AM506" s="14">
        <v>1.0065740177920426</v>
      </c>
      <c r="AN506" s="14">
        <v>8.5047725958501172E-2</v>
      </c>
      <c r="AO506" s="14">
        <v>0.33456768690847566</v>
      </c>
      <c r="AP506" s="14">
        <v>9.453263839216167E-3</v>
      </c>
      <c r="AQ506" s="14">
        <v>0.28896559037227776</v>
      </c>
      <c r="AR506" s="14">
        <v>8.9370649121904774E-2</v>
      </c>
      <c r="AS506" s="14">
        <v>0.93980161830303643</v>
      </c>
    </row>
    <row r="507" spans="1:45" ht="16">
      <c r="A507" s="14" t="s">
        <v>2854</v>
      </c>
      <c r="B507" s="14" t="s">
        <v>2855</v>
      </c>
      <c r="C507" s="14" t="s">
        <v>2856</v>
      </c>
      <c r="D507" s="14" t="s">
        <v>682</v>
      </c>
      <c r="E507" s="14" t="s">
        <v>2856</v>
      </c>
      <c r="F507" t="s">
        <v>4933</v>
      </c>
      <c r="G507" s="14">
        <v>238.37674999999999</v>
      </c>
      <c r="H507" s="14">
        <v>528.54679999999996</v>
      </c>
      <c r="I507" s="14"/>
      <c r="J507" s="14">
        <v>378.82593000000003</v>
      </c>
      <c r="K507" s="14"/>
      <c r="L507" s="14">
        <v>656.64197000000001</v>
      </c>
      <c r="M507" s="14">
        <v>222.32973000000001</v>
      </c>
      <c r="N507" s="14">
        <v>816.40890000000002</v>
      </c>
      <c r="O507" s="14">
        <v>225.16634999999999</v>
      </c>
      <c r="P507" s="14">
        <v>580.64513999999997</v>
      </c>
      <c r="Q507" s="14"/>
      <c r="R507" s="14">
        <v>205.38928000000001</v>
      </c>
      <c r="S507" s="14"/>
      <c r="T507" s="14">
        <v>604.96450000000004</v>
      </c>
      <c r="U507" s="14">
        <v>304.03969999999998</v>
      </c>
      <c r="V507" s="14">
        <v>794.00792999999999</v>
      </c>
      <c r="W507" s="14"/>
      <c r="X507" s="14">
        <v>595.11789999999996</v>
      </c>
      <c r="Y507" s="14"/>
      <c r="Z507" s="14">
        <v>204.09281999999999</v>
      </c>
      <c r="AA507" s="14">
        <v>276.99176</v>
      </c>
      <c r="AB507" s="14"/>
      <c r="AC507" s="14">
        <v>452.92072000000002</v>
      </c>
      <c r="AD507" s="14">
        <v>287.83062999999999</v>
      </c>
      <c r="AE507" s="14">
        <v>381.91649333333334</v>
      </c>
      <c r="AF507" s="14">
        <v>565.12686666666661</v>
      </c>
      <c r="AG507" s="14">
        <v>337.06692333333331</v>
      </c>
      <c r="AH507" s="14">
        <v>567.67070999999999</v>
      </c>
      <c r="AI507" s="14">
        <v>399.60535999999996</v>
      </c>
      <c r="AJ507" s="14">
        <v>339.24770333333328</v>
      </c>
      <c r="AK507" s="14">
        <v>1.4863739061003107</v>
      </c>
      <c r="AL507" s="14">
        <v>0.70710734804916375</v>
      </c>
      <c r="AM507" s="14">
        <v>1.006469872446794</v>
      </c>
      <c r="AN507" s="14">
        <v>0.5717970799561054</v>
      </c>
      <c r="AO507" s="14">
        <v>-0.4999988434426324</v>
      </c>
      <c r="AP507" s="14">
        <v>9.303987438453681E-3</v>
      </c>
      <c r="AQ507" s="14">
        <v>0.32437723761320336</v>
      </c>
      <c r="AR507" s="14">
        <v>0.58523837353323227</v>
      </c>
      <c r="AS507" s="14">
        <v>0.98784525727235173</v>
      </c>
    </row>
    <row r="508" spans="1:45" ht="16">
      <c r="A508" s="14" t="s">
        <v>2857</v>
      </c>
      <c r="B508" s="14" t="s">
        <v>1274</v>
      </c>
      <c r="C508" s="14" t="s">
        <v>2858</v>
      </c>
      <c r="D508" s="14" t="s">
        <v>420</v>
      </c>
      <c r="E508" s="14" t="s">
        <v>2859</v>
      </c>
      <c r="F508" t="s">
        <v>4934</v>
      </c>
      <c r="G508" s="14">
        <v>3134.1667000000002</v>
      </c>
      <c r="H508" s="14">
        <v>3060.2534000000001</v>
      </c>
      <c r="I508" s="14">
        <v>2603.0023999999999</v>
      </c>
      <c r="J508" s="14">
        <v>2802.6880000000001</v>
      </c>
      <c r="K508" s="14">
        <v>2753.3344999999999</v>
      </c>
      <c r="L508" s="14">
        <v>2930.2134000000001</v>
      </c>
      <c r="M508" s="14">
        <v>2650.299</v>
      </c>
      <c r="N508" s="14">
        <v>3945.5853999999999</v>
      </c>
      <c r="O508" s="14">
        <v>2859.4677999999999</v>
      </c>
      <c r="P508" s="14">
        <v>3132.5895999999998</v>
      </c>
      <c r="Q508" s="14"/>
      <c r="R508" s="14">
        <v>2401.7824999999998</v>
      </c>
      <c r="S508" s="14">
        <v>931.00819999999999</v>
      </c>
      <c r="T508" s="14">
        <v>2408.0963999999999</v>
      </c>
      <c r="U508" s="14">
        <v>3028.1590000000001</v>
      </c>
      <c r="V508" s="14">
        <v>3144.5378000000001</v>
      </c>
      <c r="W508" s="14">
        <v>2645.6480000000001</v>
      </c>
      <c r="X508" s="14">
        <v>2738.5720000000001</v>
      </c>
      <c r="Y508" s="14">
        <v>3293.232</v>
      </c>
      <c r="Z508" s="14">
        <v>2923.5605</v>
      </c>
      <c r="AA508" s="14">
        <v>2973.3861999999999</v>
      </c>
      <c r="AB508" s="14">
        <v>2759.4452999999999</v>
      </c>
      <c r="AC508" s="14">
        <v>2830.4940000000001</v>
      </c>
      <c r="AD508" s="14">
        <v>2699.2064999999998</v>
      </c>
      <c r="AE508" s="14">
        <v>2900.0276250000002</v>
      </c>
      <c r="AF508" s="14">
        <v>3069.8580750000001</v>
      </c>
      <c r="AG508" s="14">
        <v>2797.946633333333</v>
      </c>
      <c r="AH508" s="14">
        <v>2377.9503500000001</v>
      </c>
      <c r="AI508" s="14">
        <v>2900.2531250000002</v>
      </c>
      <c r="AJ508" s="14">
        <v>2815.6330000000003</v>
      </c>
      <c r="AK508" s="14">
        <v>0.8199750683409438</v>
      </c>
      <c r="AL508" s="14">
        <v>0.94475153383108768</v>
      </c>
      <c r="AM508" s="14">
        <v>1.0063211951421662</v>
      </c>
      <c r="AN508" s="14">
        <v>-0.28634805019041948</v>
      </c>
      <c r="AO508" s="14">
        <v>-8.1993139143636526E-2</v>
      </c>
      <c r="AP508" s="14">
        <v>9.0908545267240522E-3</v>
      </c>
      <c r="AQ508" s="14">
        <v>0.3567616545694548</v>
      </c>
      <c r="AR508" s="14">
        <v>0.62588406564432253</v>
      </c>
      <c r="AS508" s="14">
        <v>0.93002314152867704</v>
      </c>
    </row>
    <row r="509" spans="1:45" ht="16">
      <c r="A509" s="14" t="s">
        <v>427</v>
      </c>
      <c r="B509" s="14" t="s">
        <v>428</v>
      </c>
      <c r="C509" s="14" t="s">
        <v>2860</v>
      </c>
      <c r="D509" s="14" t="s">
        <v>89</v>
      </c>
      <c r="E509" s="14" t="s">
        <v>430</v>
      </c>
      <c r="F509" t="s">
        <v>431</v>
      </c>
      <c r="G509" s="14">
        <v>6226.9830000000002</v>
      </c>
      <c r="H509" s="14">
        <v>8257.9410000000007</v>
      </c>
      <c r="I509" s="14">
        <v>7030.9750000000004</v>
      </c>
      <c r="J509" s="14">
        <v>9972.3019999999997</v>
      </c>
      <c r="K509" s="14">
        <v>6291.9629999999997</v>
      </c>
      <c r="L509" s="14">
        <v>8325.625</v>
      </c>
      <c r="M509" s="14">
        <v>7513.6885000000002</v>
      </c>
      <c r="N509" s="14">
        <v>8852.5730000000003</v>
      </c>
      <c r="O509" s="14">
        <v>9706.5310000000009</v>
      </c>
      <c r="P509" s="14">
        <v>10348.116</v>
      </c>
      <c r="Q509" s="14"/>
      <c r="R509" s="14">
        <v>6458.8535000000002</v>
      </c>
      <c r="S509" s="14">
        <v>6864.9375</v>
      </c>
      <c r="T509" s="14">
        <v>10565.678</v>
      </c>
      <c r="U509" s="14">
        <v>10707.864</v>
      </c>
      <c r="V509" s="14">
        <v>8214.8510000000006</v>
      </c>
      <c r="W509" s="14">
        <v>11978.652</v>
      </c>
      <c r="X509" s="14">
        <v>11168.593000000001</v>
      </c>
      <c r="Y509" s="14">
        <v>9256.2559999999994</v>
      </c>
      <c r="Z509" s="14">
        <v>8407.4500000000007</v>
      </c>
      <c r="AA509" s="14">
        <v>9003.7950000000001</v>
      </c>
      <c r="AB509" s="14">
        <v>9872.4680000000008</v>
      </c>
      <c r="AC509" s="14">
        <v>9048.8420000000006</v>
      </c>
      <c r="AD509" s="14">
        <v>7646.4252999999999</v>
      </c>
      <c r="AE509" s="14">
        <v>7872.0502500000002</v>
      </c>
      <c r="AF509" s="14">
        <v>7745.9623750000001</v>
      </c>
      <c r="AG509" s="14">
        <v>8837.8335000000006</v>
      </c>
      <c r="AH509" s="14">
        <v>9088.3326250000009</v>
      </c>
      <c r="AI509" s="14">
        <v>10202.73775</v>
      </c>
      <c r="AJ509" s="14">
        <v>8892.8825749999996</v>
      </c>
      <c r="AK509" s="14">
        <v>1.1545064292494831</v>
      </c>
      <c r="AL509" s="14">
        <v>1.3171685138736553</v>
      </c>
      <c r="AM509" s="14">
        <v>1.0062287974762139</v>
      </c>
      <c r="AN509" s="14">
        <v>0.20727620725712925</v>
      </c>
      <c r="AO509" s="14">
        <v>0.39743993069511069</v>
      </c>
      <c r="AP509" s="14">
        <v>8.9583841234627364E-3</v>
      </c>
      <c r="AQ509" s="14">
        <v>0.36495001328417148</v>
      </c>
      <c r="AR509" s="14">
        <v>4.8884849985892091E-2</v>
      </c>
      <c r="AS509" s="14">
        <v>0.96352795358057697</v>
      </c>
    </row>
    <row r="510" spans="1:45" ht="16">
      <c r="A510" s="14" t="s">
        <v>2861</v>
      </c>
      <c r="B510" s="14" t="s">
        <v>2862</v>
      </c>
      <c r="C510" s="14" t="s">
        <v>2863</v>
      </c>
      <c r="D510" s="14" t="s">
        <v>2</v>
      </c>
      <c r="E510" s="14" t="s">
        <v>2864</v>
      </c>
      <c r="F510" t="s">
        <v>4935</v>
      </c>
      <c r="G510" s="14">
        <v>335.83264000000003</v>
      </c>
      <c r="H510" s="14">
        <v>419.52924000000002</v>
      </c>
      <c r="I510" s="14">
        <v>595.93053999999995</v>
      </c>
      <c r="J510" s="14">
        <v>799.7328</v>
      </c>
      <c r="K510" s="14">
        <v>579.44640000000004</v>
      </c>
      <c r="L510" s="14">
        <v>924.05175999999994</v>
      </c>
      <c r="M510" s="14">
        <v>766.63930000000005</v>
      </c>
      <c r="N510" s="14">
        <v>1091.8389999999999</v>
      </c>
      <c r="O510" s="14">
        <v>901.79930000000002</v>
      </c>
      <c r="P510" s="14">
        <v>589.55553999999995</v>
      </c>
      <c r="Q510" s="14"/>
      <c r="R510" s="14">
        <v>557.22595000000001</v>
      </c>
      <c r="S510" s="14">
        <v>258.60257000000001</v>
      </c>
      <c r="T510" s="14">
        <v>786.26329999999996</v>
      </c>
      <c r="U510" s="14">
        <v>732.84753000000001</v>
      </c>
      <c r="V510" s="14">
        <v>788.76824999999997</v>
      </c>
      <c r="W510" s="14">
        <v>496.93119999999999</v>
      </c>
      <c r="X510" s="14">
        <v>721.12616000000003</v>
      </c>
      <c r="Y510" s="14">
        <v>643.40186000000006</v>
      </c>
      <c r="Z510" s="14">
        <v>616.16970000000003</v>
      </c>
      <c r="AA510" s="14">
        <v>726.15485000000001</v>
      </c>
      <c r="AB510" s="14">
        <v>632.9325</v>
      </c>
      <c r="AC510" s="14">
        <v>716.43615999999997</v>
      </c>
      <c r="AD510" s="14">
        <v>671.03030000000001</v>
      </c>
      <c r="AE510" s="14">
        <v>537.756305</v>
      </c>
      <c r="AF510" s="14">
        <v>840.49411499999997</v>
      </c>
      <c r="AG510" s="14">
        <v>682.86026333333336</v>
      </c>
      <c r="AH510" s="14">
        <v>641.62041250000004</v>
      </c>
      <c r="AI510" s="14">
        <v>619.40723000000003</v>
      </c>
      <c r="AJ510" s="14">
        <v>686.63845249999997</v>
      </c>
      <c r="AK510" s="14">
        <v>1.1931434490572825</v>
      </c>
      <c r="AL510" s="14">
        <v>0.73695605828245458</v>
      </c>
      <c r="AM510" s="14">
        <v>1.005532887721748</v>
      </c>
      <c r="AN510" s="14">
        <v>0.25476750556649602</v>
      </c>
      <c r="AO510" s="14">
        <v>-0.44034949508931381</v>
      </c>
      <c r="AP510" s="14">
        <v>7.9602682938321855E-3</v>
      </c>
      <c r="AQ510" s="14">
        <v>0.55085195327958258</v>
      </c>
      <c r="AR510" s="14">
        <v>0.11234863110233903</v>
      </c>
      <c r="AS510" s="14">
        <v>0.96994016383656234</v>
      </c>
    </row>
    <row r="511" spans="1:45" ht="16">
      <c r="A511" s="14" t="s">
        <v>1172</v>
      </c>
      <c r="B511" s="14" t="s">
        <v>1173</v>
      </c>
      <c r="C511" s="14" t="s">
        <v>1174</v>
      </c>
      <c r="D511" s="14" t="s">
        <v>2</v>
      </c>
      <c r="E511" s="14" t="s">
        <v>1174</v>
      </c>
      <c r="F511" t="s">
        <v>1176</v>
      </c>
      <c r="G511" s="14">
        <v>2589.0535</v>
      </c>
      <c r="H511" s="14">
        <v>4118.9120000000003</v>
      </c>
      <c r="I511" s="14">
        <v>3068.8485999999998</v>
      </c>
      <c r="J511" s="14">
        <v>3615.3154</v>
      </c>
      <c r="K511" s="14">
        <v>3186.5776000000001</v>
      </c>
      <c r="L511" s="14">
        <v>3668.5933</v>
      </c>
      <c r="M511" s="14">
        <v>2802.2595000000001</v>
      </c>
      <c r="N511" s="14">
        <v>3294.7114000000001</v>
      </c>
      <c r="O511" s="14">
        <v>4024.2627000000002</v>
      </c>
      <c r="P511" s="14">
        <v>4172.5129999999999</v>
      </c>
      <c r="Q511" s="14"/>
      <c r="R511" s="14">
        <v>3006.2116999999998</v>
      </c>
      <c r="S511" s="14">
        <v>3458.8672000000001</v>
      </c>
      <c r="T511" s="14">
        <v>4139.0540000000001</v>
      </c>
      <c r="U511" s="14">
        <v>3234.9989999999998</v>
      </c>
      <c r="V511" s="14">
        <v>4499.2885999999999</v>
      </c>
      <c r="W511" s="14">
        <v>4117.9727000000003</v>
      </c>
      <c r="X511" s="14">
        <v>3992.7266</v>
      </c>
      <c r="Y511" s="14">
        <v>4549.4296999999997</v>
      </c>
      <c r="Z511" s="14">
        <v>3461.3290000000002</v>
      </c>
      <c r="AA511" s="14">
        <v>4519.009</v>
      </c>
      <c r="AB511" s="14">
        <v>3365.9395</v>
      </c>
      <c r="AC511" s="14">
        <v>3689.9769999999999</v>
      </c>
      <c r="AD511" s="14">
        <v>3444.1367</v>
      </c>
      <c r="AE511" s="14">
        <v>3348.0323749999998</v>
      </c>
      <c r="AF511" s="14">
        <v>3238.0354500000003</v>
      </c>
      <c r="AG511" s="14">
        <v>3734.3291333333332</v>
      </c>
      <c r="AH511" s="14">
        <v>3833.0522000000001</v>
      </c>
      <c r="AI511" s="14">
        <v>4030.3645000000001</v>
      </c>
      <c r="AJ511" s="14">
        <v>3754.7655500000001</v>
      </c>
      <c r="AK511" s="14">
        <v>1.1448671251274865</v>
      </c>
      <c r="AL511" s="14">
        <v>1.2446943717061527</v>
      </c>
      <c r="AM511" s="14">
        <v>1.005472580465457</v>
      </c>
      <c r="AN511" s="14">
        <v>0.19518016684312106</v>
      </c>
      <c r="AO511" s="14">
        <v>0.31579153943929145</v>
      </c>
      <c r="AP511" s="14">
        <v>7.8737394593927697E-3</v>
      </c>
      <c r="AQ511" s="14">
        <v>0.31556283449419381</v>
      </c>
      <c r="AR511" s="14">
        <v>3.2521671239530502E-2</v>
      </c>
      <c r="AS511" s="14">
        <v>0.96456782889385451</v>
      </c>
    </row>
    <row r="512" spans="1:45" ht="16">
      <c r="A512" s="14" t="s">
        <v>2865</v>
      </c>
      <c r="B512" s="14" t="s">
        <v>2866</v>
      </c>
      <c r="C512" s="14" t="s">
        <v>2867</v>
      </c>
      <c r="D512" s="14" t="s">
        <v>232</v>
      </c>
      <c r="E512" s="14" t="s">
        <v>2868</v>
      </c>
      <c r="F512" t="s">
        <v>4936</v>
      </c>
      <c r="G512" s="14">
        <v>3358.7240000000002</v>
      </c>
      <c r="H512" s="14">
        <v>4153.4920000000002</v>
      </c>
      <c r="I512" s="14">
        <v>3191.692</v>
      </c>
      <c r="J512" s="14">
        <v>3797.7622000000001</v>
      </c>
      <c r="K512" s="14">
        <v>2717.51</v>
      </c>
      <c r="L512" s="14">
        <v>2927.5392999999999</v>
      </c>
      <c r="M512" s="14">
        <v>2184.1880000000001</v>
      </c>
      <c r="N512" s="14">
        <v>4708.9472999999998</v>
      </c>
      <c r="O512" s="14">
        <v>3726.5189999999998</v>
      </c>
      <c r="P512" s="14">
        <v>3861.4843999999998</v>
      </c>
      <c r="Q512" s="14"/>
      <c r="R512" s="14">
        <v>1914.02</v>
      </c>
      <c r="S512" s="14">
        <v>3926.7168000000001</v>
      </c>
      <c r="T512" s="14">
        <v>3587.1628000000001</v>
      </c>
      <c r="U512" s="14">
        <v>3327.3804</v>
      </c>
      <c r="V512" s="14">
        <v>4168.3620000000001</v>
      </c>
      <c r="W512" s="14">
        <v>4004.1116000000002</v>
      </c>
      <c r="X512" s="14">
        <v>3463.5962</v>
      </c>
      <c r="Y512" s="14">
        <v>3321.6156999999998</v>
      </c>
      <c r="Z512" s="14">
        <v>2436.4106000000002</v>
      </c>
      <c r="AA512" s="14">
        <v>3686.567</v>
      </c>
      <c r="AB512" s="14">
        <v>2772.306</v>
      </c>
      <c r="AC512" s="14">
        <v>3200.8870000000002</v>
      </c>
      <c r="AD512" s="14">
        <v>3068.6876999999999</v>
      </c>
      <c r="AE512" s="14">
        <v>3625.4175500000001</v>
      </c>
      <c r="AF512" s="14">
        <v>3134.5461500000001</v>
      </c>
      <c r="AG512" s="14">
        <v>3167.3411333333333</v>
      </c>
      <c r="AH512" s="14">
        <v>3752.4054999999998</v>
      </c>
      <c r="AI512" s="14">
        <v>3306.4335250000004</v>
      </c>
      <c r="AJ512" s="14">
        <v>3182.1119250000002</v>
      </c>
      <c r="AK512" s="14">
        <v>1.03502712397914</v>
      </c>
      <c r="AL512" s="14">
        <v>1.0548364473753242</v>
      </c>
      <c r="AM512" s="14">
        <v>1.0046634672568793</v>
      </c>
      <c r="AN512" s="14">
        <v>4.9668575567544594E-2</v>
      </c>
      <c r="AO512" s="14">
        <v>7.7019326086813764E-2</v>
      </c>
      <c r="AP512" s="14">
        <v>6.7123218748491907E-3</v>
      </c>
      <c r="AQ512" s="14">
        <v>0.67222786182057659</v>
      </c>
      <c r="AR512" s="14">
        <v>0.79628595857176931</v>
      </c>
      <c r="AS512" s="14">
        <v>0.98038525638354646</v>
      </c>
    </row>
    <row r="513" spans="1:45" ht="16">
      <c r="A513" s="14" t="s">
        <v>1354</v>
      </c>
      <c r="B513" s="14" t="s">
        <v>1355</v>
      </c>
      <c r="C513" s="14" t="s">
        <v>1356</v>
      </c>
      <c r="D513" s="14" t="s">
        <v>232</v>
      </c>
      <c r="E513" s="14" t="s">
        <v>1356</v>
      </c>
      <c r="F513" t="s">
        <v>1358</v>
      </c>
      <c r="G513" s="14">
        <v>429.77123999999998</v>
      </c>
      <c r="H513" s="14">
        <v>499.37945999999999</v>
      </c>
      <c r="I513" s="14">
        <v>386.39215000000002</v>
      </c>
      <c r="J513" s="14">
        <v>362.86144999999999</v>
      </c>
      <c r="K513" s="14">
        <v>258.06990000000002</v>
      </c>
      <c r="L513" s="14">
        <v>361.95179999999999</v>
      </c>
      <c r="M513" s="14">
        <v>325.56124999999997</v>
      </c>
      <c r="N513" s="14">
        <v>463.57459999999998</v>
      </c>
      <c r="O513" s="14">
        <v>474.74988000000002</v>
      </c>
      <c r="P513" s="14">
        <v>627.58609999999999</v>
      </c>
      <c r="Q513" s="14"/>
      <c r="R513" s="14">
        <v>324.63098000000002</v>
      </c>
      <c r="S513" s="14">
        <v>365.85980000000001</v>
      </c>
      <c r="T513" s="14">
        <v>524.34299999999996</v>
      </c>
      <c r="U513" s="14">
        <v>642.6037</v>
      </c>
      <c r="V513" s="14">
        <v>645.39880000000005</v>
      </c>
      <c r="W513" s="14">
        <v>528.23059999999998</v>
      </c>
      <c r="X513" s="14">
        <v>648.52233999999999</v>
      </c>
      <c r="Y513" s="14">
        <v>453.20303000000001</v>
      </c>
      <c r="Z513" s="14">
        <v>579.58123999999998</v>
      </c>
      <c r="AA513" s="14">
        <v>539.06939999999997</v>
      </c>
      <c r="AB513" s="14">
        <v>440.08524</v>
      </c>
      <c r="AC513" s="14">
        <v>430.24633999999998</v>
      </c>
      <c r="AD513" s="14">
        <v>502.06817999999998</v>
      </c>
      <c r="AE513" s="14">
        <v>419.60107499999992</v>
      </c>
      <c r="AF513" s="14">
        <v>352.28938749999998</v>
      </c>
      <c r="AG513" s="14">
        <v>475.65565333333342</v>
      </c>
      <c r="AH513" s="14">
        <v>544.55132500000002</v>
      </c>
      <c r="AI513" s="14">
        <v>552.38430249999999</v>
      </c>
      <c r="AJ513" s="14">
        <v>477.86728999999997</v>
      </c>
      <c r="AK513" s="14">
        <v>1.2977834363269924</v>
      </c>
      <c r="AL513" s="14">
        <v>1.5679845096100149</v>
      </c>
      <c r="AM513" s="14">
        <v>1.0046496591623955</v>
      </c>
      <c r="AN513" s="14">
        <v>0.37604965806433643</v>
      </c>
      <c r="AO513" s="14">
        <v>0.64891130688985454</v>
      </c>
      <c r="AP513" s="14">
        <v>6.6924933382469954E-3</v>
      </c>
      <c r="AQ513" s="14">
        <v>0.13516340851592176</v>
      </c>
      <c r="AR513" s="14">
        <v>1.5166158815243721E-2</v>
      </c>
      <c r="AS513" s="14">
        <v>0.978832635415402</v>
      </c>
    </row>
    <row r="514" spans="1:45" ht="16">
      <c r="A514" s="14" t="s">
        <v>2869</v>
      </c>
      <c r="B514" s="14" t="s">
        <v>1210</v>
      </c>
      <c r="C514" s="14" t="s">
        <v>2870</v>
      </c>
      <c r="D514" s="14" t="s">
        <v>232</v>
      </c>
      <c r="E514" s="14" t="s">
        <v>2871</v>
      </c>
      <c r="F514" t="s">
        <v>4937</v>
      </c>
      <c r="G514" s="14">
        <v>11139.442999999999</v>
      </c>
      <c r="H514" s="14">
        <v>11472.83</v>
      </c>
      <c r="I514" s="14">
        <v>12904.771000000001</v>
      </c>
      <c r="J514" s="14">
        <v>12790.617</v>
      </c>
      <c r="K514" s="14">
        <v>9761.8889999999992</v>
      </c>
      <c r="L514" s="14">
        <v>12178.325999999999</v>
      </c>
      <c r="M514" s="14">
        <v>11365.325000000001</v>
      </c>
      <c r="N514" s="14">
        <v>12075.785</v>
      </c>
      <c r="O514" s="14">
        <v>13511.384</v>
      </c>
      <c r="P514" s="14">
        <v>12377.602000000001</v>
      </c>
      <c r="Q514" s="14"/>
      <c r="R514" s="14">
        <v>11801.759</v>
      </c>
      <c r="S514" s="14">
        <v>10268.779</v>
      </c>
      <c r="T514" s="14">
        <v>13451.814</v>
      </c>
      <c r="U514" s="14">
        <v>15461.764999999999</v>
      </c>
      <c r="V514" s="14">
        <v>14888.098</v>
      </c>
      <c r="W514" s="14">
        <v>10716.598</v>
      </c>
      <c r="X514" s="14">
        <v>13394.299000000001</v>
      </c>
      <c r="Y514" s="14">
        <v>13133.027</v>
      </c>
      <c r="Z514" s="14">
        <v>11872.31</v>
      </c>
      <c r="AA514" s="14">
        <v>15935.869000000001</v>
      </c>
      <c r="AB514" s="14">
        <v>12028.1</v>
      </c>
      <c r="AC514" s="14">
        <v>12305.520500000001</v>
      </c>
      <c r="AD514" s="14">
        <v>10209.636</v>
      </c>
      <c r="AE514" s="14">
        <v>12076.91525</v>
      </c>
      <c r="AF514" s="14">
        <v>11345.331249999999</v>
      </c>
      <c r="AG514" s="14">
        <v>12563.581666666667</v>
      </c>
      <c r="AH514" s="14">
        <v>13517.614</v>
      </c>
      <c r="AI514" s="14">
        <v>12279.058499999999</v>
      </c>
      <c r="AJ514" s="14">
        <v>12619.781375</v>
      </c>
      <c r="AK514" s="14">
        <v>1.1192936043829569</v>
      </c>
      <c r="AL514" s="14">
        <v>1.0823005718762069</v>
      </c>
      <c r="AM514" s="14">
        <v>1.0044732234663973</v>
      </c>
      <c r="AN514" s="14">
        <v>0.16258852248687619</v>
      </c>
      <c r="AO514" s="14">
        <v>0.11410121389322476</v>
      </c>
      <c r="AP514" s="14">
        <v>6.4391062442992449E-3</v>
      </c>
      <c r="AQ514" s="14">
        <v>0.29182969569048739</v>
      </c>
      <c r="AR514" s="14">
        <v>0.30485847475116812</v>
      </c>
      <c r="AS514" s="14">
        <v>0.97117313115679949</v>
      </c>
    </row>
    <row r="515" spans="1:45" ht="16">
      <c r="A515" s="14" t="s">
        <v>2872</v>
      </c>
      <c r="B515" s="14" t="s">
        <v>2873</v>
      </c>
      <c r="C515" s="14" t="s">
        <v>2874</v>
      </c>
      <c r="D515" s="14" t="s">
        <v>2</v>
      </c>
      <c r="E515" s="14" t="s">
        <v>2875</v>
      </c>
      <c r="F515" t="s">
        <v>4938</v>
      </c>
      <c r="G515" s="14">
        <v>18589.537</v>
      </c>
      <c r="H515" s="14">
        <v>16378.357</v>
      </c>
      <c r="I515" s="14">
        <v>21012.317999999999</v>
      </c>
      <c r="J515" s="14">
        <v>22727.07</v>
      </c>
      <c r="K515" s="14">
        <v>20033.455000000002</v>
      </c>
      <c r="L515" s="14">
        <v>20797.546999999999</v>
      </c>
      <c r="M515" s="14">
        <v>17049.958999999999</v>
      </c>
      <c r="N515" s="14">
        <v>16899.958999999999</v>
      </c>
      <c r="O515" s="14">
        <v>18970.776999999998</v>
      </c>
      <c r="P515" s="14">
        <v>19771.937999999998</v>
      </c>
      <c r="Q515" s="14"/>
      <c r="R515" s="14">
        <v>16506.912</v>
      </c>
      <c r="S515" s="14">
        <v>13748.744000000001</v>
      </c>
      <c r="T515" s="14">
        <v>20221.016</v>
      </c>
      <c r="U515" s="14">
        <v>20169.967000000001</v>
      </c>
      <c r="V515" s="14">
        <v>20716.088</v>
      </c>
      <c r="W515" s="14">
        <v>28173.638999999999</v>
      </c>
      <c r="X515" s="14">
        <v>17578.907999999999</v>
      </c>
      <c r="Y515" s="14">
        <v>19304.875</v>
      </c>
      <c r="Z515" s="14">
        <v>17912.346000000001</v>
      </c>
      <c r="AA515" s="14">
        <v>24017.817999999999</v>
      </c>
      <c r="AB515" s="14">
        <v>15430.484</v>
      </c>
      <c r="AC515" s="14">
        <v>19802.266</v>
      </c>
      <c r="AD515" s="14">
        <v>14677.253000000001</v>
      </c>
      <c r="AE515" s="14">
        <v>19676.820500000002</v>
      </c>
      <c r="AF515" s="14">
        <v>18695.23</v>
      </c>
      <c r="AG515" s="14">
        <v>18416.542333333331</v>
      </c>
      <c r="AH515" s="14">
        <v>18713.953750000001</v>
      </c>
      <c r="AI515" s="14">
        <v>20742.441999999999</v>
      </c>
      <c r="AJ515" s="14">
        <v>18481.955249999999</v>
      </c>
      <c r="AK515" s="14">
        <v>0.95106593821903285</v>
      </c>
      <c r="AL515" s="14">
        <v>1.1095045099739345</v>
      </c>
      <c r="AM515" s="14">
        <v>1.0035518565582353</v>
      </c>
      <c r="AN515" s="14">
        <v>-7.2382727046687842E-2</v>
      </c>
      <c r="AO515" s="14">
        <v>0.14991553189166676</v>
      </c>
      <c r="AP515" s="14">
        <v>5.1151670407973866E-3</v>
      </c>
      <c r="AQ515" s="14">
        <v>0.67198088810243295</v>
      </c>
      <c r="AR515" s="14">
        <v>0.47695201308035839</v>
      </c>
      <c r="AS515" s="14">
        <v>0.98153192405786083</v>
      </c>
    </row>
    <row r="516" spans="1:45" ht="16">
      <c r="A516" s="14" t="s">
        <v>1123</v>
      </c>
      <c r="B516" s="14" t="s">
        <v>1124</v>
      </c>
      <c r="C516" s="14" t="s">
        <v>2876</v>
      </c>
      <c r="D516" s="14" t="s">
        <v>2</v>
      </c>
      <c r="E516" s="14" t="s">
        <v>1126</v>
      </c>
      <c r="F516" t="s">
        <v>1127</v>
      </c>
      <c r="G516" s="14">
        <v>2926.3452000000002</v>
      </c>
      <c r="H516" s="14">
        <v>3601.5169999999998</v>
      </c>
      <c r="I516" s="14">
        <v>2347.9389999999999</v>
      </c>
      <c r="J516" s="14">
        <v>2474.3908999999999</v>
      </c>
      <c r="K516" s="14">
        <v>1561.0740000000001</v>
      </c>
      <c r="L516" s="14">
        <v>2757.9326000000001</v>
      </c>
      <c r="M516" s="14">
        <v>1720.5755999999999</v>
      </c>
      <c r="N516" s="14">
        <v>3017.7865999999999</v>
      </c>
      <c r="O516" s="14">
        <v>2310.1704</v>
      </c>
      <c r="P516" s="14">
        <v>2633.9448000000002</v>
      </c>
      <c r="Q516" s="14"/>
      <c r="R516" s="14">
        <v>2511.1444999999999</v>
      </c>
      <c r="S516" s="14">
        <v>1426.7249999999999</v>
      </c>
      <c r="T516" s="14">
        <v>1506.9973</v>
      </c>
      <c r="U516" s="14">
        <v>2203.0077999999999</v>
      </c>
      <c r="V516" s="14">
        <v>2177.7777999999998</v>
      </c>
      <c r="W516" s="14">
        <v>2806.4250000000002</v>
      </c>
      <c r="X516" s="14">
        <v>2999.183</v>
      </c>
      <c r="Y516" s="14">
        <v>2902.5390000000002</v>
      </c>
      <c r="Z516" s="14">
        <v>2687.3719999999998</v>
      </c>
      <c r="AA516" s="14">
        <v>2639.7246</v>
      </c>
      <c r="AB516" s="14">
        <v>2530.4722000000002</v>
      </c>
      <c r="AC516" s="14">
        <v>2505.2130999999999</v>
      </c>
      <c r="AD516" s="14">
        <v>2298.5243999999998</v>
      </c>
      <c r="AE516" s="14">
        <v>2837.5480250000001</v>
      </c>
      <c r="AF516" s="14">
        <v>2264.3422</v>
      </c>
      <c r="AG516" s="14">
        <v>2485.0865666666668</v>
      </c>
      <c r="AH516" s="14">
        <v>1828.6269749999999</v>
      </c>
      <c r="AI516" s="14">
        <v>2848.8797500000001</v>
      </c>
      <c r="AJ516" s="14">
        <v>2493.4835749999997</v>
      </c>
      <c r="AK516" s="14">
        <v>0.64443912803907522</v>
      </c>
      <c r="AL516" s="14">
        <v>1.2581489449783694</v>
      </c>
      <c r="AM516" s="14">
        <v>1.0033789600917589</v>
      </c>
      <c r="AN516" s="14">
        <v>-0.63388400290032476</v>
      </c>
      <c r="AO516" s="14">
        <v>0.33130272465108718</v>
      </c>
      <c r="AP516" s="14">
        <v>4.8665915808757069E-3</v>
      </c>
      <c r="AQ516" s="14">
        <v>2.8686701950355446E-2</v>
      </c>
      <c r="AR516" s="14">
        <v>0.1665462402830849</v>
      </c>
      <c r="AS516" s="14">
        <v>0.94485994472116497</v>
      </c>
    </row>
    <row r="517" spans="1:45" ht="16">
      <c r="A517" s="14" t="s">
        <v>2877</v>
      </c>
      <c r="B517" s="14" t="s">
        <v>1308</v>
      </c>
      <c r="C517" s="14" t="s">
        <v>2878</v>
      </c>
      <c r="D517" s="14" t="s">
        <v>248</v>
      </c>
      <c r="E517" s="14" t="s">
        <v>2878</v>
      </c>
      <c r="F517" t="s">
        <v>4939</v>
      </c>
      <c r="G517" s="14">
        <v>1949.1412</v>
      </c>
      <c r="H517" s="14">
        <v>1919.6715999999999</v>
      </c>
      <c r="I517" s="14">
        <v>1764.1514</v>
      </c>
      <c r="J517" s="14">
        <v>2314.9643999999998</v>
      </c>
      <c r="K517" s="14">
        <v>1645.3632</v>
      </c>
      <c r="L517" s="14">
        <v>1708.8657000000001</v>
      </c>
      <c r="M517" s="14">
        <v>1883.6826000000001</v>
      </c>
      <c r="N517" s="14">
        <v>2368.5652</v>
      </c>
      <c r="O517" s="14">
        <v>2308.971</v>
      </c>
      <c r="P517" s="14">
        <v>2608.0311999999999</v>
      </c>
      <c r="Q517" s="14"/>
      <c r="R517" s="14">
        <v>1734.2607</v>
      </c>
      <c r="S517" s="14">
        <v>1647.4517000000001</v>
      </c>
      <c r="T517" s="14">
        <v>2074.5237000000002</v>
      </c>
      <c r="U517" s="14">
        <v>2039.0632000000001</v>
      </c>
      <c r="V517" s="14">
        <v>2269.3463999999999</v>
      </c>
      <c r="W517" s="14">
        <v>2418.5264000000002</v>
      </c>
      <c r="X517" s="14">
        <v>2380.4270000000001</v>
      </c>
      <c r="Y517" s="14">
        <v>2213.7986000000001</v>
      </c>
      <c r="Z517" s="14">
        <v>1963.9033999999999</v>
      </c>
      <c r="AA517" s="14">
        <v>1560.0214000000001</v>
      </c>
      <c r="AB517" s="14">
        <v>2489.6077</v>
      </c>
      <c r="AC517" s="14">
        <v>2363.5356000000002</v>
      </c>
      <c r="AD517" s="14">
        <v>2479.6208000000001</v>
      </c>
      <c r="AE517" s="14">
        <v>1986.9821499999998</v>
      </c>
      <c r="AF517" s="14">
        <v>1901.619175</v>
      </c>
      <c r="AG517" s="14">
        <v>2217.0876333333331</v>
      </c>
      <c r="AH517" s="14">
        <v>2007.5962500000001</v>
      </c>
      <c r="AI517" s="14">
        <v>2244.1638499999999</v>
      </c>
      <c r="AJ517" s="14">
        <v>2223.196375</v>
      </c>
      <c r="AK517" s="14">
        <v>1.010374577345851</v>
      </c>
      <c r="AL517" s="14">
        <v>1.1801331620459705</v>
      </c>
      <c r="AM517" s="14">
        <v>1.0027553000498599</v>
      </c>
      <c r="AN517" s="14">
        <v>1.4890244160419699E-2</v>
      </c>
      <c r="AO517" s="14">
        <v>0.23894965737043622</v>
      </c>
      <c r="AP517" s="14">
        <v>3.9695915181082626E-3</v>
      </c>
      <c r="AQ517" s="14">
        <v>0.90999849116634013</v>
      </c>
      <c r="AR517" s="14">
        <v>0.12718700849363776</v>
      </c>
      <c r="AS517" s="14">
        <v>0.98635858771349327</v>
      </c>
    </row>
    <row r="518" spans="1:45" ht="16">
      <c r="A518" s="14" t="s">
        <v>2879</v>
      </c>
      <c r="B518" s="14" t="s">
        <v>641</v>
      </c>
      <c r="C518" s="14" t="s">
        <v>2880</v>
      </c>
      <c r="D518" s="14" t="s">
        <v>232</v>
      </c>
      <c r="E518" s="14" t="s">
        <v>2881</v>
      </c>
      <c r="F518" t="s">
        <v>4940</v>
      </c>
      <c r="G518" s="14">
        <v>5497.7856000000002</v>
      </c>
      <c r="H518" s="14">
        <v>5892.7659999999996</v>
      </c>
      <c r="I518" s="14">
        <v>11288.415000000001</v>
      </c>
      <c r="J518" s="14">
        <v>4986.9594999999999</v>
      </c>
      <c r="K518" s="14">
        <v>429.75646999999998</v>
      </c>
      <c r="L518" s="14">
        <v>6229.7362999999996</v>
      </c>
      <c r="M518" s="14">
        <v>435.21557999999999</v>
      </c>
      <c r="N518" s="14">
        <v>1782.2280000000001</v>
      </c>
      <c r="O518" s="14">
        <v>1204.4169999999999</v>
      </c>
      <c r="P518" s="14">
        <v>1440.4870000000001</v>
      </c>
      <c r="Q518" s="14"/>
      <c r="R518" s="14">
        <v>4159.7860000000001</v>
      </c>
      <c r="S518" s="14">
        <v>5821.9766</v>
      </c>
      <c r="T518" s="14">
        <v>1616.6061</v>
      </c>
      <c r="U518" s="14">
        <v>1524.1007999999999</v>
      </c>
      <c r="V518" s="14">
        <v>1345.3524</v>
      </c>
      <c r="W518" s="14">
        <v>2177.5293000000001</v>
      </c>
      <c r="X518" s="14">
        <v>1065.6226999999999</v>
      </c>
      <c r="Y518" s="14">
        <v>769.57086000000004</v>
      </c>
      <c r="Z518" s="14">
        <v>1002.28033</v>
      </c>
      <c r="AA518" s="14">
        <v>1660.6031</v>
      </c>
      <c r="AB518" s="14">
        <v>5317.9709999999995</v>
      </c>
      <c r="AC518" s="14">
        <v>721.46669999999995</v>
      </c>
      <c r="AD518" s="14">
        <v>1397.0078000000001</v>
      </c>
      <c r="AE518" s="14">
        <v>6916.4815250000001</v>
      </c>
      <c r="AF518" s="14">
        <v>2219.2340875</v>
      </c>
      <c r="AG518" s="14">
        <v>2268.23</v>
      </c>
      <c r="AH518" s="14">
        <v>2577.0089749999997</v>
      </c>
      <c r="AI518" s="14">
        <v>1253.7507974999999</v>
      </c>
      <c r="AJ518" s="14">
        <v>2274.26215</v>
      </c>
      <c r="AK518" s="14">
        <v>0.37258958412384391</v>
      </c>
      <c r="AL518" s="14">
        <v>0.56494752156243633</v>
      </c>
      <c r="AM518" s="14">
        <v>1.0026594084374159</v>
      </c>
      <c r="AN518" s="14">
        <v>-1.4243407511040991</v>
      </c>
      <c r="AO518" s="14">
        <v>-0.82381123425850611</v>
      </c>
      <c r="AP518" s="14">
        <v>3.8316226947463614E-3</v>
      </c>
      <c r="AQ518" s="14">
        <v>5.4950747869751695E-2</v>
      </c>
      <c r="AR518" s="14">
        <v>0.51897860546577435</v>
      </c>
      <c r="AS518" s="14">
        <v>0.99685854636571292</v>
      </c>
    </row>
    <row r="519" spans="1:45" ht="16">
      <c r="A519" s="14" t="s">
        <v>811</v>
      </c>
      <c r="B519" s="14" t="s">
        <v>812</v>
      </c>
      <c r="C519" s="14" t="s">
        <v>2882</v>
      </c>
      <c r="D519" s="14" t="s">
        <v>2</v>
      </c>
      <c r="E519" s="14" t="s">
        <v>814</v>
      </c>
      <c r="F519" t="s">
        <v>815</v>
      </c>
      <c r="G519" s="14">
        <v>8984.8060000000005</v>
      </c>
      <c r="H519" s="14">
        <v>8246.9920000000002</v>
      </c>
      <c r="I519" s="14">
        <v>8057.2560000000003</v>
      </c>
      <c r="J519" s="14">
        <v>8880.2510000000002</v>
      </c>
      <c r="K519" s="14">
        <v>6990.2550000000001</v>
      </c>
      <c r="L519" s="14">
        <v>8707.393</v>
      </c>
      <c r="M519" s="14">
        <v>7402.3687</v>
      </c>
      <c r="N519" s="14">
        <v>8642.4740000000002</v>
      </c>
      <c r="O519" s="14">
        <v>7804.2039999999997</v>
      </c>
      <c r="P519" s="14">
        <v>8275.9140000000007</v>
      </c>
      <c r="Q519" s="14"/>
      <c r="R519" s="14">
        <v>6260.9775</v>
      </c>
      <c r="S519" s="14">
        <v>7908.5389999999998</v>
      </c>
      <c r="T519" s="14">
        <v>7358.5727999999999</v>
      </c>
      <c r="U519" s="14">
        <v>6151.7714999999998</v>
      </c>
      <c r="V519" s="14">
        <v>7266.37</v>
      </c>
      <c r="W519" s="14">
        <v>11252.062</v>
      </c>
      <c r="X519" s="14">
        <v>8315.1990000000005</v>
      </c>
      <c r="Y519" s="14">
        <v>8697.4150000000009</v>
      </c>
      <c r="Z519" s="14">
        <v>6256.8689999999997</v>
      </c>
      <c r="AA519" s="14">
        <v>8177.1426000000001</v>
      </c>
      <c r="AB519" s="14">
        <v>7498.1589999999997</v>
      </c>
      <c r="AC519" s="14">
        <v>7124.9673000000003</v>
      </c>
      <c r="AD519" s="14">
        <v>7003.4224000000004</v>
      </c>
      <c r="AE519" s="14">
        <v>8542.3262500000019</v>
      </c>
      <c r="AF519" s="14">
        <v>7935.6226750000005</v>
      </c>
      <c r="AG519" s="14">
        <v>7447.0318333333335</v>
      </c>
      <c r="AH519" s="14">
        <v>7171.3133249999992</v>
      </c>
      <c r="AI519" s="14">
        <v>8630.3862499999996</v>
      </c>
      <c r="AJ519" s="14">
        <v>7450.9228249999996</v>
      </c>
      <c r="AK519" s="14">
        <v>0.83950356321265507</v>
      </c>
      <c r="AL519" s="14">
        <v>1.0875499760325991</v>
      </c>
      <c r="AM519" s="14">
        <v>1.0005224889262927</v>
      </c>
      <c r="AN519" s="14">
        <v>-0.25239164629644761</v>
      </c>
      <c r="AO519" s="14">
        <v>0.12108169844896501</v>
      </c>
      <c r="AP519" s="14">
        <v>7.5359532741461508E-4</v>
      </c>
      <c r="AQ519" s="14">
        <v>1.9577196054448215E-2</v>
      </c>
      <c r="AR519" s="14">
        <v>0.55569628842940744</v>
      </c>
      <c r="AS519" s="14">
        <v>0.99505386700292342</v>
      </c>
    </row>
    <row r="520" spans="1:45" ht="16">
      <c r="A520" s="14" t="s">
        <v>2883</v>
      </c>
      <c r="B520" s="14" t="s">
        <v>2884</v>
      </c>
      <c r="C520" s="14" t="s">
        <v>2885</v>
      </c>
      <c r="D520" s="14" t="s">
        <v>232</v>
      </c>
      <c r="E520" s="14" t="s">
        <v>2886</v>
      </c>
      <c r="F520" t="s">
        <v>4941</v>
      </c>
      <c r="G520" s="14">
        <v>16919.594000000001</v>
      </c>
      <c r="H520" s="14">
        <v>16493.361000000001</v>
      </c>
      <c r="I520" s="14">
        <v>16092.169</v>
      </c>
      <c r="J520" s="14">
        <v>19517.146000000001</v>
      </c>
      <c r="K520" s="14">
        <v>10641.745999999999</v>
      </c>
      <c r="L520" s="14">
        <v>15164.058000000001</v>
      </c>
      <c r="M520" s="14">
        <v>13193.106</v>
      </c>
      <c r="N520" s="14">
        <v>18995.169999999998</v>
      </c>
      <c r="O520" s="14">
        <v>16344.679</v>
      </c>
      <c r="P520" s="14">
        <v>14525.904</v>
      </c>
      <c r="Q520" s="14"/>
      <c r="R520" s="14">
        <v>12984.710999999999</v>
      </c>
      <c r="S520" s="14">
        <v>10850.939</v>
      </c>
      <c r="T520" s="14">
        <v>14557.682000000001</v>
      </c>
      <c r="U520" s="14">
        <v>16985.182000000001</v>
      </c>
      <c r="V520" s="14">
        <v>18281.875</v>
      </c>
      <c r="W520" s="14">
        <v>17238.84</v>
      </c>
      <c r="X520" s="14">
        <v>15129.416999999999</v>
      </c>
      <c r="Y520" s="14">
        <v>14321.904</v>
      </c>
      <c r="Z520" s="14">
        <v>10915.950999999999</v>
      </c>
      <c r="AA520" s="14">
        <v>16289.978999999999</v>
      </c>
      <c r="AB520" s="14">
        <v>15683.937</v>
      </c>
      <c r="AC520" s="14">
        <v>12631.955</v>
      </c>
      <c r="AD520" s="14">
        <v>13865.517</v>
      </c>
      <c r="AE520" s="14">
        <v>17255.567500000001</v>
      </c>
      <c r="AF520" s="14">
        <v>14498.52</v>
      </c>
      <c r="AG520" s="14">
        <v>14618.431333333332</v>
      </c>
      <c r="AH520" s="14">
        <v>15168.9195</v>
      </c>
      <c r="AI520" s="14">
        <v>14401.528</v>
      </c>
      <c r="AJ520" s="14">
        <v>14617.847</v>
      </c>
      <c r="AK520" s="14">
        <v>0.87907392787863969</v>
      </c>
      <c r="AL520" s="14">
        <v>0.99331021373216022</v>
      </c>
      <c r="AM520" s="14">
        <v>0.99996002763087177</v>
      </c>
      <c r="AN520" s="14">
        <v>-0.18594359743785463</v>
      </c>
      <c r="AO520" s="14">
        <v>-9.6837488143823574E-3</v>
      </c>
      <c r="AP520" s="14">
        <v>-5.766909130665775E-5</v>
      </c>
      <c r="AQ520" s="14">
        <v>0.29202598296616855</v>
      </c>
      <c r="AR520" s="14">
        <v>0.96623563614851005</v>
      </c>
      <c r="AS520" s="14">
        <v>0.99965410565118518</v>
      </c>
    </row>
    <row r="521" spans="1:45" ht="16">
      <c r="A521" s="14" t="s">
        <v>2887</v>
      </c>
      <c r="B521" s="14" t="s">
        <v>2888</v>
      </c>
      <c r="C521" s="14" t="s">
        <v>2889</v>
      </c>
      <c r="D521" s="14" t="s">
        <v>2</v>
      </c>
      <c r="E521" s="14" t="s">
        <v>2890</v>
      </c>
      <c r="F521" t="s">
        <v>4942</v>
      </c>
      <c r="G521" s="14">
        <v>18100.123</v>
      </c>
      <c r="H521" s="14">
        <v>18501.543000000001</v>
      </c>
      <c r="I521" s="14">
        <v>11980.561</v>
      </c>
      <c r="J521" s="14">
        <v>19227.285</v>
      </c>
      <c r="K521" s="14">
        <v>13184.766</v>
      </c>
      <c r="L521" s="14">
        <v>18263.643</v>
      </c>
      <c r="M521" s="14">
        <v>10819.127</v>
      </c>
      <c r="N521" s="14">
        <v>21624.303</v>
      </c>
      <c r="O521" s="14">
        <v>20565.338</v>
      </c>
      <c r="P521" s="14">
        <v>19855.525000000001</v>
      </c>
      <c r="Q521" s="14"/>
      <c r="R521" s="14">
        <v>15200.08</v>
      </c>
      <c r="S521" s="14">
        <v>15164.593999999999</v>
      </c>
      <c r="T521" s="14">
        <v>19271.734</v>
      </c>
      <c r="U521" s="14">
        <v>17424.793000000001</v>
      </c>
      <c r="V521" s="14">
        <v>19727.607</v>
      </c>
      <c r="W521" s="14">
        <v>21762.375</v>
      </c>
      <c r="X521" s="14">
        <v>19515.445</v>
      </c>
      <c r="Y521" s="14">
        <v>18037</v>
      </c>
      <c r="Z521" s="14">
        <v>19559.48</v>
      </c>
      <c r="AA521" s="14">
        <v>21840.29</v>
      </c>
      <c r="AB521" s="14">
        <v>18360.605</v>
      </c>
      <c r="AC521" s="14">
        <v>16597.541000000001</v>
      </c>
      <c r="AD521" s="14">
        <v>17356.919999999998</v>
      </c>
      <c r="AE521" s="14">
        <v>16952.378000000001</v>
      </c>
      <c r="AF521" s="14">
        <v>15972.95975</v>
      </c>
      <c r="AG521" s="14">
        <v>18540.314333333332</v>
      </c>
      <c r="AH521" s="14">
        <v>17897.182000000001</v>
      </c>
      <c r="AI521" s="14">
        <v>19718.575000000001</v>
      </c>
      <c r="AJ521" s="14">
        <v>18538.839</v>
      </c>
      <c r="AK521" s="14">
        <v>1.0557328299309985</v>
      </c>
      <c r="AL521" s="14">
        <v>1.2344972571536093</v>
      </c>
      <c r="AM521" s="14">
        <v>0.99992042565693295</v>
      </c>
      <c r="AN521" s="14">
        <v>7.8244783843137405E-2</v>
      </c>
      <c r="AO521" s="14">
        <v>0.3039236310572182</v>
      </c>
      <c r="AP521" s="14">
        <v>-1.1480607799452495E-4</v>
      </c>
      <c r="AQ521" s="14">
        <v>0.64839431455776564</v>
      </c>
      <c r="AR521" s="14">
        <v>0.19363420433073655</v>
      </c>
      <c r="AS521" s="14">
        <v>0.99942987808032269</v>
      </c>
    </row>
    <row r="522" spans="1:45" ht="16">
      <c r="A522" s="14" t="s">
        <v>2891</v>
      </c>
      <c r="B522" s="14" t="s">
        <v>2892</v>
      </c>
      <c r="C522" s="14" t="s">
        <v>2893</v>
      </c>
      <c r="D522" s="14" t="s">
        <v>2894</v>
      </c>
      <c r="E522" s="14" t="s">
        <v>2893</v>
      </c>
      <c r="F522" t="s">
        <v>4943</v>
      </c>
      <c r="G522" s="14">
        <v>1450.0029999999999</v>
      </c>
      <c r="H522" s="14">
        <v>1691.867</v>
      </c>
      <c r="I522" s="14">
        <v>1451.3417999999999</v>
      </c>
      <c r="J522" s="14">
        <v>1727.3030000000001</v>
      </c>
      <c r="K522" s="14">
        <v>1658.3407999999999</v>
      </c>
      <c r="L522" s="14">
        <v>1581.0183999999999</v>
      </c>
      <c r="M522" s="14">
        <v>1557.4639</v>
      </c>
      <c r="N522" s="14">
        <v>1905.8818000000001</v>
      </c>
      <c r="O522" s="14">
        <v>1917.7871</v>
      </c>
      <c r="P522" s="14">
        <v>1862.241</v>
      </c>
      <c r="Q522" s="14"/>
      <c r="R522" s="14">
        <v>1769.3770999999999</v>
      </c>
      <c r="S522" s="14">
        <v>1511.5791999999999</v>
      </c>
      <c r="T522" s="14">
        <v>1685.4644000000001</v>
      </c>
      <c r="U522" s="14">
        <v>1901.6051</v>
      </c>
      <c r="V522" s="14">
        <v>1885.1433</v>
      </c>
      <c r="W522" s="14">
        <v>2030.8098</v>
      </c>
      <c r="X522" s="14">
        <v>1764.8028999999999</v>
      </c>
      <c r="Y522" s="14">
        <v>1693.8787</v>
      </c>
      <c r="Z522" s="14">
        <v>1453.2991</v>
      </c>
      <c r="AA522" s="14">
        <v>1968.9213999999999</v>
      </c>
      <c r="AB522" s="14">
        <v>1677.6836000000001</v>
      </c>
      <c r="AC522" s="14">
        <v>1492.6697999999999</v>
      </c>
      <c r="AD522" s="14">
        <v>2250.1325999999999</v>
      </c>
      <c r="AE522" s="14">
        <v>1580.1287</v>
      </c>
      <c r="AF522" s="14">
        <v>1675.6762249999999</v>
      </c>
      <c r="AG522" s="14">
        <v>1849.8017333333335</v>
      </c>
      <c r="AH522" s="14">
        <v>1745.9479999999999</v>
      </c>
      <c r="AI522" s="14">
        <v>1735.697625</v>
      </c>
      <c r="AJ522" s="14">
        <v>1847.35185</v>
      </c>
      <c r="AK522" s="14">
        <v>1.1049403760592411</v>
      </c>
      <c r="AL522" s="14">
        <v>1.0358192108382991</v>
      </c>
      <c r="AM522" s="14">
        <v>0.99867559680089668</v>
      </c>
      <c r="AN522" s="14">
        <v>0.14396852211945868</v>
      </c>
      <c r="AO522" s="14">
        <v>5.0772220797204982E-2</v>
      </c>
      <c r="AP522" s="14">
        <v>-1.9119763209212691E-3</v>
      </c>
      <c r="AQ522" s="14">
        <v>0.21282671095128705</v>
      </c>
      <c r="AR522" s="14">
        <v>0.68946105157169457</v>
      </c>
      <c r="AS522" s="14">
        <v>0.99070016661486582</v>
      </c>
    </row>
    <row r="523" spans="1:45" ht="16">
      <c r="A523" s="14" t="s">
        <v>2895</v>
      </c>
      <c r="B523" s="14" t="s">
        <v>1379</v>
      </c>
      <c r="C523" s="14" t="s">
        <v>2896</v>
      </c>
      <c r="D523" s="14" t="s">
        <v>232</v>
      </c>
      <c r="E523" s="14" t="s">
        <v>2896</v>
      </c>
      <c r="F523" t="s">
        <v>4944</v>
      </c>
      <c r="G523" s="14">
        <v>1518.0931</v>
      </c>
      <c r="H523" s="14">
        <v>1575.4223999999999</v>
      </c>
      <c r="I523" s="14">
        <v>816.34753000000001</v>
      </c>
      <c r="J523" s="14">
        <v>1671.2113999999999</v>
      </c>
      <c r="K523" s="14">
        <v>729.23829999999998</v>
      </c>
      <c r="L523" s="14">
        <v>1103.1349</v>
      </c>
      <c r="M523" s="14">
        <v>978.14859999999999</v>
      </c>
      <c r="N523" s="14">
        <v>1151.9525000000001</v>
      </c>
      <c r="O523" s="14">
        <v>1195.1528000000001</v>
      </c>
      <c r="P523" s="14">
        <v>1052.7</v>
      </c>
      <c r="Q523" s="14"/>
      <c r="R523" s="14">
        <v>1078.2267999999999</v>
      </c>
      <c r="S523" s="14">
        <v>728.26120000000003</v>
      </c>
      <c r="T523" s="14">
        <v>1308.7289000000001</v>
      </c>
      <c r="U523" s="14">
        <v>972.04719999999998</v>
      </c>
      <c r="V523" s="14">
        <v>1520.6893</v>
      </c>
      <c r="W523" s="14">
        <v>1458.0994000000001</v>
      </c>
      <c r="X523" s="14">
        <v>1542.2130999999999</v>
      </c>
      <c r="Y523" s="14">
        <v>1152.2488000000001</v>
      </c>
      <c r="Z523" s="14">
        <v>388.78789999999998</v>
      </c>
      <c r="AA523" s="14">
        <v>1379.1088</v>
      </c>
      <c r="AB523" s="14">
        <v>820.80615</v>
      </c>
      <c r="AC523" s="14">
        <v>956.61450000000002</v>
      </c>
      <c r="AD523" s="14">
        <v>1269.5262</v>
      </c>
      <c r="AE523" s="14">
        <v>1395.2686074999999</v>
      </c>
      <c r="AF523" s="14">
        <v>990.61857499999996</v>
      </c>
      <c r="AG523" s="14">
        <v>1108.6931999999999</v>
      </c>
      <c r="AH523" s="14">
        <v>1132.43165</v>
      </c>
      <c r="AI523" s="14">
        <v>1135.3373000000001</v>
      </c>
      <c r="AJ523" s="14">
        <v>1106.5139125000001</v>
      </c>
      <c r="AK523" s="14">
        <v>0.81162268248051306</v>
      </c>
      <c r="AL523" s="14">
        <v>1.1460892503454221</v>
      </c>
      <c r="AM523" s="14">
        <v>0.99803436378973021</v>
      </c>
      <c r="AN523" s="14">
        <v>-0.30111891012192021</v>
      </c>
      <c r="AO523" s="14">
        <v>0.19671939664023791</v>
      </c>
      <c r="AP523" s="14">
        <v>-2.8386043593708154E-3</v>
      </c>
      <c r="AQ523" s="14">
        <v>0.35611617247462279</v>
      </c>
      <c r="AR523" s="14">
        <v>0.62260969628787777</v>
      </c>
      <c r="AS523" s="14">
        <v>0.9895902281589164</v>
      </c>
    </row>
    <row r="524" spans="1:45" ht="16">
      <c r="A524" s="14" t="s">
        <v>2897</v>
      </c>
      <c r="B524" s="14" t="s">
        <v>2898</v>
      </c>
      <c r="C524" s="14" t="s">
        <v>2899</v>
      </c>
      <c r="D524" s="14" t="s">
        <v>89</v>
      </c>
      <c r="E524" s="14" t="s">
        <v>2900</v>
      </c>
      <c r="F524" t="s">
        <v>4945</v>
      </c>
      <c r="G524" s="14">
        <v>10602.704</v>
      </c>
      <c r="H524" s="14">
        <v>14237.637000000001</v>
      </c>
      <c r="I524" s="14">
        <v>12221.332</v>
      </c>
      <c r="J524" s="14">
        <v>13451.32</v>
      </c>
      <c r="K524" s="14">
        <v>8293.5969999999998</v>
      </c>
      <c r="L524" s="14">
        <v>14008.259</v>
      </c>
      <c r="M524" s="14">
        <v>11190.428</v>
      </c>
      <c r="N524" s="14">
        <v>13553.727999999999</v>
      </c>
      <c r="O524" s="14">
        <v>13297.054</v>
      </c>
      <c r="P524" s="14">
        <v>14378.947</v>
      </c>
      <c r="Q524" s="14"/>
      <c r="R524" s="14">
        <v>11288.593000000001</v>
      </c>
      <c r="S524" s="14">
        <v>11065.852000000001</v>
      </c>
      <c r="T524" s="14">
        <v>11781.261</v>
      </c>
      <c r="U524" s="14">
        <v>14889.129000000001</v>
      </c>
      <c r="V524" s="14">
        <v>11526.972</v>
      </c>
      <c r="W524" s="14">
        <v>14268.802</v>
      </c>
      <c r="X524" s="14">
        <v>13357.454</v>
      </c>
      <c r="Y524" s="14">
        <v>12751.989</v>
      </c>
      <c r="Z524" s="14">
        <v>12662.74</v>
      </c>
      <c r="AA524" s="14">
        <v>14390.538</v>
      </c>
      <c r="AB524" s="14">
        <v>12731.573</v>
      </c>
      <c r="AC524" s="14">
        <v>13754.704</v>
      </c>
      <c r="AD524" s="14">
        <v>10973.104499999999</v>
      </c>
      <c r="AE524" s="14">
        <v>12628.248250000001</v>
      </c>
      <c r="AF524" s="14">
        <v>11761.503000000001</v>
      </c>
      <c r="AG524" s="14">
        <v>12988.197999999999</v>
      </c>
      <c r="AH524" s="14">
        <v>12315.8035</v>
      </c>
      <c r="AI524" s="14">
        <v>13260.24625</v>
      </c>
      <c r="AJ524" s="14">
        <v>12962.479875000001</v>
      </c>
      <c r="AK524" s="14">
        <v>0.97525826671961402</v>
      </c>
      <c r="AL524" s="14">
        <v>1.1274278678498828</v>
      </c>
      <c r="AM524" s="14">
        <v>0.99801988505256867</v>
      </c>
      <c r="AN524" s="14">
        <v>-3.6143772665625511E-2</v>
      </c>
      <c r="AO524" s="14">
        <v>0.17303513368093143</v>
      </c>
      <c r="AP524" s="14">
        <v>-2.8595340533546011E-3</v>
      </c>
      <c r="AQ524" s="14">
        <v>0.79956729612283051</v>
      </c>
      <c r="AR524" s="14">
        <v>0.31327528503396829</v>
      </c>
      <c r="AS524" s="14">
        <v>0.9832146385617162</v>
      </c>
    </row>
    <row r="525" spans="1:45" ht="16">
      <c r="A525" s="14" t="s">
        <v>2901</v>
      </c>
      <c r="B525" s="14" t="s">
        <v>1049</v>
      </c>
      <c r="C525" s="14" t="s">
        <v>2902</v>
      </c>
      <c r="D525" s="14" t="s">
        <v>89</v>
      </c>
      <c r="E525" s="14" t="s">
        <v>2902</v>
      </c>
      <c r="F525" t="s">
        <v>4946</v>
      </c>
      <c r="G525" s="14">
        <v>2373.6885000000002</v>
      </c>
      <c r="H525" s="14">
        <v>2681.3389999999999</v>
      </c>
      <c r="I525" s="14">
        <v>2311.7114000000001</v>
      </c>
      <c r="J525" s="14">
        <v>3054.0255999999999</v>
      </c>
      <c r="K525" s="14">
        <v>2004.4861000000001</v>
      </c>
      <c r="L525" s="14">
        <v>2817.232</v>
      </c>
      <c r="M525" s="14">
        <v>2079.2908000000002</v>
      </c>
      <c r="N525" s="14">
        <v>3219.5410000000002</v>
      </c>
      <c r="O525" s="14">
        <v>2801.1174000000001</v>
      </c>
      <c r="P525" s="14">
        <v>3278.7764000000002</v>
      </c>
      <c r="Q525" s="14"/>
      <c r="R525" s="14">
        <v>2388.7644</v>
      </c>
      <c r="S525" s="14">
        <v>2725.8470000000002</v>
      </c>
      <c r="T525" s="14">
        <v>2819.3560000000002</v>
      </c>
      <c r="U525" s="14">
        <v>2802.3438000000001</v>
      </c>
      <c r="V525" s="14">
        <v>3473.3519999999999</v>
      </c>
      <c r="W525" s="14">
        <v>3563.9513999999999</v>
      </c>
      <c r="X525" s="14">
        <v>3401.7285000000002</v>
      </c>
      <c r="Y525" s="14">
        <v>3144.643</v>
      </c>
      <c r="Z525" s="14">
        <v>2847.174</v>
      </c>
      <c r="AA525" s="14">
        <v>3142.8926000000001</v>
      </c>
      <c r="AB525" s="14">
        <v>2617.4821999999999</v>
      </c>
      <c r="AC525" s="14">
        <v>2818.6437999999998</v>
      </c>
      <c r="AD525" s="14">
        <v>2689.2246</v>
      </c>
      <c r="AE525" s="14">
        <v>2605.1911250000003</v>
      </c>
      <c r="AF525" s="14">
        <v>2530.1374750000004</v>
      </c>
      <c r="AG525" s="14">
        <v>2822.8860666666665</v>
      </c>
      <c r="AH525" s="14">
        <v>2955.2246999999998</v>
      </c>
      <c r="AI525" s="14">
        <v>3239.3742249999996</v>
      </c>
      <c r="AJ525" s="14">
        <v>2817.0607999999997</v>
      </c>
      <c r="AK525" s="14">
        <v>1.1343600366364672</v>
      </c>
      <c r="AL525" s="14">
        <v>1.2803154994571981</v>
      </c>
      <c r="AM525" s="14">
        <v>0.99793641453140713</v>
      </c>
      <c r="AN525" s="14">
        <v>0.18187861261781499</v>
      </c>
      <c r="AO525" s="14">
        <v>0.35649936758115841</v>
      </c>
      <c r="AP525" s="14">
        <v>-2.9802005299056785E-3</v>
      </c>
      <c r="AQ525" s="14">
        <v>0.20016190378149637</v>
      </c>
      <c r="AR525" s="14">
        <v>7.7321078437010554E-2</v>
      </c>
      <c r="AS525" s="14">
        <v>0.98268546327580841</v>
      </c>
    </row>
    <row r="526" spans="1:45" ht="16">
      <c r="A526" s="14" t="s">
        <v>2903</v>
      </c>
      <c r="B526" s="14" t="s">
        <v>2904</v>
      </c>
      <c r="C526" s="14" t="s">
        <v>2905</v>
      </c>
      <c r="D526" s="14" t="s">
        <v>899</v>
      </c>
      <c r="E526" s="14" t="s">
        <v>2905</v>
      </c>
      <c r="F526" t="s">
        <v>4947</v>
      </c>
      <c r="G526" s="14">
        <v>876.99559999999997</v>
      </c>
      <c r="H526" s="14">
        <v>943.48046999999997</v>
      </c>
      <c r="I526" s="14"/>
      <c r="J526" s="14">
        <v>593.58405000000005</v>
      </c>
      <c r="K526" s="14">
        <v>281.1814</v>
      </c>
      <c r="L526" s="14">
        <v>603.90610000000004</v>
      </c>
      <c r="M526" s="14">
        <v>287.59969999999998</v>
      </c>
      <c r="N526" s="14">
        <v>912.03296</v>
      </c>
      <c r="O526" s="14">
        <v>734.73375999999996</v>
      </c>
      <c r="P526" s="14">
        <v>507.38445999999999</v>
      </c>
      <c r="Q526" s="14"/>
      <c r="R526" s="14">
        <v>396.46911999999998</v>
      </c>
      <c r="S526" s="14">
        <v>1560.3701000000001</v>
      </c>
      <c r="T526" s="14">
        <v>757.77200000000005</v>
      </c>
      <c r="U526" s="14">
        <v>961.88879999999995</v>
      </c>
      <c r="V526" s="14">
        <v>723.61120000000005</v>
      </c>
      <c r="W526" s="14">
        <v>822.95190000000002</v>
      </c>
      <c r="X526" s="14">
        <v>889.49180000000001</v>
      </c>
      <c r="Y526" s="14">
        <v>916.47289999999998</v>
      </c>
      <c r="Z526" s="14">
        <v>883.88779999999997</v>
      </c>
      <c r="AA526" s="14">
        <v>573.72284000000002</v>
      </c>
      <c r="AB526" s="14">
        <v>617.13869999999997</v>
      </c>
      <c r="AC526" s="14">
        <v>361.25684000000001</v>
      </c>
      <c r="AD526" s="14">
        <v>627.74639999999999</v>
      </c>
      <c r="AE526" s="14">
        <v>804.68670666666674</v>
      </c>
      <c r="AF526" s="14">
        <v>521.18003999999996</v>
      </c>
      <c r="AG526" s="14">
        <v>546.1957799999999</v>
      </c>
      <c r="AH526" s="14">
        <v>1000.910525</v>
      </c>
      <c r="AI526" s="14">
        <v>878.2011</v>
      </c>
      <c r="AJ526" s="14">
        <v>544.96619499999997</v>
      </c>
      <c r="AK526" s="14">
        <v>1.2438511991159524</v>
      </c>
      <c r="AL526" s="14">
        <v>1.6850244303292967</v>
      </c>
      <c r="AM526" s="14">
        <v>0.99774882002933096</v>
      </c>
      <c r="AN526" s="14">
        <v>0.31481390738359821</v>
      </c>
      <c r="AO526" s="14">
        <v>0.7527695084750381</v>
      </c>
      <c r="AP526" s="14">
        <v>-3.2514273285546426E-3</v>
      </c>
      <c r="AQ526" s="14">
        <v>0.46161133496272388</v>
      </c>
      <c r="AR526" s="14">
        <v>5.6884920767134362E-2</v>
      </c>
      <c r="AS526" s="14">
        <v>0.99160997240198534</v>
      </c>
    </row>
    <row r="527" spans="1:45" ht="16">
      <c r="A527" s="14" t="s">
        <v>2906</v>
      </c>
      <c r="B527" s="14" t="s">
        <v>532</v>
      </c>
      <c r="C527" s="14" t="s">
        <v>2907</v>
      </c>
      <c r="D527" s="14" t="s">
        <v>2</v>
      </c>
      <c r="E527" s="14" t="s">
        <v>2908</v>
      </c>
      <c r="F527" t="s">
        <v>4948</v>
      </c>
      <c r="G527" s="14">
        <v>3471.8366999999998</v>
      </c>
      <c r="H527" s="14">
        <v>3098.0347000000002</v>
      </c>
      <c r="I527" s="14">
        <v>3534.5187999999998</v>
      </c>
      <c r="J527" s="14">
        <v>4484.2839999999997</v>
      </c>
      <c r="K527" s="14">
        <v>3344.2743999999998</v>
      </c>
      <c r="L527" s="14">
        <v>3650.4209999999998</v>
      </c>
      <c r="M527" s="14">
        <v>3437.252</v>
      </c>
      <c r="N527" s="14">
        <v>4085.2656000000002</v>
      </c>
      <c r="O527" s="14">
        <v>4065.1532999999999</v>
      </c>
      <c r="P527" s="14">
        <v>4325.0825000000004</v>
      </c>
      <c r="Q527" s="14"/>
      <c r="R527" s="14">
        <v>2895.6071999999999</v>
      </c>
      <c r="S527" s="14">
        <v>3171.6280000000002</v>
      </c>
      <c r="T527" s="14">
        <v>4221.9652999999998</v>
      </c>
      <c r="U527" s="14">
        <v>3115.5173</v>
      </c>
      <c r="V527" s="14">
        <v>4828.33</v>
      </c>
      <c r="W527" s="14">
        <v>5473.7839999999997</v>
      </c>
      <c r="X527" s="14">
        <v>5126.5079999999998</v>
      </c>
      <c r="Y527" s="14">
        <v>3127.1361999999999</v>
      </c>
      <c r="Z527" s="14">
        <v>3796.2588000000001</v>
      </c>
      <c r="AA527" s="14">
        <v>4421.2046</v>
      </c>
      <c r="AB527" s="14">
        <v>3685.8751999999999</v>
      </c>
      <c r="AC527" s="14">
        <v>3408.578</v>
      </c>
      <c r="AD527" s="14">
        <v>3497.5614999999998</v>
      </c>
      <c r="AE527" s="14">
        <v>3647.1685499999999</v>
      </c>
      <c r="AF527" s="14">
        <v>3629.3032499999999</v>
      </c>
      <c r="AG527" s="14">
        <v>3761.9476666666669</v>
      </c>
      <c r="AH527" s="14">
        <v>3834.36015</v>
      </c>
      <c r="AI527" s="14">
        <v>4380.9217499999995</v>
      </c>
      <c r="AJ527" s="14">
        <v>3753.3048249999997</v>
      </c>
      <c r="AK527" s="14">
        <v>1.051325184847846</v>
      </c>
      <c r="AL527" s="14">
        <v>1.2070971886959294</v>
      </c>
      <c r="AM527" s="14">
        <v>0.99770256196191975</v>
      </c>
      <c r="AN527" s="14">
        <v>7.2208977582446904E-2</v>
      </c>
      <c r="AO527" s="14">
        <v>0.27154183848306529</v>
      </c>
      <c r="AP527" s="14">
        <v>-3.3183157379335949E-3</v>
      </c>
      <c r="AQ527" s="14">
        <v>0.72696046251055113</v>
      </c>
      <c r="AR527" s="14">
        <v>0.24022009298548738</v>
      </c>
      <c r="AS527" s="14">
        <v>0.98566007406829581</v>
      </c>
    </row>
    <row r="528" spans="1:45" ht="16">
      <c r="A528" s="14" t="s">
        <v>2909</v>
      </c>
      <c r="B528" s="14" t="s">
        <v>2910</v>
      </c>
      <c r="C528" s="14" t="s">
        <v>2911</v>
      </c>
      <c r="D528" s="14" t="s">
        <v>2</v>
      </c>
      <c r="E528" s="14" t="s">
        <v>2911</v>
      </c>
      <c r="F528" t="s">
        <v>4949</v>
      </c>
      <c r="G528" s="14">
        <v>13205.06</v>
      </c>
      <c r="H528" s="14">
        <v>13234.852999999999</v>
      </c>
      <c r="I528" s="14">
        <v>12131.894</v>
      </c>
      <c r="J528" s="14">
        <v>14961</v>
      </c>
      <c r="K528" s="14">
        <v>11091.18</v>
      </c>
      <c r="L528" s="14">
        <v>13243.891</v>
      </c>
      <c r="M528" s="14">
        <v>10353.677</v>
      </c>
      <c r="N528" s="14">
        <v>15342.099</v>
      </c>
      <c r="O528" s="14">
        <v>12990.204</v>
      </c>
      <c r="P528" s="14">
        <v>14702.599</v>
      </c>
      <c r="Q528" s="14"/>
      <c r="R528" s="14">
        <v>10827.096</v>
      </c>
      <c r="S528" s="14">
        <v>10169.98</v>
      </c>
      <c r="T528" s="14">
        <v>14272.089</v>
      </c>
      <c r="U528" s="14">
        <v>14038.165999999999</v>
      </c>
      <c r="V528" s="14">
        <v>14632.781000000001</v>
      </c>
      <c r="W528" s="14">
        <v>14908.58</v>
      </c>
      <c r="X528" s="14">
        <v>13197.11</v>
      </c>
      <c r="Y528" s="14">
        <v>13415.547</v>
      </c>
      <c r="Z528" s="14">
        <v>12461.1875</v>
      </c>
      <c r="AA528" s="14">
        <v>14809.9375</v>
      </c>
      <c r="AB528" s="14">
        <v>12292.744000000001</v>
      </c>
      <c r="AC528" s="14">
        <v>12523.51</v>
      </c>
      <c r="AD528" s="14">
        <v>11520.491</v>
      </c>
      <c r="AE528" s="14">
        <v>13383.20175</v>
      </c>
      <c r="AF528" s="14">
        <v>12507.71175</v>
      </c>
      <c r="AG528" s="14">
        <v>12839.966333333332</v>
      </c>
      <c r="AH528" s="14">
        <v>13278.254000000001</v>
      </c>
      <c r="AI528" s="14">
        <v>13495.606125</v>
      </c>
      <c r="AJ528" s="14">
        <v>12786.670625000001</v>
      </c>
      <c r="AK528" s="14">
        <v>0.9921582479319645</v>
      </c>
      <c r="AL528" s="14">
        <v>1.078982822337587</v>
      </c>
      <c r="AM528" s="14">
        <v>0.99584923301590189</v>
      </c>
      <c r="AN528" s="14">
        <v>-1.1357847966084881E-2</v>
      </c>
      <c r="AO528" s="14">
        <v>0.10967189696156945</v>
      </c>
      <c r="AP528" s="14">
        <v>-6.0007534419198628E-3</v>
      </c>
      <c r="AQ528" s="14">
        <v>0.93294181933605336</v>
      </c>
      <c r="AR528" s="14">
        <v>0.45520962113707508</v>
      </c>
      <c r="AS528" s="14">
        <v>0.96783389396819997</v>
      </c>
    </row>
    <row r="529" spans="1:45" ht="16">
      <c r="A529" s="14" t="s">
        <v>2912</v>
      </c>
      <c r="B529" s="14" t="s">
        <v>2913</v>
      </c>
      <c r="C529" s="14" t="s">
        <v>2914</v>
      </c>
      <c r="D529" s="14" t="s">
        <v>2</v>
      </c>
      <c r="E529" s="14" t="s">
        <v>2915</v>
      </c>
      <c r="F529" t="s">
        <v>4950</v>
      </c>
      <c r="G529" s="14">
        <v>9682.5930000000008</v>
      </c>
      <c r="H529" s="14">
        <v>9982.7160000000003</v>
      </c>
      <c r="I529" s="14">
        <v>7629.0576000000001</v>
      </c>
      <c r="J529" s="14">
        <v>9526.9079999999994</v>
      </c>
      <c r="K529" s="14">
        <v>6452.0874000000003</v>
      </c>
      <c r="L529" s="14">
        <v>10477.416999999999</v>
      </c>
      <c r="M529" s="14">
        <v>7066.8774000000003</v>
      </c>
      <c r="N529" s="14">
        <v>13594.525</v>
      </c>
      <c r="O529" s="14">
        <v>11376.084000000001</v>
      </c>
      <c r="P529" s="14">
        <v>11622.615</v>
      </c>
      <c r="Q529" s="14"/>
      <c r="R529" s="14">
        <v>7536.4660000000003</v>
      </c>
      <c r="S529" s="14">
        <v>7124.0263999999997</v>
      </c>
      <c r="T529" s="14">
        <v>9963.4490000000005</v>
      </c>
      <c r="U529" s="14">
        <v>11240.394</v>
      </c>
      <c r="V529" s="14">
        <v>10004.196</v>
      </c>
      <c r="W529" s="14">
        <v>10977.285</v>
      </c>
      <c r="X529" s="14">
        <v>11914.655000000001</v>
      </c>
      <c r="Y529" s="14">
        <v>10552.135</v>
      </c>
      <c r="Z529" s="14">
        <v>10877.598</v>
      </c>
      <c r="AA529" s="14">
        <v>11059.26</v>
      </c>
      <c r="AB529" s="14">
        <v>9849.8459999999995</v>
      </c>
      <c r="AC529" s="14">
        <v>8797.82</v>
      </c>
      <c r="AD529" s="14">
        <v>10833.58</v>
      </c>
      <c r="AE529" s="14">
        <v>9205.3186500000011</v>
      </c>
      <c r="AF529" s="14">
        <v>9397.7266999999993</v>
      </c>
      <c r="AG529" s="14">
        <v>10178.388333333334</v>
      </c>
      <c r="AH529" s="14">
        <v>9583.0163499999999</v>
      </c>
      <c r="AI529" s="14">
        <v>11080.418250000001</v>
      </c>
      <c r="AJ529" s="14">
        <v>10135.1265</v>
      </c>
      <c r="AK529" s="14">
        <v>1.0410303775850278</v>
      </c>
      <c r="AL529" s="14">
        <v>1.1790530416254819</v>
      </c>
      <c r="AM529" s="14">
        <v>0.99574963816308171</v>
      </c>
      <c r="AN529" s="14">
        <v>5.8012167534395857E-2</v>
      </c>
      <c r="AO529" s="14">
        <v>0.23762862176870528</v>
      </c>
      <c r="AP529" s="14">
        <v>-6.1450445463795281E-3</v>
      </c>
      <c r="AQ529" s="14">
        <v>0.72441851285900938</v>
      </c>
      <c r="AR529" s="14">
        <v>0.35550943017726244</v>
      </c>
      <c r="AS529" s="14">
        <v>0.97403735899628718</v>
      </c>
    </row>
    <row r="530" spans="1:45" ht="16">
      <c r="A530" s="14" t="s">
        <v>2916</v>
      </c>
      <c r="B530" s="14" t="s">
        <v>1481</v>
      </c>
      <c r="C530" s="14" t="s">
        <v>2917</v>
      </c>
      <c r="D530" s="14" t="s">
        <v>232</v>
      </c>
      <c r="E530" s="14" t="s">
        <v>2918</v>
      </c>
      <c r="F530" t="s">
        <v>4951</v>
      </c>
      <c r="G530" s="14">
        <v>2482.3890000000001</v>
      </c>
      <c r="H530" s="14">
        <v>3261.9319999999998</v>
      </c>
      <c r="I530" s="14">
        <v>2634.9526000000001</v>
      </c>
      <c r="J530" s="14">
        <v>3285.5032000000001</v>
      </c>
      <c r="K530" s="14">
        <v>2197.4704999999999</v>
      </c>
      <c r="L530" s="14">
        <v>2861.6554999999998</v>
      </c>
      <c r="M530" s="14">
        <v>2643.6104</v>
      </c>
      <c r="N530" s="14">
        <v>4171.2759999999998</v>
      </c>
      <c r="O530" s="14">
        <v>3527.1291999999999</v>
      </c>
      <c r="P530" s="14">
        <v>3901.1786999999999</v>
      </c>
      <c r="Q530" s="14"/>
      <c r="R530" s="14">
        <v>2683.7031000000002</v>
      </c>
      <c r="S530" s="14">
        <v>2547.2534000000001</v>
      </c>
      <c r="T530" s="14">
        <v>2783.6855</v>
      </c>
      <c r="U530" s="14">
        <v>2976.5515</v>
      </c>
      <c r="V530" s="14">
        <v>3310.1133</v>
      </c>
      <c r="W530" s="14">
        <v>3749.7707999999998</v>
      </c>
      <c r="X530" s="14">
        <v>3836.0106999999998</v>
      </c>
      <c r="Y530" s="14">
        <v>2921.2611999999999</v>
      </c>
      <c r="Z530" s="14">
        <v>2661.9348</v>
      </c>
      <c r="AA530" s="14">
        <v>3872.9376999999999</v>
      </c>
      <c r="AB530" s="14">
        <v>2891.9438</v>
      </c>
      <c r="AC530" s="14">
        <v>3559.9000999999998</v>
      </c>
      <c r="AD530" s="14">
        <v>3098.8883999999998</v>
      </c>
      <c r="AE530" s="14">
        <v>2916.1941999999999</v>
      </c>
      <c r="AF530" s="14">
        <v>2968.5030999999999</v>
      </c>
      <c r="AG530" s="14">
        <v>3370.6703333333335</v>
      </c>
      <c r="AH530" s="14">
        <v>2904.4009249999999</v>
      </c>
      <c r="AI530" s="14">
        <v>3292.2443749999993</v>
      </c>
      <c r="AJ530" s="14">
        <v>3355.9174999999996</v>
      </c>
      <c r="AK530" s="14">
        <v>0.99595593633647583</v>
      </c>
      <c r="AL530" s="14">
        <v>1.1090587626470727</v>
      </c>
      <c r="AM530" s="14">
        <v>0.9956231752516882</v>
      </c>
      <c r="AN530" s="14">
        <v>-5.846179737669736E-3</v>
      </c>
      <c r="AO530" s="14">
        <v>0.14933580763990231</v>
      </c>
      <c r="AP530" s="14">
        <v>-6.3282823752180226E-3</v>
      </c>
      <c r="AQ530" s="14">
        <v>0.96579404477040609</v>
      </c>
      <c r="AR530" s="14">
        <v>0.55368387880457326</v>
      </c>
      <c r="AS530" s="14">
        <v>0.97197219684679537</v>
      </c>
    </row>
    <row r="531" spans="1:45" ht="16">
      <c r="A531" s="14" t="s">
        <v>2919</v>
      </c>
      <c r="B531" s="14" t="s">
        <v>2920</v>
      </c>
      <c r="C531" s="14" t="s">
        <v>2921</v>
      </c>
      <c r="D531" s="14" t="s">
        <v>420</v>
      </c>
      <c r="E531" s="14" t="s">
        <v>2922</v>
      </c>
      <c r="F531" t="s">
        <v>4952</v>
      </c>
      <c r="G531" s="14">
        <v>1588.6367</v>
      </c>
      <c r="H531" s="14">
        <v>1622.4260999999999</v>
      </c>
      <c r="I531" s="14">
        <v>1067.7440999999999</v>
      </c>
      <c r="J531" s="14">
        <v>1770.5029</v>
      </c>
      <c r="K531" s="14">
        <v>823.84795999999994</v>
      </c>
      <c r="L531" s="14">
        <v>1712.4349999999999</v>
      </c>
      <c r="M531" s="14">
        <v>1173.7238</v>
      </c>
      <c r="N531" s="14">
        <v>2741.49</v>
      </c>
      <c r="O531" s="14">
        <v>2506.0010000000002</v>
      </c>
      <c r="P531" s="14">
        <v>2502.9018999999998</v>
      </c>
      <c r="Q531" s="14"/>
      <c r="R531" s="14">
        <v>1376.2896000000001</v>
      </c>
      <c r="S531" s="14">
        <v>473.26409999999998</v>
      </c>
      <c r="T531" s="14">
        <v>2712.5785999999998</v>
      </c>
      <c r="U531" s="14">
        <v>2329.7294999999999</v>
      </c>
      <c r="V531" s="14">
        <v>2930.4929999999999</v>
      </c>
      <c r="W531" s="14">
        <v>2638.7285000000002</v>
      </c>
      <c r="X531" s="14">
        <v>2510.8861999999999</v>
      </c>
      <c r="Y531" s="14">
        <v>2336.3560000000002</v>
      </c>
      <c r="Z531" s="14">
        <v>2107.2192</v>
      </c>
      <c r="AA531" s="14">
        <v>2893.6842999999999</v>
      </c>
      <c r="AB531" s="14">
        <v>1856.3390999999999</v>
      </c>
      <c r="AC531" s="14">
        <v>2262.4045000000001</v>
      </c>
      <c r="AD531" s="14">
        <v>1463.7284999999999</v>
      </c>
      <c r="AE531" s="14">
        <v>1512.3274499999998</v>
      </c>
      <c r="AF531" s="14">
        <v>1612.87419</v>
      </c>
      <c r="AG531" s="14">
        <v>2128.3975</v>
      </c>
      <c r="AH531" s="14">
        <v>2111.5162999999998</v>
      </c>
      <c r="AI531" s="14">
        <v>2398.2974749999998</v>
      </c>
      <c r="AJ531" s="14">
        <v>2119.0391</v>
      </c>
      <c r="AK531" s="14">
        <v>1.3962031172547982</v>
      </c>
      <c r="AL531" s="14">
        <v>1.4869712032529951</v>
      </c>
      <c r="AM531" s="14">
        <v>0.99560307696283235</v>
      </c>
      <c r="AN531" s="14">
        <v>0.4815088376363722</v>
      </c>
      <c r="AO531" s="14">
        <v>0.57237670836788679</v>
      </c>
      <c r="AP531" s="14">
        <v>-6.3574058378395399E-3</v>
      </c>
      <c r="AQ531" s="14">
        <v>0.34188931426030933</v>
      </c>
      <c r="AR531" s="14">
        <v>0.12017807826358126</v>
      </c>
      <c r="AS531" s="14">
        <v>0.98517163971749522</v>
      </c>
    </row>
    <row r="532" spans="1:45" ht="16">
      <c r="A532" s="14" t="s">
        <v>2923</v>
      </c>
      <c r="B532" s="14" t="s">
        <v>1665</v>
      </c>
      <c r="C532" s="14" t="s">
        <v>2924</v>
      </c>
      <c r="D532" s="14" t="s">
        <v>682</v>
      </c>
      <c r="E532" s="14" t="s">
        <v>2925</v>
      </c>
      <c r="F532" t="s">
        <v>4953</v>
      </c>
      <c r="G532" s="14">
        <v>1855.5997</v>
      </c>
      <c r="H532" s="14">
        <v>1971.6622</v>
      </c>
      <c r="I532" s="14">
        <v>1349.2195999999999</v>
      </c>
      <c r="J532" s="14">
        <v>2020.1204</v>
      </c>
      <c r="K532" s="14">
        <v>1330.2559000000001</v>
      </c>
      <c r="L532" s="14">
        <v>1696.7968000000001</v>
      </c>
      <c r="M532" s="14">
        <v>1529.0934999999999</v>
      </c>
      <c r="N532" s="14">
        <v>1932.2473</v>
      </c>
      <c r="O532" s="14">
        <v>1490.818</v>
      </c>
      <c r="P532" s="14">
        <v>1616.694</v>
      </c>
      <c r="Q532" s="14"/>
      <c r="R532" s="14">
        <v>1533.5327</v>
      </c>
      <c r="S532" s="14">
        <v>846.35469999999998</v>
      </c>
      <c r="T532" s="14">
        <v>1790.7492999999999</v>
      </c>
      <c r="U532" s="14">
        <v>1432.6162999999999</v>
      </c>
      <c r="V532" s="14">
        <v>1968.1105</v>
      </c>
      <c r="W532" s="14">
        <v>1549.9236000000001</v>
      </c>
      <c r="X532" s="14">
        <v>1711.6892</v>
      </c>
      <c r="Y532" s="14">
        <v>1936.2281</v>
      </c>
      <c r="Z532" s="14">
        <v>1781.6708000000001</v>
      </c>
      <c r="AA532" s="14">
        <v>1568.2828</v>
      </c>
      <c r="AB532" s="14">
        <v>1516.5044</v>
      </c>
      <c r="AC532" s="14">
        <v>1271.4344000000001</v>
      </c>
      <c r="AD532" s="14">
        <v>1803.7771</v>
      </c>
      <c r="AE532" s="14">
        <v>1799.1504749999999</v>
      </c>
      <c r="AF532" s="14">
        <v>1622.098375</v>
      </c>
      <c r="AG532" s="14">
        <v>1547.0148999999999</v>
      </c>
      <c r="AH532" s="14">
        <v>1509.4576999999999</v>
      </c>
      <c r="AI532" s="14">
        <v>1744.877925</v>
      </c>
      <c r="AJ532" s="14">
        <v>1539.999675</v>
      </c>
      <c r="AK532" s="14">
        <v>0.83898357640152366</v>
      </c>
      <c r="AL532" s="14">
        <v>1.0756918026010598</v>
      </c>
      <c r="AM532" s="14">
        <v>0.99546531516923342</v>
      </c>
      <c r="AN532" s="14">
        <v>-0.25328552555240474</v>
      </c>
      <c r="AO532" s="14">
        <v>0.10526478927990449</v>
      </c>
      <c r="AP532" s="14">
        <v>-6.5570456468502826E-3</v>
      </c>
      <c r="AQ532" s="14">
        <v>0.35861494697079671</v>
      </c>
      <c r="AR532" s="14">
        <v>0.44646770647448231</v>
      </c>
      <c r="AS532" s="14">
        <v>0.95992826465667158</v>
      </c>
    </row>
    <row r="533" spans="1:45" ht="16">
      <c r="A533" s="14" t="s">
        <v>2926</v>
      </c>
      <c r="B533" s="14" t="s">
        <v>523</v>
      </c>
      <c r="C533" s="14" t="s">
        <v>2927</v>
      </c>
      <c r="D533" s="14" t="s">
        <v>232</v>
      </c>
      <c r="E533" s="14" t="s">
        <v>2927</v>
      </c>
      <c r="F533" t="s">
        <v>4954</v>
      </c>
      <c r="G533" s="14">
        <v>4633.5316999999995</v>
      </c>
      <c r="H533" s="14">
        <v>4102.4089999999997</v>
      </c>
      <c r="I533" s="14">
        <v>3934.7114000000001</v>
      </c>
      <c r="J533" s="14">
        <v>3846.7656000000002</v>
      </c>
      <c r="K533" s="14">
        <v>2382.4081999999999</v>
      </c>
      <c r="L533" s="14">
        <v>4688.5410000000002</v>
      </c>
      <c r="M533" s="14">
        <v>3604.7890000000002</v>
      </c>
      <c r="N533" s="14">
        <v>5064.6779999999999</v>
      </c>
      <c r="O533" s="14">
        <v>4482.5690000000004</v>
      </c>
      <c r="P533" s="14">
        <v>4779.7124000000003</v>
      </c>
      <c r="Q533" s="14"/>
      <c r="R533" s="14">
        <v>3539.1885000000002</v>
      </c>
      <c r="S533" s="14">
        <v>3614.9506999999999</v>
      </c>
      <c r="T533" s="14">
        <v>4808.9290000000001</v>
      </c>
      <c r="U533" s="14">
        <v>4140.5815000000002</v>
      </c>
      <c r="V533" s="14">
        <v>4662.4340000000002</v>
      </c>
      <c r="W533" s="14">
        <v>4446.2734</v>
      </c>
      <c r="X533" s="14">
        <v>4536.4165000000003</v>
      </c>
      <c r="Y533" s="14">
        <v>4451.8783999999996</v>
      </c>
      <c r="Z533" s="14">
        <v>3939.8298</v>
      </c>
      <c r="AA533" s="14">
        <v>4411.3584000000001</v>
      </c>
      <c r="AB533" s="14">
        <v>4214.5375999999997</v>
      </c>
      <c r="AC533" s="14">
        <v>4104.6923999999999</v>
      </c>
      <c r="AD533" s="14">
        <v>4256.0069999999996</v>
      </c>
      <c r="AE533" s="14">
        <v>4129.3544249999995</v>
      </c>
      <c r="AF533" s="14">
        <v>3935.1040499999999</v>
      </c>
      <c r="AG533" s="14">
        <v>4267.156633333333</v>
      </c>
      <c r="AH533" s="14">
        <v>4306.7237999999998</v>
      </c>
      <c r="AI533" s="14">
        <v>4343.5995250000005</v>
      </c>
      <c r="AJ533" s="14">
        <v>4246.6488499999996</v>
      </c>
      <c r="AK533" s="14">
        <v>1.0429532940854309</v>
      </c>
      <c r="AL533" s="14">
        <v>1.1038080492433233</v>
      </c>
      <c r="AM533" s="14">
        <v>0.99519404017815172</v>
      </c>
      <c r="AN533" s="14">
        <v>6.0674552009090062E-2</v>
      </c>
      <c r="AO533" s="14">
        <v>0.1424893111723102</v>
      </c>
      <c r="AP533" s="14">
        <v>-6.9502491205858637E-3</v>
      </c>
      <c r="AQ533" s="14">
        <v>0.60352709721782949</v>
      </c>
      <c r="AR533" s="14">
        <v>0.5332865479726383</v>
      </c>
      <c r="AS533" s="14">
        <v>0.9516514055546309</v>
      </c>
    </row>
    <row r="534" spans="1:45" ht="16">
      <c r="A534" s="14" t="s">
        <v>200</v>
      </c>
      <c r="B534" s="14" t="s">
        <v>201</v>
      </c>
      <c r="C534" s="14" t="s">
        <v>2928</v>
      </c>
      <c r="D534" s="14" t="s">
        <v>2</v>
      </c>
      <c r="E534" s="14" t="s">
        <v>203</v>
      </c>
      <c r="F534" t="s">
        <v>204</v>
      </c>
      <c r="G534" s="14">
        <v>65888.69</v>
      </c>
      <c r="H534" s="14">
        <v>80244.77</v>
      </c>
      <c r="I534" s="14">
        <v>78378.100000000006</v>
      </c>
      <c r="J534" s="14">
        <v>85184.31</v>
      </c>
      <c r="K534" s="14">
        <v>90368.414000000004</v>
      </c>
      <c r="L534" s="14">
        <v>84320.22</v>
      </c>
      <c r="M534" s="14">
        <v>85641.31</v>
      </c>
      <c r="N534" s="14">
        <v>87161.53</v>
      </c>
      <c r="O534" s="14">
        <v>70823.77</v>
      </c>
      <c r="P534" s="14">
        <v>67319.179999999993</v>
      </c>
      <c r="Q534" s="14"/>
      <c r="R534" s="14">
        <v>59787.1</v>
      </c>
      <c r="S534" s="14">
        <v>98832.05</v>
      </c>
      <c r="T534" s="14">
        <v>83874.125</v>
      </c>
      <c r="U534" s="14">
        <v>75474</v>
      </c>
      <c r="V534" s="14">
        <v>80438.125</v>
      </c>
      <c r="W534" s="14">
        <v>84214.58</v>
      </c>
      <c r="X534" s="14">
        <v>70216.66</v>
      </c>
      <c r="Y534" s="14">
        <v>55934.972999999998</v>
      </c>
      <c r="Z534" s="14">
        <v>69382.766000000003</v>
      </c>
      <c r="AA534" s="14">
        <v>77059.47</v>
      </c>
      <c r="AB534" s="14">
        <v>54924.565999999999</v>
      </c>
      <c r="AC534" s="14">
        <v>69085.31</v>
      </c>
      <c r="AD534" s="14">
        <v>61397.417999999998</v>
      </c>
      <c r="AE534" s="14">
        <v>77423.967499999999</v>
      </c>
      <c r="AF534" s="14">
        <v>86872.868500000011</v>
      </c>
      <c r="AG534" s="14">
        <v>65976.683333333334</v>
      </c>
      <c r="AH534" s="14">
        <v>84654.574999999997</v>
      </c>
      <c r="AI534" s="14">
        <v>69937.244749999998</v>
      </c>
      <c r="AJ534" s="14">
        <v>65616.690999999992</v>
      </c>
      <c r="AK534" s="14">
        <v>1.0933897826922909</v>
      </c>
      <c r="AL534" s="14">
        <v>0.80505278526632273</v>
      </c>
      <c r="AM534" s="14">
        <v>0.9945436430698622</v>
      </c>
      <c r="AN534" s="14">
        <v>0.1288077992818929</v>
      </c>
      <c r="AO534" s="14">
        <v>-0.31284471470939906</v>
      </c>
      <c r="AP534" s="14">
        <v>-7.8934133618394214E-3</v>
      </c>
      <c r="AQ534" s="14">
        <v>0.30802584651765463</v>
      </c>
      <c r="AR534" s="14">
        <v>2.8782430832197635E-2</v>
      </c>
      <c r="AS534" s="14">
        <v>0.95654982736046779</v>
      </c>
    </row>
    <row r="535" spans="1:45" ht="16">
      <c r="A535" s="14" t="s">
        <v>2929</v>
      </c>
      <c r="B535" s="14" t="s">
        <v>2930</v>
      </c>
      <c r="C535" s="14" t="s">
        <v>2931</v>
      </c>
      <c r="D535" s="14" t="s">
        <v>260</v>
      </c>
      <c r="E535" s="14" t="s">
        <v>2932</v>
      </c>
      <c r="F535" t="s">
        <v>4955</v>
      </c>
      <c r="G535" s="14">
        <v>2359.2280000000001</v>
      </c>
      <c r="H535" s="14">
        <v>2194.3474000000001</v>
      </c>
      <c r="I535" s="14">
        <v>2298.2950000000001</v>
      </c>
      <c r="J535" s="14">
        <v>2554.1025</v>
      </c>
      <c r="K535" s="14">
        <v>1728.4042999999999</v>
      </c>
      <c r="L535" s="14">
        <v>2274.7217000000001</v>
      </c>
      <c r="M535" s="14">
        <v>2200.3739999999998</v>
      </c>
      <c r="N535" s="14">
        <v>2625.2222000000002</v>
      </c>
      <c r="O535" s="14">
        <v>2469.6999999999998</v>
      </c>
      <c r="P535" s="14">
        <v>2354.0387999999998</v>
      </c>
      <c r="Q535" s="14"/>
      <c r="R535" s="14">
        <v>2008.2601</v>
      </c>
      <c r="S535" s="14">
        <v>2079.2172999999998</v>
      </c>
      <c r="T535" s="14">
        <v>2249.0046000000002</v>
      </c>
      <c r="U535" s="14">
        <v>2145.2040000000002</v>
      </c>
      <c r="V535" s="14">
        <v>2193.5585999999998</v>
      </c>
      <c r="W535" s="14">
        <v>2930.9294</v>
      </c>
      <c r="X535" s="14">
        <v>2893.0527000000002</v>
      </c>
      <c r="Y535" s="14">
        <v>2254.1880000000001</v>
      </c>
      <c r="Z535" s="14">
        <v>2153.1790000000001</v>
      </c>
      <c r="AA535" s="14">
        <v>2450.7667999999999</v>
      </c>
      <c r="AB535" s="14">
        <v>2092.6350000000002</v>
      </c>
      <c r="AC535" s="14">
        <v>2393.1858000000002</v>
      </c>
      <c r="AD535" s="14">
        <v>2122.6093999999998</v>
      </c>
      <c r="AE535" s="14">
        <v>2351.4932250000002</v>
      </c>
      <c r="AF535" s="14">
        <v>2207.18055</v>
      </c>
      <c r="AG535" s="14">
        <v>2277.3329666666664</v>
      </c>
      <c r="AH535" s="14">
        <v>2166.7461250000001</v>
      </c>
      <c r="AI535" s="14">
        <v>2557.8372749999999</v>
      </c>
      <c r="AJ535" s="14">
        <v>2264.79925</v>
      </c>
      <c r="AK535" s="14">
        <v>0.92143413468690727</v>
      </c>
      <c r="AL535" s="14">
        <v>1.1588708839428654</v>
      </c>
      <c r="AM535" s="14">
        <v>0.9944963179077797</v>
      </c>
      <c r="AN535" s="14">
        <v>-0.11804705106793226</v>
      </c>
      <c r="AO535" s="14">
        <v>0.21271983686043436</v>
      </c>
      <c r="AP535" s="14">
        <v>-7.9620653527476531E-3</v>
      </c>
      <c r="AQ535" s="14">
        <v>6.9628244581459636E-2</v>
      </c>
      <c r="AR535" s="14">
        <v>0.25140904924024693</v>
      </c>
      <c r="AS535" s="14">
        <v>0.94016057986836787</v>
      </c>
    </row>
    <row r="536" spans="1:45" ht="16">
      <c r="A536" s="14" t="s">
        <v>1137</v>
      </c>
      <c r="B536" s="14" t="s">
        <v>1129</v>
      </c>
      <c r="C536" s="14" t="s">
        <v>2933</v>
      </c>
      <c r="D536" s="14" t="s">
        <v>188</v>
      </c>
      <c r="E536" s="14" t="s">
        <v>1139</v>
      </c>
      <c r="F536" t="s">
        <v>1140</v>
      </c>
      <c r="G536" s="14">
        <v>468.51907</v>
      </c>
      <c r="H536" s="14">
        <v>953.72829999999999</v>
      </c>
      <c r="I536" s="14">
        <v>373.39587</v>
      </c>
      <c r="J536" s="14">
        <v>1219.3567</v>
      </c>
      <c r="K536" s="14">
        <v>329.43463000000003</v>
      </c>
      <c r="L536" s="14">
        <v>477.80133000000001</v>
      </c>
      <c r="M536" s="14">
        <v>432.86117999999999</v>
      </c>
      <c r="N536" s="14">
        <v>1032.7805000000001</v>
      </c>
      <c r="O536" s="14">
        <v>1033.7906</v>
      </c>
      <c r="P536" s="14">
        <v>1171.8892000000001</v>
      </c>
      <c r="Q536" s="14"/>
      <c r="R536" s="14">
        <v>474.23566</v>
      </c>
      <c r="S536" s="14">
        <v>377.13193000000001</v>
      </c>
      <c r="T536" s="14">
        <v>562.70849999999996</v>
      </c>
      <c r="U536" s="14">
        <v>1030.8875</v>
      </c>
      <c r="V536" s="14">
        <v>1143.1943000000001</v>
      </c>
      <c r="W536" s="14">
        <v>1003.0987</v>
      </c>
      <c r="X536" s="14">
        <v>1259.6384</v>
      </c>
      <c r="Y536" s="14">
        <v>1032.3422</v>
      </c>
      <c r="Z536" s="14">
        <v>881.75915999999995</v>
      </c>
      <c r="AA536" s="14">
        <v>1139.4404</v>
      </c>
      <c r="AB536" s="14">
        <v>496.27032000000003</v>
      </c>
      <c r="AC536" s="14">
        <v>964.36350000000004</v>
      </c>
      <c r="AD536" s="14">
        <v>953.31790000000001</v>
      </c>
      <c r="AE536" s="14">
        <v>753.74998500000004</v>
      </c>
      <c r="AF536" s="14">
        <v>568.21940999999993</v>
      </c>
      <c r="AG536" s="14">
        <v>893.30515333333324</v>
      </c>
      <c r="AH536" s="14">
        <v>778.48055750000003</v>
      </c>
      <c r="AI536" s="14">
        <v>1044.209615</v>
      </c>
      <c r="AJ536" s="14">
        <v>888.34802999999999</v>
      </c>
      <c r="AK536" s="14">
        <v>1.0328100470874304</v>
      </c>
      <c r="AL536" s="14">
        <v>1.8376873380654142</v>
      </c>
      <c r="AM536" s="14">
        <v>0.99445080629521065</v>
      </c>
      <c r="AN536" s="14">
        <v>4.6574940239449754E-2</v>
      </c>
      <c r="AO536" s="14">
        <v>0.87789132908990863</v>
      </c>
      <c r="AP536" s="14">
        <v>-8.0280896094699107E-3</v>
      </c>
      <c r="AQ536" s="14">
        <v>0.93048972127357654</v>
      </c>
      <c r="AR536" s="14">
        <v>3.5749794584745802E-2</v>
      </c>
      <c r="AS536" s="14">
        <v>0.9844147718739481</v>
      </c>
    </row>
    <row r="537" spans="1:45" ht="16">
      <c r="A537" s="14" t="s">
        <v>2934</v>
      </c>
      <c r="B537" s="14" t="s">
        <v>2935</v>
      </c>
      <c r="C537" s="14" t="s">
        <v>2936</v>
      </c>
      <c r="D537" s="14" t="s">
        <v>682</v>
      </c>
      <c r="E537" s="14" t="s">
        <v>2937</v>
      </c>
      <c r="F537" t="s">
        <v>4956</v>
      </c>
      <c r="G537" s="14">
        <v>440.54320000000001</v>
      </c>
      <c r="H537" s="14">
        <v>583.24994000000004</v>
      </c>
      <c r="I537" s="14">
        <v>927.90279999999996</v>
      </c>
      <c r="J537" s="14">
        <v>929.43895999999995</v>
      </c>
      <c r="K537" s="14">
        <v>318.64166</v>
      </c>
      <c r="L537" s="14">
        <v>954.64940000000001</v>
      </c>
      <c r="M537" s="14">
        <v>649.04614000000004</v>
      </c>
      <c r="N537" s="14">
        <v>830.22766000000001</v>
      </c>
      <c r="O537" s="14">
        <v>802.92334000000005</v>
      </c>
      <c r="P537" s="14">
        <v>879.90026999999998</v>
      </c>
      <c r="Q537" s="14"/>
      <c r="R537" s="14">
        <v>694.63873000000001</v>
      </c>
      <c r="S537" s="14">
        <v>213.31934000000001</v>
      </c>
      <c r="T537" s="14">
        <v>718.13385000000005</v>
      </c>
      <c r="U537" s="14">
        <v>805.14293999999995</v>
      </c>
      <c r="V537" s="14">
        <v>943.15809999999999</v>
      </c>
      <c r="W537" s="14">
        <v>1137.2832000000001</v>
      </c>
      <c r="X537" s="14">
        <v>870.85875999999996</v>
      </c>
      <c r="Y537" s="14">
        <v>868.81389999999999</v>
      </c>
      <c r="Z537" s="14">
        <v>776.8605</v>
      </c>
      <c r="AA537" s="14">
        <v>1032.1808000000001</v>
      </c>
      <c r="AB537" s="14">
        <v>709.14970000000005</v>
      </c>
      <c r="AC537" s="14">
        <v>662.66003000000001</v>
      </c>
      <c r="AD537" s="14">
        <v>747.774</v>
      </c>
      <c r="AE537" s="14">
        <v>720.283725</v>
      </c>
      <c r="AF537" s="14">
        <v>688.14121499999999</v>
      </c>
      <c r="AG537" s="14">
        <v>792.48744666666664</v>
      </c>
      <c r="AH537" s="14">
        <v>669.9385575</v>
      </c>
      <c r="AI537" s="14">
        <v>913.45408999999995</v>
      </c>
      <c r="AJ537" s="14">
        <v>787.94113249999998</v>
      </c>
      <c r="AK537" s="14">
        <v>0.93010369976081297</v>
      </c>
      <c r="AL537" s="14">
        <v>1.3274224390120275</v>
      </c>
      <c r="AM537" s="14">
        <v>0.99426323510133918</v>
      </c>
      <c r="AN537" s="14">
        <v>-0.10453651975238602</v>
      </c>
      <c r="AO537" s="14">
        <v>0.40862756715243881</v>
      </c>
      <c r="AP537" s="14">
        <v>-8.300233342939398E-3</v>
      </c>
      <c r="AQ537" s="14">
        <v>0.81111395932800301</v>
      </c>
      <c r="AR537" s="14">
        <v>0.20523594721659266</v>
      </c>
      <c r="AS537" s="14">
        <v>0.9681340809987018</v>
      </c>
    </row>
    <row r="538" spans="1:45" ht="16">
      <c r="A538" s="14" t="s">
        <v>2938</v>
      </c>
      <c r="B538" s="14" t="s">
        <v>1308</v>
      </c>
      <c r="C538" s="14" t="s">
        <v>2939</v>
      </c>
      <c r="D538" s="14" t="s">
        <v>232</v>
      </c>
      <c r="E538" s="14" t="s">
        <v>2940</v>
      </c>
      <c r="F538" t="s">
        <v>4957</v>
      </c>
      <c r="G538" s="14">
        <v>1968.4004</v>
      </c>
      <c r="H538" s="14">
        <v>1868.0219</v>
      </c>
      <c r="I538" s="14">
        <v>1598.5337</v>
      </c>
      <c r="J538" s="14">
        <v>1802.5773999999999</v>
      </c>
      <c r="K538" s="14">
        <v>1189.3475000000001</v>
      </c>
      <c r="L538" s="14">
        <v>1709.0274999999999</v>
      </c>
      <c r="M538" s="14">
        <v>1396.2383</v>
      </c>
      <c r="N538" s="14">
        <v>2149.6979999999999</v>
      </c>
      <c r="O538" s="14">
        <v>1939.5516</v>
      </c>
      <c r="P538" s="14">
        <v>2119.2860999999998</v>
      </c>
      <c r="Q538" s="14"/>
      <c r="R538" s="14">
        <v>1592.9684</v>
      </c>
      <c r="S538" s="14">
        <v>1458.5005000000001</v>
      </c>
      <c r="T538" s="14">
        <v>1874.5319999999999</v>
      </c>
      <c r="U538" s="14">
        <v>1706.8737000000001</v>
      </c>
      <c r="V538" s="14">
        <v>1976.5228</v>
      </c>
      <c r="W538" s="14">
        <v>1667.2380000000001</v>
      </c>
      <c r="X538" s="14">
        <v>2007.9395999999999</v>
      </c>
      <c r="Y538" s="14">
        <v>1675.0658000000001</v>
      </c>
      <c r="Z538" s="14">
        <v>1801.8071</v>
      </c>
      <c r="AA538" s="14">
        <v>2035.0795000000001</v>
      </c>
      <c r="AB538" s="14">
        <v>1816.4650999999999</v>
      </c>
      <c r="AC538" s="14">
        <v>1574.9893999999999</v>
      </c>
      <c r="AD538" s="14">
        <v>2062.3051999999998</v>
      </c>
      <c r="AE538" s="14">
        <v>1809.3833500000001</v>
      </c>
      <c r="AF538" s="14">
        <v>1611.0778249999998</v>
      </c>
      <c r="AG538" s="14">
        <v>1883.9353666666666</v>
      </c>
      <c r="AH538" s="14">
        <v>1754.10725</v>
      </c>
      <c r="AI538" s="14">
        <v>1788.0126250000001</v>
      </c>
      <c r="AJ538" s="14">
        <v>1872.2097999999999</v>
      </c>
      <c r="AK538" s="14">
        <v>0.96945031023967365</v>
      </c>
      <c r="AL538" s="14">
        <v>1.1098238689990039</v>
      </c>
      <c r="AM538" s="14">
        <v>0.99377602497721917</v>
      </c>
      <c r="AN538" s="14">
        <v>-4.4761140864690158E-2</v>
      </c>
      <c r="AO538" s="14">
        <v>0.15033073649976009</v>
      </c>
      <c r="AP538" s="14">
        <v>-9.0073578531293455E-3</v>
      </c>
      <c r="AQ538" s="14">
        <v>0.70156934167953655</v>
      </c>
      <c r="AR538" s="14">
        <v>0.45877538361881087</v>
      </c>
      <c r="AS538" s="14">
        <v>0.95223437733702798</v>
      </c>
    </row>
    <row r="539" spans="1:45" ht="16">
      <c r="A539" s="14" t="s">
        <v>2941</v>
      </c>
      <c r="B539" s="14" t="s">
        <v>147</v>
      </c>
      <c r="C539" s="14" t="s">
        <v>2942</v>
      </c>
      <c r="D539" s="14" t="s">
        <v>2</v>
      </c>
      <c r="E539" s="14" t="s">
        <v>2943</v>
      </c>
      <c r="F539" t="s">
        <v>4958</v>
      </c>
      <c r="G539" s="14">
        <v>3687.0763999999999</v>
      </c>
      <c r="H539" s="14">
        <v>4371.2139999999999</v>
      </c>
      <c r="I539" s="14">
        <v>3282.3242</v>
      </c>
      <c r="J539" s="14">
        <v>4083.4292</v>
      </c>
      <c r="K539" s="14">
        <v>2570.35</v>
      </c>
      <c r="L539" s="14">
        <v>4119.9184999999998</v>
      </c>
      <c r="M539" s="14">
        <v>3305.5059000000001</v>
      </c>
      <c r="N539" s="14">
        <v>4644.7803000000004</v>
      </c>
      <c r="O539" s="14">
        <v>3466.5482999999999</v>
      </c>
      <c r="P539" s="14">
        <v>3715.4630000000002</v>
      </c>
      <c r="Q539" s="14"/>
      <c r="R539" s="14">
        <v>3001.8604</v>
      </c>
      <c r="S539" s="14">
        <v>2709.3308000000002</v>
      </c>
      <c r="T539" s="14">
        <v>3915.9720000000002</v>
      </c>
      <c r="U539" s="14">
        <v>3393.1952999999999</v>
      </c>
      <c r="V539" s="14">
        <v>3777.9229</v>
      </c>
      <c r="W539" s="14">
        <v>3820.3164000000002</v>
      </c>
      <c r="X539" s="14">
        <v>4065.1095999999998</v>
      </c>
      <c r="Y539" s="14">
        <v>3261.9016000000001</v>
      </c>
      <c r="Z539" s="14">
        <v>3154.6606000000002</v>
      </c>
      <c r="AA539" s="14">
        <v>3605.43</v>
      </c>
      <c r="AB539" s="14">
        <v>2823.8398000000002</v>
      </c>
      <c r="AC539" s="14">
        <v>3818.8687</v>
      </c>
      <c r="AD539" s="14">
        <v>3232.0207999999998</v>
      </c>
      <c r="AE539" s="14">
        <v>3856.0109500000003</v>
      </c>
      <c r="AF539" s="14">
        <v>3660.1386750000001</v>
      </c>
      <c r="AG539" s="14">
        <v>3394.6239</v>
      </c>
      <c r="AH539" s="14">
        <v>3449.1052500000001</v>
      </c>
      <c r="AI539" s="14">
        <v>3575.4970499999999</v>
      </c>
      <c r="AJ539" s="14">
        <v>3370.0398250000003</v>
      </c>
      <c r="AK539" s="14">
        <v>0.89447496252571579</v>
      </c>
      <c r="AL539" s="14">
        <v>0.97687474915141015</v>
      </c>
      <c r="AM539" s="14">
        <v>0.99275793851566307</v>
      </c>
      <c r="AN539" s="14">
        <v>-0.16088699488577823</v>
      </c>
      <c r="AO539" s="14">
        <v>-3.3754497240128037E-2</v>
      </c>
      <c r="AP539" s="14">
        <v>-1.0486102686963499E-2</v>
      </c>
      <c r="AQ539" s="14">
        <v>0.3009470416104344</v>
      </c>
      <c r="AR539" s="14">
        <v>0.8725865971273441</v>
      </c>
      <c r="AS539" s="14">
        <v>0.94033158622828839</v>
      </c>
    </row>
    <row r="540" spans="1:45" ht="16">
      <c r="A540" s="14" t="s">
        <v>2944</v>
      </c>
      <c r="B540" s="14" t="s">
        <v>2945</v>
      </c>
      <c r="C540" s="14" t="s">
        <v>2946</v>
      </c>
      <c r="D540" s="14" t="s">
        <v>2</v>
      </c>
      <c r="E540" s="14" t="s">
        <v>2947</v>
      </c>
      <c r="F540" t="s">
        <v>4959</v>
      </c>
      <c r="G540" s="14">
        <v>4063.0486000000001</v>
      </c>
      <c r="H540" s="14">
        <v>4439.0200000000004</v>
      </c>
      <c r="I540" s="14">
        <v>3289.0967000000001</v>
      </c>
      <c r="J540" s="14">
        <v>4734.0600000000004</v>
      </c>
      <c r="K540" s="14">
        <v>3120.9666000000002</v>
      </c>
      <c r="L540" s="14">
        <v>4382.5244000000002</v>
      </c>
      <c r="M540" s="14">
        <v>3043.7644</v>
      </c>
      <c r="N540" s="14">
        <v>4151.7520000000004</v>
      </c>
      <c r="O540" s="14">
        <v>3979.482</v>
      </c>
      <c r="P540" s="14">
        <v>4067.5504999999998</v>
      </c>
      <c r="Q540" s="14"/>
      <c r="R540" s="14">
        <v>3516.3366999999998</v>
      </c>
      <c r="S540" s="14">
        <v>3064.2157999999999</v>
      </c>
      <c r="T540" s="14">
        <v>3855.0452</v>
      </c>
      <c r="U540" s="14">
        <v>4306.9277000000002</v>
      </c>
      <c r="V540" s="14">
        <v>5544.6693999999998</v>
      </c>
      <c r="W540" s="14">
        <v>4675.6157000000003</v>
      </c>
      <c r="X540" s="14">
        <v>4698.8647000000001</v>
      </c>
      <c r="Y540" s="14">
        <v>3525.5587999999998</v>
      </c>
      <c r="Z540" s="14">
        <v>3878.0495999999998</v>
      </c>
      <c r="AA540" s="14">
        <v>4446.0522000000001</v>
      </c>
      <c r="AB540" s="14">
        <v>3905.308</v>
      </c>
      <c r="AC540" s="14">
        <v>3524.261</v>
      </c>
      <c r="AD540" s="14">
        <v>3425.1071999999999</v>
      </c>
      <c r="AE540" s="14">
        <v>4131.3063250000005</v>
      </c>
      <c r="AF540" s="14">
        <v>3674.7518500000001</v>
      </c>
      <c r="AG540" s="14">
        <v>3854.4563999999996</v>
      </c>
      <c r="AH540" s="14">
        <v>4192.7145250000003</v>
      </c>
      <c r="AI540" s="14">
        <v>4194.5221999999994</v>
      </c>
      <c r="AJ540" s="14">
        <v>3825.1821</v>
      </c>
      <c r="AK540" s="14">
        <v>1.014864112019096</v>
      </c>
      <c r="AL540" s="14">
        <v>1.1414436596582704</v>
      </c>
      <c r="AM540" s="14">
        <v>0.99240507688710666</v>
      </c>
      <c r="AN540" s="14">
        <v>2.1286566779354421E-2</v>
      </c>
      <c r="AO540" s="14">
        <v>0.19085965155773207</v>
      </c>
      <c r="AP540" s="14">
        <v>-1.0998979184308885E-2</v>
      </c>
      <c r="AQ540" s="14">
        <v>0.9225301677773452</v>
      </c>
      <c r="AR540" s="14">
        <v>0.29528166618188545</v>
      </c>
      <c r="AS540" s="14">
        <v>0.92817867637125218</v>
      </c>
    </row>
    <row r="541" spans="1:45" ht="16">
      <c r="A541" s="14" t="s">
        <v>2948</v>
      </c>
      <c r="B541" s="14" t="s">
        <v>1228</v>
      </c>
      <c r="C541" s="14" t="s">
        <v>2949</v>
      </c>
      <c r="D541" s="14" t="s">
        <v>89</v>
      </c>
      <c r="E541" s="14" t="s">
        <v>2950</v>
      </c>
      <c r="F541" t="s">
        <v>4960</v>
      </c>
      <c r="G541" s="14">
        <v>3479.4376999999999</v>
      </c>
      <c r="H541" s="14">
        <v>3981.7975999999999</v>
      </c>
      <c r="I541" s="14">
        <v>3045.6590000000001</v>
      </c>
      <c r="J541" s="14">
        <v>4082.9766</v>
      </c>
      <c r="K541" s="14">
        <v>2870.0124999999998</v>
      </c>
      <c r="L541" s="14">
        <v>4016.2754</v>
      </c>
      <c r="M541" s="14">
        <v>2962.4580000000001</v>
      </c>
      <c r="N541" s="14">
        <v>4502.9326000000001</v>
      </c>
      <c r="O541" s="14">
        <v>3281.1</v>
      </c>
      <c r="P541" s="14">
        <v>4747.2219999999998</v>
      </c>
      <c r="Q541" s="14"/>
      <c r="R541" s="14">
        <v>3445.2354</v>
      </c>
      <c r="S541" s="14">
        <v>3787.6323000000002</v>
      </c>
      <c r="T541" s="14">
        <v>4372.7763999999997</v>
      </c>
      <c r="U541" s="14">
        <v>4293.2610000000004</v>
      </c>
      <c r="V541" s="14">
        <v>4965.0722999999998</v>
      </c>
      <c r="W541" s="14">
        <v>4337.3344999999999</v>
      </c>
      <c r="X541" s="14">
        <v>4441.9650000000001</v>
      </c>
      <c r="Y541" s="14">
        <v>4107.7934999999998</v>
      </c>
      <c r="Z541" s="14">
        <v>3940.0104999999999</v>
      </c>
      <c r="AA541" s="14">
        <v>3981.7039</v>
      </c>
      <c r="AB541" s="14">
        <v>3652.7979999999998</v>
      </c>
      <c r="AC541" s="14">
        <v>4028.4657999999999</v>
      </c>
      <c r="AD541" s="14">
        <v>3517.0039999999999</v>
      </c>
      <c r="AE541" s="14">
        <v>3647.467725</v>
      </c>
      <c r="AF541" s="14">
        <v>3587.919625</v>
      </c>
      <c r="AG541" s="14">
        <v>3824.5191333333332</v>
      </c>
      <c r="AH541" s="14">
        <v>4354.6854999999996</v>
      </c>
      <c r="AI541" s="14">
        <v>4206.7758750000003</v>
      </c>
      <c r="AJ541" s="14">
        <v>3794.9929249999996</v>
      </c>
      <c r="AK541" s="14">
        <v>1.1938928123072012</v>
      </c>
      <c r="AL541" s="14">
        <v>1.1724833091822675</v>
      </c>
      <c r="AM541" s="14">
        <v>0.9922797592837248</v>
      </c>
      <c r="AN541" s="14">
        <v>0.25567331726068393</v>
      </c>
      <c r="AO541" s="14">
        <v>0.22956738548575784</v>
      </c>
      <c r="AP541" s="14">
        <v>-1.118116940603113E-2</v>
      </c>
      <c r="AQ541" s="14">
        <v>8.2975391363117004E-2</v>
      </c>
      <c r="AR541" s="14">
        <v>0.18777355925377096</v>
      </c>
      <c r="AS541" s="14">
        <v>0.94606026942849142</v>
      </c>
    </row>
    <row r="542" spans="1:45" ht="16">
      <c r="A542" s="14" t="s">
        <v>257</v>
      </c>
      <c r="B542" s="14" t="s">
        <v>258</v>
      </c>
      <c r="C542" s="14" t="s">
        <v>2951</v>
      </c>
      <c r="D542" s="14" t="s">
        <v>260</v>
      </c>
      <c r="E542" s="14" t="s">
        <v>261</v>
      </c>
      <c r="F542" t="s">
        <v>262</v>
      </c>
      <c r="G542" s="14">
        <v>1455.9064000000001</v>
      </c>
      <c r="H542" s="14">
        <v>1857.4314999999999</v>
      </c>
      <c r="I542" s="14">
        <v>1583.895</v>
      </c>
      <c r="J542" s="14">
        <v>1814.2424000000001</v>
      </c>
      <c r="K542" s="14">
        <v>1443.3123000000001</v>
      </c>
      <c r="L542" s="14">
        <v>1709.6505999999999</v>
      </c>
      <c r="M542" s="14">
        <v>1512.0822000000001</v>
      </c>
      <c r="N542" s="14">
        <v>1848.0052000000001</v>
      </c>
      <c r="O542" s="14">
        <v>2142.0234</v>
      </c>
      <c r="P542" s="14">
        <v>1559.4916000000001</v>
      </c>
      <c r="Q542" s="14"/>
      <c r="R542" s="14">
        <v>2102.3135000000002</v>
      </c>
      <c r="S542" s="14">
        <v>2267.5293000000001</v>
      </c>
      <c r="T542" s="14">
        <v>2157.9985000000001</v>
      </c>
      <c r="U542" s="14">
        <v>1992.9614999999999</v>
      </c>
      <c r="V542" s="14">
        <v>2596.3562000000002</v>
      </c>
      <c r="W542" s="14">
        <v>2073.1714000000002</v>
      </c>
      <c r="X542" s="14">
        <v>1594.6785</v>
      </c>
      <c r="Y542" s="14">
        <v>1852.9141</v>
      </c>
      <c r="Z542" s="14">
        <v>1960.4202</v>
      </c>
      <c r="AA542" s="14">
        <v>1806.2457999999999</v>
      </c>
      <c r="AB542" s="14">
        <v>2065.3782000000001</v>
      </c>
      <c r="AC542" s="14">
        <v>1837.1128000000001</v>
      </c>
      <c r="AD542" s="14">
        <v>1966.6945000000001</v>
      </c>
      <c r="AE542" s="14">
        <v>1677.868825</v>
      </c>
      <c r="AF542" s="14">
        <v>1628.2625750000002</v>
      </c>
      <c r="AG542" s="14">
        <v>1934.6095000000003</v>
      </c>
      <c r="AH542" s="14">
        <v>2253.7113749999999</v>
      </c>
      <c r="AI542" s="14">
        <v>1870.2960499999999</v>
      </c>
      <c r="AJ542" s="14">
        <v>1918.857825</v>
      </c>
      <c r="AK542" s="14">
        <v>1.3431987896908448</v>
      </c>
      <c r="AL542" s="14">
        <v>1.1486452361653032</v>
      </c>
      <c r="AM542" s="14">
        <v>0.9918579563472627</v>
      </c>
      <c r="AN542" s="14">
        <v>0.42567283542644108</v>
      </c>
      <c r="AO542" s="14">
        <v>0.1999332844460657</v>
      </c>
      <c r="AP542" s="14">
        <v>-1.1794567366303247E-2</v>
      </c>
      <c r="AQ542" s="14">
        <v>1.1100176563661255E-2</v>
      </c>
      <c r="AR542" s="14">
        <v>0.12974191800359555</v>
      </c>
      <c r="AS542" s="14">
        <v>0.9307784251208574</v>
      </c>
    </row>
    <row r="543" spans="1:45" ht="16">
      <c r="A543" s="14" t="s">
        <v>2952</v>
      </c>
      <c r="B543" s="14" t="s">
        <v>2953</v>
      </c>
      <c r="C543" s="14" t="s">
        <v>2954</v>
      </c>
      <c r="D543" s="14" t="s">
        <v>2</v>
      </c>
      <c r="E543" s="14" t="s">
        <v>2955</v>
      </c>
      <c r="F543" t="s">
        <v>4961</v>
      </c>
      <c r="G543" s="14">
        <v>31940.416000000001</v>
      </c>
      <c r="H543" s="14">
        <v>41648.008000000002</v>
      </c>
      <c r="I543" s="14">
        <v>42094.64</v>
      </c>
      <c r="J543" s="14">
        <v>52288.082000000002</v>
      </c>
      <c r="K543" s="14">
        <v>28824.26</v>
      </c>
      <c r="L543" s="14">
        <v>39112.5</v>
      </c>
      <c r="M543" s="14">
        <v>28615.65</v>
      </c>
      <c r="N543" s="14">
        <v>44423.945</v>
      </c>
      <c r="O543" s="14">
        <v>44555.72</v>
      </c>
      <c r="P543" s="14">
        <v>29622.567999999999</v>
      </c>
      <c r="Q543" s="14"/>
      <c r="R543" s="14">
        <v>35341.625</v>
      </c>
      <c r="S543" s="14">
        <v>41140.546999999999</v>
      </c>
      <c r="T543" s="14">
        <v>36402.402000000002</v>
      </c>
      <c r="U543" s="14">
        <v>41832.519999999997</v>
      </c>
      <c r="V543" s="14">
        <v>37470.483999999997</v>
      </c>
      <c r="W543" s="14">
        <v>28699.486000000001</v>
      </c>
      <c r="X543" s="14">
        <v>38687.86</v>
      </c>
      <c r="Y543" s="14">
        <v>39389.5</v>
      </c>
      <c r="Z543" s="14">
        <v>33235.305</v>
      </c>
      <c r="AA543" s="14">
        <v>44915.644999999997</v>
      </c>
      <c r="AB543" s="14">
        <v>37026.800000000003</v>
      </c>
      <c r="AC543" s="14">
        <v>39930.296999999999</v>
      </c>
      <c r="AD543" s="14">
        <v>22801.94</v>
      </c>
      <c r="AE543" s="14">
        <v>41992.786500000002</v>
      </c>
      <c r="AF543" s="14">
        <v>35244.088750000003</v>
      </c>
      <c r="AG543" s="14">
        <v>36506.637666666669</v>
      </c>
      <c r="AH543" s="14">
        <v>39211.488249999995</v>
      </c>
      <c r="AI543" s="14">
        <v>35003.037750000003</v>
      </c>
      <c r="AJ543" s="14">
        <v>36168.6705</v>
      </c>
      <c r="AK543" s="14">
        <v>0.93376723761829883</v>
      </c>
      <c r="AL543" s="14">
        <v>0.99316052681316669</v>
      </c>
      <c r="AM543" s="14">
        <v>0.99074230911779482</v>
      </c>
      <c r="AN543" s="14">
        <v>-9.8865124164182139E-2</v>
      </c>
      <c r="AO543" s="14">
        <v>-9.9011721790651548E-3</v>
      </c>
      <c r="AP543" s="14">
        <v>-1.3418231927697505E-2</v>
      </c>
      <c r="AQ543" s="14">
        <v>0.54757330417916372</v>
      </c>
      <c r="AR543" s="14">
        <v>0.96038503529056385</v>
      </c>
      <c r="AS543" s="14">
        <v>0.96166427437799573</v>
      </c>
    </row>
    <row r="544" spans="1:45" ht="16">
      <c r="A544" s="14" t="s">
        <v>2956</v>
      </c>
      <c r="B544" s="14" t="s">
        <v>1159</v>
      </c>
      <c r="C544" s="14" t="s">
        <v>2957</v>
      </c>
      <c r="D544" s="14" t="s">
        <v>2</v>
      </c>
      <c r="E544" s="14" t="s">
        <v>2957</v>
      </c>
      <c r="F544" t="s">
        <v>4962</v>
      </c>
      <c r="G544" s="14">
        <v>2554.3452000000002</v>
      </c>
      <c r="H544" s="14">
        <v>3177.3854999999999</v>
      </c>
      <c r="I544" s="14">
        <v>2650.94</v>
      </c>
      <c r="J544" s="14">
        <v>3337.2903000000001</v>
      </c>
      <c r="K544" s="14">
        <v>2095.4090000000001</v>
      </c>
      <c r="L544" s="14">
        <v>2878.1372000000001</v>
      </c>
      <c r="M544" s="14">
        <v>2393.1190999999999</v>
      </c>
      <c r="N544" s="14">
        <v>3466.1864999999998</v>
      </c>
      <c r="O544" s="14">
        <v>3157.9142999999999</v>
      </c>
      <c r="P544" s="14">
        <v>2597.2437</v>
      </c>
      <c r="Q544" s="14"/>
      <c r="R544" s="14">
        <v>2475.7302</v>
      </c>
      <c r="S544" s="14">
        <v>1978.1018999999999</v>
      </c>
      <c r="T544" s="14">
        <v>2522.9087</v>
      </c>
      <c r="U544" s="14">
        <v>2770.7676000000001</v>
      </c>
      <c r="V544" s="14">
        <v>2682.5527000000002</v>
      </c>
      <c r="W544" s="14">
        <v>3471.9472999999998</v>
      </c>
      <c r="X544" s="14">
        <v>3195.2060000000001</v>
      </c>
      <c r="Y544" s="14">
        <v>2776.8112999999998</v>
      </c>
      <c r="Z544" s="14">
        <v>2046.0986</v>
      </c>
      <c r="AA544" s="14">
        <v>2822.069</v>
      </c>
      <c r="AB544" s="14">
        <v>2659.4043000000001</v>
      </c>
      <c r="AC544" s="14">
        <v>2630.8472000000002</v>
      </c>
      <c r="AD544" s="14">
        <v>2755.7844</v>
      </c>
      <c r="AE544" s="14">
        <v>2929.9902500000003</v>
      </c>
      <c r="AF544" s="14">
        <v>2708.2129500000001</v>
      </c>
      <c r="AG544" s="14">
        <v>2743.6293999999998</v>
      </c>
      <c r="AH544" s="14">
        <v>2488.5827250000002</v>
      </c>
      <c r="AI544" s="14">
        <v>2872.5157999999997</v>
      </c>
      <c r="AJ544" s="14">
        <v>2717.0262250000001</v>
      </c>
      <c r="AK544" s="14">
        <v>0.84934846626196114</v>
      </c>
      <c r="AL544" s="14">
        <v>1.060668364354435</v>
      </c>
      <c r="AM544" s="14">
        <v>0.99030365580715829</v>
      </c>
      <c r="AN544" s="14">
        <v>-0.23557151825262063</v>
      </c>
      <c r="AO544" s="14">
        <v>8.4973644102830509E-2</v>
      </c>
      <c r="AP544" s="14">
        <v>-1.4057129739734275E-2</v>
      </c>
      <c r="AQ544" s="14">
        <v>0.14329218454490211</v>
      </c>
      <c r="AR544" s="14">
        <v>0.71645836357983272</v>
      </c>
      <c r="AS544" s="14">
        <v>0.89029705491530975</v>
      </c>
    </row>
    <row r="545" spans="1:45" ht="16">
      <c r="A545" s="14" t="s">
        <v>2958</v>
      </c>
      <c r="B545" s="14" t="s">
        <v>616</v>
      </c>
      <c r="C545" s="14" t="s">
        <v>2959</v>
      </c>
      <c r="D545" s="14" t="s">
        <v>248</v>
      </c>
      <c r="E545" s="14" t="s">
        <v>2959</v>
      </c>
      <c r="F545" t="s">
        <v>4963</v>
      </c>
      <c r="G545" s="14">
        <v>1529.7426</v>
      </c>
      <c r="H545" s="14">
        <v>1585.5983000000001</v>
      </c>
      <c r="I545" s="14">
        <v>1410.5142000000001</v>
      </c>
      <c r="J545" s="14">
        <v>1603.2714000000001</v>
      </c>
      <c r="K545" s="14">
        <v>1071.8635999999999</v>
      </c>
      <c r="L545" s="14">
        <v>1502.2792999999999</v>
      </c>
      <c r="M545" s="14">
        <v>1204.0718999999999</v>
      </c>
      <c r="N545" s="14">
        <v>1783.0768</v>
      </c>
      <c r="O545" s="14">
        <v>1874.1120000000001</v>
      </c>
      <c r="P545" s="14">
        <v>1774.9286999999999</v>
      </c>
      <c r="Q545" s="14"/>
      <c r="R545" s="14">
        <v>1302.0831000000001</v>
      </c>
      <c r="S545" s="14">
        <v>1434.068</v>
      </c>
      <c r="T545" s="14">
        <v>1609.4764</v>
      </c>
      <c r="U545" s="14">
        <v>1477.0902000000001</v>
      </c>
      <c r="V545" s="14">
        <v>1687.0088000000001</v>
      </c>
      <c r="W545" s="14">
        <v>1817.8088</v>
      </c>
      <c r="X545" s="14">
        <v>1781.2128</v>
      </c>
      <c r="Y545" s="14">
        <v>1609.9979000000001</v>
      </c>
      <c r="Z545" s="14">
        <v>1561.6013</v>
      </c>
      <c r="AA545" s="14">
        <v>1647.6806999999999</v>
      </c>
      <c r="AB545" s="14">
        <v>1615.729</v>
      </c>
      <c r="AC545" s="14">
        <v>1566.6031</v>
      </c>
      <c r="AD545" s="14">
        <v>1707.4717000000001</v>
      </c>
      <c r="AE545" s="14">
        <v>1532.2816250000001</v>
      </c>
      <c r="AF545" s="14">
        <v>1390.3228999999999</v>
      </c>
      <c r="AG545" s="14">
        <v>1650.3746000000001</v>
      </c>
      <c r="AH545" s="14">
        <v>1551.9108499999998</v>
      </c>
      <c r="AI545" s="14">
        <v>1692.6552000000001</v>
      </c>
      <c r="AJ545" s="14">
        <v>1634.3711250000001</v>
      </c>
      <c r="AK545" s="14">
        <v>1.0128104551276595</v>
      </c>
      <c r="AL545" s="14">
        <v>1.2174547365939239</v>
      </c>
      <c r="AM545" s="14">
        <v>0.99030312572672896</v>
      </c>
      <c r="AN545" s="14">
        <v>1.8364202733328217E-2</v>
      </c>
      <c r="AO545" s="14">
        <v>0.28386813575289566</v>
      </c>
      <c r="AP545" s="14">
        <v>-1.4057901972177175E-2</v>
      </c>
      <c r="AQ545" s="14">
        <v>0.79673768927830568</v>
      </c>
      <c r="AR545" s="14">
        <v>0.12725712942792416</v>
      </c>
      <c r="AS545" s="14">
        <v>0.92010263175062801</v>
      </c>
    </row>
    <row r="546" spans="1:45" ht="16">
      <c r="A546" s="14" t="s">
        <v>2960</v>
      </c>
      <c r="B546" s="14" t="s">
        <v>1201</v>
      </c>
      <c r="C546" s="14" t="s">
        <v>2961</v>
      </c>
      <c r="D546" s="14" t="s">
        <v>543</v>
      </c>
      <c r="E546" s="14" t="s">
        <v>2962</v>
      </c>
      <c r="F546" t="s">
        <v>4964</v>
      </c>
      <c r="G546" s="14">
        <v>748.21489999999994</v>
      </c>
      <c r="H546" s="14">
        <v>520.83889999999997</v>
      </c>
      <c r="I546" s="14">
        <v>281.02562999999998</v>
      </c>
      <c r="J546" s="14">
        <v>485.59460000000001</v>
      </c>
      <c r="K546" s="14">
        <v>331.88605000000001</v>
      </c>
      <c r="L546" s="14">
        <v>460.57422000000003</v>
      </c>
      <c r="M546" s="14"/>
      <c r="N546" s="14">
        <v>1329.4195999999999</v>
      </c>
      <c r="O546" s="14">
        <v>314.98354999999998</v>
      </c>
      <c r="P546" s="14">
        <v>1480.4077</v>
      </c>
      <c r="Q546" s="14"/>
      <c r="R546" s="14">
        <v>413.14764000000002</v>
      </c>
      <c r="S546" s="14"/>
      <c r="T546" s="14">
        <v>184.05243999999999</v>
      </c>
      <c r="U546" s="14">
        <v>524.08479999999997</v>
      </c>
      <c r="V546" s="14">
        <v>1291.5402999999999</v>
      </c>
      <c r="W546" s="14"/>
      <c r="X546" s="14">
        <v>346.35144000000003</v>
      </c>
      <c r="Y546" s="14">
        <v>323.66833000000003</v>
      </c>
      <c r="Z546" s="14">
        <v>302.65102999999999</v>
      </c>
      <c r="AA546" s="14">
        <v>866.08240000000001</v>
      </c>
      <c r="AB546" s="14"/>
      <c r="AC546" s="14">
        <v>466.06106999999997</v>
      </c>
      <c r="AD546" s="14">
        <v>854.91869999999994</v>
      </c>
      <c r="AE546" s="14">
        <v>508.91850749999992</v>
      </c>
      <c r="AF546" s="14">
        <v>707.29328999999996</v>
      </c>
      <c r="AG546" s="14">
        <v>736.17962999999997</v>
      </c>
      <c r="AH546" s="14">
        <v>666.55917999999997</v>
      </c>
      <c r="AI546" s="14">
        <v>324.22360000000003</v>
      </c>
      <c r="AJ546" s="14">
        <v>729.02072333333342</v>
      </c>
      <c r="AK546" s="14">
        <v>1.3097562186810432</v>
      </c>
      <c r="AL546" s="14">
        <v>0.4584005031349867</v>
      </c>
      <c r="AM546" s="14">
        <v>0.99027559799954457</v>
      </c>
      <c r="AN546" s="14">
        <v>0.3892983118935946</v>
      </c>
      <c r="AO546" s="14">
        <v>-1.1253194673066111</v>
      </c>
      <c r="AP546" s="14">
        <v>-1.4098005518703931E-2</v>
      </c>
      <c r="AQ546" s="14">
        <v>0.61773216005043974</v>
      </c>
      <c r="AR546" s="14">
        <v>0.28886022966443792</v>
      </c>
      <c r="AS546" s="14">
        <v>0.98643170800958946</v>
      </c>
    </row>
    <row r="547" spans="1:45" ht="16">
      <c r="A547" s="14" t="s">
        <v>2963</v>
      </c>
      <c r="B547" s="14" t="s">
        <v>2964</v>
      </c>
      <c r="C547" s="14" t="s">
        <v>2965</v>
      </c>
      <c r="D547" s="14" t="s">
        <v>89</v>
      </c>
      <c r="E547" s="14" t="s">
        <v>2966</v>
      </c>
      <c r="F547" t="s">
        <v>4965</v>
      </c>
      <c r="G547" s="14">
        <v>6483.8193000000001</v>
      </c>
      <c r="H547" s="14">
        <v>6491.9326000000001</v>
      </c>
      <c r="I547" s="14">
        <v>6745.982</v>
      </c>
      <c r="J547" s="14">
        <v>8974.7530000000006</v>
      </c>
      <c r="K547" s="14">
        <v>5718.5546999999997</v>
      </c>
      <c r="L547" s="14">
        <v>6772.6270000000004</v>
      </c>
      <c r="M547" s="14">
        <v>8013.6130000000003</v>
      </c>
      <c r="N547" s="14">
        <v>10669.208000000001</v>
      </c>
      <c r="O547" s="14">
        <v>7808.3649999999998</v>
      </c>
      <c r="P547" s="14">
        <v>7977.2579999999998</v>
      </c>
      <c r="Q547" s="14"/>
      <c r="R547" s="14">
        <v>7767.375</v>
      </c>
      <c r="S547" s="14">
        <v>4123.1962999999996</v>
      </c>
      <c r="T547" s="14">
        <v>7012.7025999999996</v>
      </c>
      <c r="U547" s="14">
        <v>5700.1</v>
      </c>
      <c r="V547" s="14">
        <v>7052.0645000000004</v>
      </c>
      <c r="W547" s="14">
        <v>6019.6265000000003</v>
      </c>
      <c r="X547" s="14">
        <v>10211.115</v>
      </c>
      <c r="Y547" s="14">
        <v>7206.6629999999996</v>
      </c>
      <c r="Z547" s="14">
        <v>4865.1885000000002</v>
      </c>
      <c r="AA547" s="14">
        <v>8162.9125999999997</v>
      </c>
      <c r="AB547" s="14">
        <v>7728.2353999999996</v>
      </c>
      <c r="AC547" s="14">
        <v>7925.6180000000004</v>
      </c>
      <c r="AD547" s="14">
        <v>7236.7016999999996</v>
      </c>
      <c r="AE547" s="14">
        <v>7174.121725</v>
      </c>
      <c r="AF547" s="14">
        <v>7793.5006750000011</v>
      </c>
      <c r="AG547" s="14">
        <v>7850.9993333333332</v>
      </c>
      <c r="AH547" s="14">
        <v>5972.0158499999998</v>
      </c>
      <c r="AI547" s="14">
        <v>7075.6482500000002</v>
      </c>
      <c r="AJ547" s="14">
        <v>7763.3669250000003</v>
      </c>
      <c r="AK547" s="14">
        <v>0.83243860069854048</v>
      </c>
      <c r="AL547" s="14">
        <v>0.90789088819832553</v>
      </c>
      <c r="AM547" s="14">
        <v>0.98883805683675607</v>
      </c>
      <c r="AN547" s="14">
        <v>-0.26458422959165973</v>
      </c>
      <c r="AO547" s="14">
        <v>-0.13940917238658818</v>
      </c>
      <c r="AP547" s="14">
        <v>-1.6193826409325162E-2</v>
      </c>
      <c r="AQ547" s="14">
        <v>0.23820240524397246</v>
      </c>
      <c r="AR547" s="14">
        <v>0.66325958157111964</v>
      </c>
      <c r="AS547" s="14">
        <v>0.7288011465328722</v>
      </c>
    </row>
    <row r="548" spans="1:45" ht="16">
      <c r="A548" s="14" t="s">
        <v>830</v>
      </c>
      <c r="B548" s="14" t="s">
        <v>831</v>
      </c>
      <c r="C548" s="14" t="s">
        <v>832</v>
      </c>
      <c r="D548" s="14" t="s">
        <v>2</v>
      </c>
      <c r="E548" s="14" t="s">
        <v>832</v>
      </c>
      <c r="F548" t="s">
        <v>834</v>
      </c>
      <c r="G548" s="14">
        <v>3327.7768999999998</v>
      </c>
      <c r="H548" s="14">
        <v>3312.3887</v>
      </c>
      <c r="I548" s="14">
        <v>3130.9722000000002</v>
      </c>
      <c r="J548" s="14">
        <v>3697.7617</v>
      </c>
      <c r="K548" s="14">
        <v>1694.8496</v>
      </c>
      <c r="L548" s="14">
        <v>2560.7568000000001</v>
      </c>
      <c r="M548" s="14">
        <v>1901.1365000000001</v>
      </c>
      <c r="N548" s="14">
        <v>3294.0250000000001</v>
      </c>
      <c r="O548" s="14">
        <v>2655.3035</v>
      </c>
      <c r="P548" s="14">
        <v>3175.2669999999998</v>
      </c>
      <c r="Q548" s="14"/>
      <c r="R548" s="14">
        <v>1491.4338</v>
      </c>
      <c r="S548" s="14">
        <v>2552.8656999999998</v>
      </c>
      <c r="T548" s="14">
        <v>1710.55</v>
      </c>
      <c r="U548" s="14">
        <v>2085.462</v>
      </c>
      <c r="V548" s="14">
        <v>3007.1133</v>
      </c>
      <c r="W548" s="14">
        <v>3961.91</v>
      </c>
      <c r="X548" s="14">
        <v>3765.2754</v>
      </c>
      <c r="Y548" s="14">
        <v>2848.5513000000001</v>
      </c>
      <c r="Z548" s="14">
        <v>2325.1694000000002</v>
      </c>
      <c r="AA548" s="14">
        <v>2769.3065999999999</v>
      </c>
      <c r="AB548" s="14">
        <v>2589.1282000000001</v>
      </c>
      <c r="AC548" s="14">
        <v>2630.4481999999998</v>
      </c>
      <c r="AD548" s="14">
        <v>1664.1778999999999</v>
      </c>
      <c r="AE548" s="14">
        <v>3367.2248749999999</v>
      </c>
      <c r="AF548" s="14">
        <v>2362.6919750000002</v>
      </c>
      <c r="AG548" s="14">
        <v>2440.6680999999999</v>
      </c>
      <c r="AH548" s="14">
        <v>2338.9977499999995</v>
      </c>
      <c r="AI548" s="14">
        <v>3225.2265250000005</v>
      </c>
      <c r="AJ548" s="14">
        <v>2413.2652250000001</v>
      </c>
      <c r="AK548" s="14">
        <v>0.69463663308201229</v>
      </c>
      <c r="AL548" s="14">
        <v>1.3650643245613936</v>
      </c>
      <c r="AM548" s="14">
        <v>0.98877238777365928</v>
      </c>
      <c r="AN548" s="14">
        <v>-0.52566959869062124</v>
      </c>
      <c r="AO548" s="14">
        <v>0.44896893542294286</v>
      </c>
      <c r="AP548" s="14">
        <v>-1.6289639446683043E-2</v>
      </c>
      <c r="AQ548" s="14">
        <v>1.5150799108326183E-2</v>
      </c>
      <c r="AR548" s="14">
        <v>0.15380390400583868</v>
      </c>
      <c r="AS548" s="14">
        <v>0.95944142599412663</v>
      </c>
    </row>
    <row r="549" spans="1:45" ht="16">
      <c r="A549" s="14" t="s">
        <v>2967</v>
      </c>
      <c r="B549" s="14" t="s">
        <v>220</v>
      </c>
      <c r="C549" s="14" t="s">
        <v>2968</v>
      </c>
      <c r="D549" s="14" t="s">
        <v>2</v>
      </c>
      <c r="E549" s="14" t="s">
        <v>2969</v>
      </c>
      <c r="F549" t="s">
        <v>4966</v>
      </c>
      <c r="G549" s="14">
        <v>12294.933999999999</v>
      </c>
      <c r="H549" s="14">
        <v>14676.949000000001</v>
      </c>
      <c r="I549" s="14">
        <v>12234.858</v>
      </c>
      <c r="J549" s="14">
        <v>16800.09</v>
      </c>
      <c r="K549" s="14">
        <v>12873.218999999999</v>
      </c>
      <c r="L549" s="14">
        <v>15245.791999999999</v>
      </c>
      <c r="M549" s="14">
        <v>11357.674000000001</v>
      </c>
      <c r="N549" s="14">
        <v>18992.849999999999</v>
      </c>
      <c r="O549" s="14">
        <v>16228.92</v>
      </c>
      <c r="P549" s="14">
        <v>17410.357</v>
      </c>
      <c r="Q549" s="14"/>
      <c r="R549" s="14">
        <v>13710.204</v>
      </c>
      <c r="S549" s="14">
        <v>14240.855</v>
      </c>
      <c r="T549" s="14">
        <v>15397.104499999999</v>
      </c>
      <c r="U549" s="14">
        <v>14772.424999999999</v>
      </c>
      <c r="V549" s="14">
        <v>18404.105</v>
      </c>
      <c r="W549" s="14">
        <v>15247.999</v>
      </c>
      <c r="X549" s="14">
        <v>17634.228999999999</v>
      </c>
      <c r="Y549" s="14">
        <v>15808.091</v>
      </c>
      <c r="Z549" s="14">
        <v>12846.514999999999</v>
      </c>
      <c r="AA549" s="14">
        <v>17893.326000000001</v>
      </c>
      <c r="AB549" s="14">
        <v>16568.393</v>
      </c>
      <c r="AC549" s="14">
        <v>15714.775</v>
      </c>
      <c r="AD549" s="14">
        <v>12217.148999999999</v>
      </c>
      <c r="AE549" s="14">
        <v>14001.707750000001</v>
      </c>
      <c r="AF549" s="14">
        <v>14617.383749999999</v>
      </c>
      <c r="AG549" s="14">
        <v>15783.160333333333</v>
      </c>
      <c r="AH549" s="14">
        <v>15703.622374999999</v>
      </c>
      <c r="AI549" s="14">
        <v>15384.208500000001</v>
      </c>
      <c r="AJ549" s="14">
        <v>15598.410749999999</v>
      </c>
      <c r="AK549" s="14">
        <v>1.1215505033662767</v>
      </c>
      <c r="AL549" s="14">
        <v>1.0524597809782481</v>
      </c>
      <c r="AM549" s="14">
        <v>0.98829451266847035</v>
      </c>
      <c r="AN549" s="14">
        <v>0.16549458637656</v>
      </c>
      <c r="AO549" s="14">
        <v>7.3765102753062278E-2</v>
      </c>
      <c r="AP549" s="14">
        <v>-1.6987064564358528E-2</v>
      </c>
      <c r="AQ549" s="14">
        <v>0.28049222145326652</v>
      </c>
      <c r="AR549" s="14">
        <v>0.70552946251609283</v>
      </c>
      <c r="AS549" s="14">
        <v>0.91772912906686943</v>
      </c>
    </row>
    <row r="550" spans="1:45" ht="16">
      <c r="A550" s="14" t="s">
        <v>2970</v>
      </c>
      <c r="B550" s="14" t="s">
        <v>1159</v>
      </c>
      <c r="C550" s="14" t="s">
        <v>2971</v>
      </c>
      <c r="D550" s="14" t="s">
        <v>2</v>
      </c>
      <c r="E550" s="14" t="s">
        <v>2971</v>
      </c>
      <c r="F550" t="s">
        <v>4967</v>
      </c>
      <c r="G550" s="14">
        <v>4127.3783999999996</v>
      </c>
      <c r="H550" s="14">
        <v>6820.3760000000002</v>
      </c>
      <c r="I550" s="14">
        <v>6252.9116000000004</v>
      </c>
      <c r="J550" s="14">
        <v>5501.616</v>
      </c>
      <c r="K550" s="14">
        <v>5054.4897000000001</v>
      </c>
      <c r="L550" s="14">
        <v>7177.5240000000003</v>
      </c>
      <c r="M550" s="14">
        <v>4847.741</v>
      </c>
      <c r="N550" s="14">
        <v>6076.8159999999998</v>
      </c>
      <c r="O550" s="14">
        <v>8208.7980000000007</v>
      </c>
      <c r="P550" s="14">
        <v>5344.8890000000001</v>
      </c>
      <c r="Q550" s="14"/>
      <c r="R550" s="14">
        <v>5776.9920000000002</v>
      </c>
      <c r="S550" s="14">
        <v>5523.1854999999996</v>
      </c>
      <c r="T550" s="14">
        <v>6178.165</v>
      </c>
      <c r="U550" s="14">
        <v>4878.5347000000002</v>
      </c>
      <c r="V550" s="14">
        <v>5142.04</v>
      </c>
      <c r="W550" s="14">
        <v>9352.9709999999995</v>
      </c>
      <c r="X550" s="14">
        <v>6868.9359999999997</v>
      </c>
      <c r="Y550" s="14">
        <v>7155.0913</v>
      </c>
      <c r="Z550" s="14">
        <v>6072.7056000000002</v>
      </c>
      <c r="AA550" s="14">
        <v>7393.7690000000002</v>
      </c>
      <c r="AB550" s="14">
        <v>6409.0349999999999</v>
      </c>
      <c r="AC550" s="14">
        <v>5665.3689999999997</v>
      </c>
      <c r="AD550" s="14">
        <v>5990.4210000000003</v>
      </c>
      <c r="AE550" s="14">
        <v>5675.5704999999998</v>
      </c>
      <c r="AF550" s="14">
        <v>5789.1426749999991</v>
      </c>
      <c r="AG550" s="14">
        <v>6443.5596666666679</v>
      </c>
      <c r="AH550" s="14">
        <v>5430.4813000000004</v>
      </c>
      <c r="AI550" s="14">
        <v>7362.4259750000001</v>
      </c>
      <c r="AJ550" s="14">
        <v>6364.6484999999993</v>
      </c>
      <c r="AK550" s="14">
        <v>0.95681681691734788</v>
      </c>
      <c r="AL550" s="14">
        <v>1.2717644715847327</v>
      </c>
      <c r="AM550" s="14">
        <v>0.9877534824306996</v>
      </c>
      <c r="AN550" s="14">
        <v>-6.3685348463751235E-2</v>
      </c>
      <c r="AO550" s="14">
        <v>0.34683151092139092</v>
      </c>
      <c r="AP550" s="14">
        <v>-1.777706729955791E-2</v>
      </c>
      <c r="AQ550" s="14">
        <v>0.71795791613491555</v>
      </c>
      <c r="AR550" s="14">
        <v>0.12494524912010706</v>
      </c>
      <c r="AS550" s="14">
        <v>0.93109070085155543</v>
      </c>
    </row>
    <row r="551" spans="1:45" ht="16">
      <c r="A551" s="14" t="s">
        <v>2972</v>
      </c>
      <c r="B551" s="14" t="s">
        <v>2466</v>
      </c>
      <c r="C551" s="14" t="s">
        <v>2973</v>
      </c>
      <c r="D551" s="14" t="s">
        <v>89</v>
      </c>
      <c r="E551" s="14" t="s">
        <v>2973</v>
      </c>
      <c r="F551" t="s">
        <v>4968</v>
      </c>
      <c r="G551" s="14">
        <v>1721.9965999999999</v>
      </c>
      <c r="H551" s="14">
        <v>1716.4897000000001</v>
      </c>
      <c r="I551" s="14">
        <v>1529.7041999999999</v>
      </c>
      <c r="J551" s="14">
        <v>1701.2683999999999</v>
      </c>
      <c r="K551" s="14">
        <v>894.50543000000005</v>
      </c>
      <c r="L551" s="14">
        <v>1447.6528000000001</v>
      </c>
      <c r="M551" s="14">
        <v>1254.9446</v>
      </c>
      <c r="N551" s="14">
        <v>2048.1365000000001</v>
      </c>
      <c r="O551" s="14">
        <v>1448.4818</v>
      </c>
      <c r="P551" s="14">
        <v>2070.0021999999999</v>
      </c>
      <c r="Q551" s="14"/>
      <c r="R551" s="14">
        <v>1423.8395</v>
      </c>
      <c r="S551" s="14">
        <v>1241.9897000000001</v>
      </c>
      <c r="T551" s="14">
        <v>1791.1134999999999</v>
      </c>
      <c r="U551" s="14">
        <v>1793.5453</v>
      </c>
      <c r="V551" s="14">
        <v>1982.5319999999999</v>
      </c>
      <c r="W551" s="14">
        <v>1909.4154000000001</v>
      </c>
      <c r="X551" s="14">
        <v>1878.3145999999999</v>
      </c>
      <c r="Y551" s="14">
        <v>1732.7643</v>
      </c>
      <c r="Z551" s="14">
        <v>1614.6806999999999</v>
      </c>
      <c r="AA551" s="14">
        <v>2000.0168000000001</v>
      </c>
      <c r="AB551" s="14">
        <v>1544.3726999999999</v>
      </c>
      <c r="AC551" s="14">
        <v>1692.5793000000001</v>
      </c>
      <c r="AD551" s="14">
        <v>1270.2688000000001</v>
      </c>
      <c r="AE551" s="14">
        <v>1667.3647249999999</v>
      </c>
      <c r="AF551" s="14">
        <v>1411.3098325000001</v>
      </c>
      <c r="AG551" s="14">
        <v>1647.4411666666667</v>
      </c>
      <c r="AH551" s="14">
        <v>1702.2951250000001</v>
      </c>
      <c r="AI551" s="14">
        <v>1783.79375</v>
      </c>
      <c r="AJ551" s="14">
        <v>1626.8094000000001</v>
      </c>
      <c r="AK551" s="14">
        <v>1.0209494656305627</v>
      </c>
      <c r="AL551" s="14">
        <v>1.2639278129595259</v>
      </c>
      <c r="AM551" s="14">
        <v>0.98747647740986599</v>
      </c>
      <c r="AN551" s="14">
        <v>2.9911458293604996E-2</v>
      </c>
      <c r="AO551" s="14">
        <v>0.33791406884788749</v>
      </c>
      <c r="AP551" s="14">
        <v>-1.8181712612359995E-2</v>
      </c>
      <c r="AQ551" s="14">
        <v>0.84064492136186642</v>
      </c>
      <c r="AR551" s="14">
        <v>0.1879149256403973</v>
      </c>
      <c r="AS551" s="14">
        <v>0.93800125957629055</v>
      </c>
    </row>
    <row r="552" spans="1:45" ht="16">
      <c r="A552" s="14" t="s">
        <v>2974</v>
      </c>
      <c r="B552" s="14" t="s">
        <v>1379</v>
      </c>
      <c r="C552" s="14" t="s">
        <v>2975</v>
      </c>
      <c r="D552" s="14" t="s">
        <v>248</v>
      </c>
      <c r="E552" s="14" t="s">
        <v>2975</v>
      </c>
      <c r="F552" t="s">
        <v>4969</v>
      </c>
      <c r="G552" s="14">
        <v>4249.6752999999999</v>
      </c>
      <c r="H552" s="14">
        <v>4706.3545000000004</v>
      </c>
      <c r="I552" s="14">
        <v>4061.3512999999998</v>
      </c>
      <c r="J552" s="14">
        <v>4011.0146</v>
      </c>
      <c r="K552" s="14">
        <v>3357.1779999999999</v>
      </c>
      <c r="L552" s="14">
        <v>4314.9939999999997</v>
      </c>
      <c r="M552" s="14">
        <v>3181.3063999999999</v>
      </c>
      <c r="N552" s="14">
        <v>3035.5972000000002</v>
      </c>
      <c r="O552" s="14">
        <v>4214.8440000000001</v>
      </c>
      <c r="P552" s="14">
        <v>4625.6405999999997</v>
      </c>
      <c r="Q552" s="14"/>
      <c r="R552" s="14">
        <v>3471.9328999999998</v>
      </c>
      <c r="S552" s="14">
        <v>3887.0875999999998</v>
      </c>
      <c r="T552" s="14">
        <v>4105.7179999999998</v>
      </c>
      <c r="U552" s="14">
        <v>4276.826</v>
      </c>
      <c r="V552" s="14">
        <v>4602.5910000000003</v>
      </c>
      <c r="W552" s="14">
        <v>4159.3069999999998</v>
      </c>
      <c r="X552" s="14">
        <v>4692.2460000000001</v>
      </c>
      <c r="Y552" s="14">
        <v>3659.7197000000001</v>
      </c>
      <c r="Z552" s="14">
        <v>4316.8519999999999</v>
      </c>
      <c r="AA552" s="14">
        <v>4486.9525999999996</v>
      </c>
      <c r="AB552" s="14">
        <v>4184.3119999999999</v>
      </c>
      <c r="AC552" s="14">
        <v>3627.9340000000002</v>
      </c>
      <c r="AD552" s="14">
        <v>3908.0709999999999</v>
      </c>
      <c r="AE552" s="14">
        <v>4257.0989250000002</v>
      </c>
      <c r="AF552" s="14">
        <v>3472.2689</v>
      </c>
      <c r="AG552" s="14">
        <v>4104.1391666666668</v>
      </c>
      <c r="AH552" s="14">
        <v>4218.0556500000002</v>
      </c>
      <c r="AI552" s="14">
        <v>4207.0311750000001</v>
      </c>
      <c r="AJ552" s="14">
        <v>4051.8173999999999</v>
      </c>
      <c r="AK552" s="14">
        <v>0.99082866626126143</v>
      </c>
      <c r="AL552" s="14">
        <v>1.2116086905020518</v>
      </c>
      <c r="AM552" s="14">
        <v>0.98725146381691486</v>
      </c>
      <c r="AN552" s="14">
        <v>-1.3292486219618939E-2</v>
      </c>
      <c r="AO552" s="14">
        <v>0.27692383129746484</v>
      </c>
      <c r="AP552" s="14">
        <v>-1.8510493088202653E-2</v>
      </c>
      <c r="AQ552" s="14">
        <v>0.86421988979095854</v>
      </c>
      <c r="AR552" s="14">
        <v>8.675877923383106E-2</v>
      </c>
      <c r="AS552" s="14">
        <v>0.88914124493242985</v>
      </c>
    </row>
    <row r="553" spans="1:45" ht="16">
      <c r="A553" s="14" t="s">
        <v>160</v>
      </c>
      <c r="B553" s="14" t="s">
        <v>161</v>
      </c>
      <c r="C553" s="14" t="s">
        <v>162</v>
      </c>
      <c r="D553" s="14" t="s">
        <v>2</v>
      </c>
      <c r="E553" s="14" t="s">
        <v>162</v>
      </c>
      <c r="F553" t="s">
        <v>164</v>
      </c>
      <c r="G553" s="14">
        <v>2304.5513000000001</v>
      </c>
      <c r="H553" s="14">
        <v>3069.4636</v>
      </c>
      <c r="I553" s="14">
        <v>2409.152</v>
      </c>
      <c r="J553" s="14">
        <v>3056.567</v>
      </c>
      <c r="K553" s="14">
        <v>2024.0984000000001</v>
      </c>
      <c r="L553" s="14">
        <v>2424.2278000000001</v>
      </c>
      <c r="M553" s="14">
        <v>1910.0135</v>
      </c>
      <c r="N553" s="14">
        <v>2389.2292000000002</v>
      </c>
      <c r="O553" s="14">
        <v>1935.6708000000001</v>
      </c>
      <c r="P553" s="14">
        <v>2141.1233000000002</v>
      </c>
      <c r="Q553" s="14"/>
      <c r="R553" s="14">
        <v>1698.7551000000001</v>
      </c>
      <c r="S553" s="14">
        <v>1562.1423</v>
      </c>
      <c r="T553" s="14">
        <v>2023.4175</v>
      </c>
      <c r="U553" s="14">
        <v>2134.0468999999998</v>
      </c>
      <c r="V553" s="14">
        <v>2289.8229999999999</v>
      </c>
      <c r="W553" s="14">
        <v>2573.2874000000002</v>
      </c>
      <c r="X553" s="14">
        <v>2657.3694</v>
      </c>
      <c r="Y553" s="14">
        <v>2104.6615999999999</v>
      </c>
      <c r="Z553" s="14">
        <v>2013.1605</v>
      </c>
      <c r="AA553" s="14">
        <v>2316.4949999999999</v>
      </c>
      <c r="AB553" s="14">
        <v>2165.5479</v>
      </c>
      <c r="AC553" s="14">
        <v>1058.2686000000001</v>
      </c>
      <c r="AD553" s="14">
        <v>2061.6794</v>
      </c>
      <c r="AE553" s="14">
        <v>2709.9334749999998</v>
      </c>
      <c r="AF553" s="14">
        <v>2186.8922250000001</v>
      </c>
      <c r="AG553" s="14">
        <v>1925.1830666666667</v>
      </c>
      <c r="AH553" s="14">
        <v>2002.3574250000001</v>
      </c>
      <c r="AI553" s="14">
        <v>2337.119725</v>
      </c>
      <c r="AJ553" s="14">
        <v>1900.4977250000002</v>
      </c>
      <c r="AK553" s="14">
        <v>0.73889541698066974</v>
      </c>
      <c r="AL553" s="14">
        <v>1.0686945146553803</v>
      </c>
      <c r="AM553" s="14">
        <v>0.98717766528592643</v>
      </c>
      <c r="AN553" s="14">
        <v>-0.43655791465761112</v>
      </c>
      <c r="AO553" s="14">
        <v>9.5849518937016556E-2</v>
      </c>
      <c r="AP553" s="14">
        <v>-1.8618340742151986E-2</v>
      </c>
      <c r="AQ553" s="14">
        <v>3.3596540958396134E-2</v>
      </c>
      <c r="AR553" s="14">
        <v>0.49675047403883166</v>
      </c>
      <c r="AS553" s="14">
        <v>0.94717100705314905</v>
      </c>
    </row>
    <row r="554" spans="1:45" ht="16">
      <c r="A554" s="14" t="s">
        <v>2976</v>
      </c>
      <c r="B554" s="14" t="s">
        <v>2977</v>
      </c>
      <c r="C554" s="14" t="s">
        <v>2978</v>
      </c>
      <c r="D554" s="14" t="s">
        <v>188</v>
      </c>
      <c r="E554" s="14" t="s">
        <v>2979</v>
      </c>
      <c r="F554" t="s">
        <v>4970</v>
      </c>
      <c r="G554" s="14">
        <v>529.47546</v>
      </c>
      <c r="H554" s="14">
        <v>898.62710000000004</v>
      </c>
      <c r="I554" s="14">
        <v>443.39902000000001</v>
      </c>
      <c r="J554" s="14">
        <v>924.98940000000005</v>
      </c>
      <c r="K554" s="14">
        <v>625.31809999999996</v>
      </c>
      <c r="L554" s="14">
        <v>871.90200000000004</v>
      </c>
      <c r="M554" s="14">
        <v>667.10059999999999</v>
      </c>
      <c r="N554" s="14">
        <v>1274.1587999999999</v>
      </c>
      <c r="O554" s="14">
        <v>530.92236000000003</v>
      </c>
      <c r="P554" s="14">
        <v>1131.7987000000001</v>
      </c>
      <c r="Q554" s="14"/>
      <c r="R554" s="14">
        <v>698.0367</v>
      </c>
      <c r="S554" s="14">
        <v>701.49774000000002</v>
      </c>
      <c r="T554" s="14">
        <v>773.46209999999996</v>
      </c>
      <c r="U554" s="14">
        <v>942.13840000000005</v>
      </c>
      <c r="V554" s="14">
        <v>989.23900000000003</v>
      </c>
      <c r="W554" s="14">
        <v>1064.9088999999999</v>
      </c>
      <c r="X554" s="14">
        <v>1109.4390000000001</v>
      </c>
      <c r="Y554" s="14">
        <v>778.202</v>
      </c>
      <c r="Z554" s="14">
        <v>768.83799999999997</v>
      </c>
      <c r="AA554" s="14">
        <v>947.22130000000004</v>
      </c>
      <c r="AB554" s="14">
        <v>554.79349999999999</v>
      </c>
      <c r="AC554" s="14">
        <v>812.65857000000005</v>
      </c>
      <c r="AD554" s="14">
        <v>789.50900000000001</v>
      </c>
      <c r="AE554" s="14">
        <v>699.12274500000001</v>
      </c>
      <c r="AF554" s="14">
        <v>859.61987500000009</v>
      </c>
      <c r="AG554" s="14">
        <v>786.91925333333336</v>
      </c>
      <c r="AH554" s="14">
        <v>851.58431000000007</v>
      </c>
      <c r="AI554" s="14">
        <v>930.34697499999993</v>
      </c>
      <c r="AJ554" s="14">
        <v>776.0455925</v>
      </c>
      <c r="AK554" s="14">
        <v>1.2180755326448434</v>
      </c>
      <c r="AL554" s="14">
        <v>1.082277180945822</v>
      </c>
      <c r="AM554" s="14">
        <v>0.98618198654147382</v>
      </c>
      <c r="AN554" s="14">
        <v>0.284603597278275</v>
      </c>
      <c r="AO554" s="14">
        <v>0.11407003369724862</v>
      </c>
      <c r="AP554" s="14">
        <v>-2.0074193868072219E-2</v>
      </c>
      <c r="AQ554" s="14">
        <v>0.32313827462980799</v>
      </c>
      <c r="AR554" s="14">
        <v>0.69851484814728049</v>
      </c>
      <c r="AS554" s="14">
        <v>0.95370464646630226</v>
      </c>
    </row>
    <row r="555" spans="1:45" ht="16">
      <c r="A555" s="14" t="s">
        <v>2980</v>
      </c>
      <c r="B555" s="14" t="s">
        <v>1274</v>
      </c>
      <c r="C555" s="14" t="s">
        <v>2981</v>
      </c>
      <c r="D555" s="14" t="s">
        <v>2488</v>
      </c>
      <c r="E555" s="14" t="s">
        <v>2982</v>
      </c>
      <c r="F555" t="s">
        <v>4971</v>
      </c>
      <c r="G555" s="14">
        <v>3475.4194000000002</v>
      </c>
      <c r="H555" s="14">
        <v>3293.6943000000001</v>
      </c>
      <c r="I555" s="14">
        <v>3070.4666000000002</v>
      </c>
      <c r="J555" s="14">
        <v>3877.4281999999998</v>
      </c>
      <c r="K555" s="14">
        <v>2815.0508</v>
      </c>
      <c r="L555" s="14">
        <v>3654.7743999999998</v>
      </c>
      <c r="M555" s="14">
        <v>3395.5279999999998</v>
      </c>
      <c r="N555" s="14">
        <v>4618.848</v>
      </c>
      <c r="O555" s="14">
        <v>5001.4404000000004</v>
      </c>
      <c r="P555" s="14">
        <v>4328.4643999999998</v>
      </c>
      <c r="Q555" s="14"/>
      <c r="R555" s="14">
        <v>3519.3539999999998</v>
      </c>
      <c r="S555" s="14">
        <v>3167.8225000000002</v>
      </c>
      <c r="T555" s="14">
        <v>4082.4832000000001</v>
      </c>
      <c r="U555" s="14">
        <v>3899.1862999999998</v>
      </c>
      <c r="V555" s="14">
        <v>3646.9643999999998</v>
      </c>
      <c r="W555" s="14">
        <v>4889.8222999999998</v>
      </c>
      <c r="X555" s="14">
        <v>4743.1597000000002</v>
      </c>
      <c r="Y555" s="14">
        <v>3757.5839999999998</v>
      </c>
      <c r="Z555" s="14">
        <v>3908.9304000000002</v>
      </c>
      <c r="AA555" s="14">
        <v>4020.8906000000002</v>
      </c>
      <c r="AB555" s="14">
        <v>4242.1890000000003</v>
      </c>
      <c r="AC555" s="14">
        <v>5072.0200000000004</v>
      </c>
      <c r="AD555" s="14">
        <v>3552.8139999999999</v>
      </c>
      <c r="AE555" s="14">
        <v>3429.252125</v>
      </c>
      <c r="AF555" s="14">
        <v>3621.0502999999999</v>
      </c>
      <c r="AG555" s="14">
        <v>4283.0862666666662</v>
      </c>
      <c r="AH555" s="14">
        <v>3699.1140999999998</v>
      </c>
      <c r="AI555" s="14">
        <v>4324.8741</v>
      </c>
      <c r="AJ555" s="14">
        <v>4221.9784</v>
      </c>
      <c r="AK555" s="14">
        <v>1.0786941190566441</v>
      </c>
      <c r="AL555" s="14">
        <v>1.1943700699214259</v>
      </c>
      <c r="AM555" s="14">
        <v>0.98573274903607677</v>
      </c>
      <c r="AN555" s="14">
        <v>0.10928582360072503</v>
      </c>
      <c r="AO555" s="14">
        <v>0.25624991810940728</v>
      </c>
      <c r="AP555" s="14">
        <v>-2.0731537434441373E-2</v>
      </c>
      <c r="AQ555" s="14">
        <v>0.34228156038140778</v>
      </c>
      <c r="AR555" s="14">
        <v>0.18741912341015568</v>
      </c>
      <c r="AS555" s="14">
        <v>0.91092828925319846</v>
      </c>
    </row>
    <row r="556" spans="1:45" ht="16">
      <c r="A556" s="14" t="s">
        <v>2983</v>
      </c>
      <c r="B556" s="14" t="s">
        <v>201</v>
      </c>
      <c r="C556" s="14" t="s">
        <v>2984</v>
      </c>
      <c r="D556" s="14" t="s">
        <v>2</v>
      </c>
      <c r="E556" s="14" t="s">
        <v>2985</v>
      </c>
      <c r="F556" t="s">
        <v>4972</v>
      </c>
      <c r="G556" s="14">
        <v>25975.401999999998</v>
      </c>
      <c r="H556" s="14">
        <v>29214.807000000001</v>
      </c>
      <c r="I556" s="14">
        <v>28726.48</v>
      </c>
      <c r="J556" s="14">
        <v>33247.06</v>
      </c>
      <c r="K556" s="14">
        <v>19553.166000000001</v>
      </c>
      <c r="L556" s="14">
        <v>30203.407999999999</v>
      </c>
      <c r="M556" s="14">
        <v>25304.719000000001</v>
      </c>
      <c r="N556" s="14">
        <v>35768.074000000001</v>
      </c>
      <c r="O556" s="14">
        <v>30759.312000000002</v>
      </c>
      <c r="P556" s="14">
        <v>30725.773000000001</v>
      </c>
      <c r="Q556" s="14"/>
      <c r="R556" s="14">
        <v>23497.648000000001</v>
      </c>
      <c r="S556" s="14">
        <v>21842.5</v>
      </c>
      <c r="T556" s="14">
        <v>34410.934000000001</v>
      </c>
      <c r="U556" s="14">
        <v>31493.370999999999</v>
      </c>
      <c r="V556" s="14">
        <v>31950.653999999999</v>
      </c>
      <c r="W556" s="14">
        <v>35155.046999999999</v>
      </c>
      <c r="X556" s="14">
        <v>33412.137000000002</v>
      </c>
      <c r="Y556" s="14">
        <v>28445.26</v>
      </c>
      <c r="Z556" s="14">
        <v>24029.065999999999</v>
      </c>
      <c r="AA556" s="14">
        <v>30904.666000000001</v>
      </c>
      <c r="AB556" s="14">
        <v>25819.64</v>
      </c>
      <c r="AC556" s="14">
        <v>30681.273000000001</v>
      </c>
      <c r="AD556" s="14">
        <v>24268.026999999998</v>
      </c>
      <c r="AE556" s="14">
        <v>29290.937249999999</v>
      </c>
      <c r="AF556" s="14">
        <v>27707.34175</v>
      </c>
      <c r="AG556" s="14">
        <v>28327.577666666668</v>
      </c>
      <c r="AH556" s="14">
        <v>29924.364749999997</v>
      </c>
      <c r="AI556" s="14">
        <v>30260.377500000002</v>
      </c>
      <c r="AJ556" s="14">
        <v>27918.4015</v>
      </c>
      <c r="AK556" s="14">
        <v>1.0216253749271884</v>
      </c>
      <c r="AL556" s="14">
        <v>1.0921429335602</v>
      </c>
      <c r="AM556" s="14">
        <v>0.98555555397353478</v>
      </c>
      <c r="AN556" s="14">
        <v>3.0866263969816392E-2</v>
      </c>
      <c r="AO556" s="14">
        <v>0.12716168047398588</v>
      </c>
      <c r="AP556" s="14">
        <v>-2.0990899231797502E-2</v>
      </c>
      <c r="AQ556" s="14">
        <v>0.84721747353010346</v>
      </c>
      <c r="AR556" s="14">
        <v>0.57235531590494326</v>
      </c>
      <c r="AS556" s="14">
        <v>0.89117692485925681</v>
      </c>
    </row>
    <row r="557" spans="1:45" ht="16">
      <c r="A557" s="14" t="s">
        <v>2986</v>
      </c>
      <c r="B557" s="14" t="s">
        <v>1284</v>
      </c>
      <c r="C557" s="14" t="s">
        <v>2987</v>
      </c>
      <c r="D557" s="14" t="s">
        <v>260</v>
      </c>
      <c r="E557" s="14" t="s">
        <v>2988</v>
      </c>
      <c r="F557" t="s">
        <v>4973</v>
      </c>
      <c r="G557" s="14">
        <v>4145.2304999999997</v>
      </c>
      <c r="H557" s="14">
        <v>4987.5522000000001</v>
      </c>
      <c r="I557" s="14">
        <v>3588.9949999999999</v>
      </c>
      <c r="J557" s="14">
        <v>3443.6016</v>
      </c>
      <c r="K557" s="14">
        <v>3360.5819999999999</v>
      </c>
      <c r="L557" s="14">
        <v>4445.7860000000001</v>
      </c>
      <c r="M557" s="14">
        <v>2509.5322000000001</v>
      </c>
      <c r="N557" s="14">
        <v>7054.1589999999997</v>
      </c>
      <c r="O557" s="14">
        <v>4841.7533999999996</v>
      </c>
      <c r="P557" s="14">
        <v>4674.7049999999999</v>
      </c>
      <c r="Q557" s="14"/>
      <c r="R557" s="14">
        <v>2972.9389999999999</v>
      </c>
      <c r="S557" s="14">
        <v>1648.4336000000001</v>
      </c>
      <c r="T557" s="14">
        <v>3143.4630999999999</v>
      </c>
      <c r="U557" s="14">
        <v>4672.8590000000004</v>
      </c>
      <c r="V557" s="14">
        <v>4417.7569999999996</v>
      </c>
      <c r="W557" s="14">
        <v>3457.6064000000001</v>
      </c>
      <c r="X557" s="14">
        <v>3904.5918000000001</v>
      </c>
      <c r="Y557" s="14">
        <v>4371.3130000000001</v>
      </c>
      <c r="Z557" s="14">
        <v>4040.9382000000001</v>
      </c>
      <c r="AA557" s="14">
        <v>4630.9477999999999</v>
      </c>
      <c r="AB557" s="14">
        <v>3490.4904999999999</v>
      </c>
      <c r="AC557" s="14">
        <v>4762.9204</v>
      </c>
      <c r="AD557" s="14">
        <v>3527.3433</v>
      </c>
      <c r="AE557" s="14">
        <v>4041.3448249999997</v>
      </c>
      <c r="AF557" s="14">
        <v>4342.5147999999999</v>
      </c>
      <c r="AG557" s="14">
        <v>4163.1324666666669</v>
      </c>
      <c r="AH557" s="14">
        <v>3470.6281750000003</v>
      </c>
      <c r="AI557" s="14">
        <v>3943.6123500000003</v>
      </c>
      <c r="AJ557" s="14">
        <v>4102.9255000000003</v>
      </c>
      <c r="AK557" s="14">
        <v>0.85878051126211452</v>
      </c>
      <c r="AL557" s="14">
        <v>0.9081402209613656</v>
      </c>
      <c r="AM557" s="14">
        <v>0.98553806126787191</v>
      </c>
      <c r="AN557" s="14">
        <v>-0.21963864312305498</v>
      </c>
      <c r="AO557" s="14">
        <v>-0.13901302152637995</v>
      </c>
      <c r="AP557" s="14">
        <v>-2.1016505970632302E-2</v>
      </c>
      <c r="AQ557" s="14">
        <v>0.4901367347383746</v>
      </c>
      <c r="AR557" s="14">
        <v>0.70513302056852056</v>
      </c>
      <c r="AS557" s="14">
        <v>0.92919214102851666</v>
      </c>
    </row>
    <row r="558" spans="1:45" ht="16">
      <c r="A558" s="14" t="s">
        <v>2989</v>
      </c>
      <c r="B558" s="14" t="s">
        <v>2990</v>
      </c>
      <c r="C558" s="14" t="s">
        <v>2991</v>
      </c>
      <c r="D558" s="14" t="s">
        <v>2</v>
      </c>
      <c r="E558" s="14" t="s">
        <v>2992</v>
      </c>
      <c r="F558" t="s">
        <v>4974</v>
      </c>
      <c r="G558" s="14">
        <v>12018.056</v>
      </c>
      <c r="H558" s="14">
        <v>15173.82</v>
      </c>
      <c r="I558" s="14">
        <v>12220.98</v>
      </c>
      <c r="J558" s="14">
        <v>13078.242</v>
      </c>
      <c r="K558" s="14">
        <v>10439.339</v>
      </c>
      <c r="L558" s="14">
        <v>12248.665999999999</v>
      </c>
      <c r="M558" s="14">
        <v>9206.1110000000008</v>
      </c>
      <c r="N558" s="14">
        <v>14066.333000000001</v>
      </c>
      <c r="O558" s="14">
        <v>14286.449000000001</v>
      </c>
      <c r="P558" s="14">
        <v>16726.228999999999</v>
      </c>
      <c r="Q558" s="14"/>
      <c r="R558" s="14">
        <v>11280.968000000001</v>
      </c>
      <c r="S558" s="14">
        <v>10085.587</v>
      </c>
      <c r="T558" s="14">
        <v>14296.471</v>
      </c>
      <c r="U558" s="14">
        <v>13802.669</v>
      </c>
      <c r="V558" s="14">
        <v>16067.857</v>
      </c>
      <c r="W558" s="14">
        <v>15429.306</v>
      </c>
      <c r="X558" s="14">
        <v>12723.405000000001</v>
      </c>
      <c r="Y558" s="14">
        <v>14358.736999999999</v>
      </c>
      <c r="Z558" s="14">
        <v>12307.119000000001</v>
      </c>
      <c r="AA558" s="14">
        <v>15821.982</v>
      </c>
      <c r="AB558" s="14">
        <v>12569.521000000001</v>
      </c>
      <c r="AC558" s="14">
        <v>13117.089</v>
      </c>
      <c r="AD558" s="14">
        <v>14047.904</v>
      </c>
      <c r="AE558" s="14">
        <v>13122.7745</v>
      </c>
      <c r="AF558" s="14">
        <v>11490.11225</v>
      </c>
      <c r="AG558" s="14">
        <v>14097.882</v>
      </c>
      <c r="AH558" s="14">
        <v>13563.146000000001</v>
      </c>
      <c r="AI558" s="14">
        <v>13704.641750000001</v>
      </c>
      <c r="AJ558" s="14">
        <v>13889.124000000002</v>
      </c>
      <c r="AK558" s="14">
        <v>1.0335578044109499</v>
      </c>
      <c r="AL558" s="14">
        <v>1.1927334957062756</v>
      </c>
      <c r="AM558" s="14">
        <v>0.98519224377108572</v>
      </c>
      <c r="AN558" s="14">
        <v>4.7619077495782688E-2</v>
      </c>
      <c r="AO558" s="14">
        <v>0.25427172335642689</v>
      </c>
      <c r="AP558" s="14">
        <v>-2.1522825066158709E-2</v>
      </c>
      <c r="AQ558" s="14">
        <v>0.77149798476869991</v>
      </c>
      <c r="AR558" s="14">
        <v>0.1358898886574276</v>
      </c>
      <c r="AS558" s="14">
        <v>0.89904779073018026</v>
      </c>
    </row>
    <row r="559" spans="1:45" ht="16">
      <c r="A559" s="14" t="s">
        <v>2993</v>
      </c>
      <c r="B559" s="14" t="s">
        <v>2049</v>
      </c>
      <c r="C559" s="14" t="s">
        <v>2994</v>
      </c>
      <c r="D559" s="14" t="s">
        <v>2</v>
      </c>
      <c r="E559" s="14" t="s">
        <v>2995</v>
      </c>
      <c r="F559" t="s">
        <v>4975</v>
      </c>
      <c r="G559" s="14">
        <v>2012.0120999999999</v>
      </c>
      <c r="H559" s="14">
        <v>2231.7583</v>
      </c>
      <c r="I559" s="14">
        <v>1427.5581</v>
      </c>
      <c r="J559" s="14">
        <v>2445.8656999999998</v>
      </c>
      <c r="K559" s="14">
        <v>1619.2802999999999</v>
      </c>
      <c r="L559" s="14">
        <v>2209.0817999999999</v>
      </c>
      <c r="M559" s="14">
        <v>1879.568</v>
      </c>
      <c r="N559" s="14">
        <v>2640.2844</v>
      </c>
      <c r="O559" s="14">
        <v>2189.4391999999998</v>
      </c>
      <c r="P559" s="14">
        <v>2682.6768000000002</v>
      </c>
      <c r="Q559" s="14"/>
      <c r="R559" s="14">
        <v>1811.0373999999999</v>
      </c>
      <c r="S559" s="14">
        <v>1970.45</v>
      </c>
      <c r="T559" s="14">
        <v>2687.1849999999999</v>
      </c>
      <c r="U559" s="14">
        <v>2290.0300000000002</v>
      </c>
      <c r="V559" s="14">
        <v>2514.1019999999999</v>
      </c>
      <c r="W559" s="14">
        <v>2609.6423</v>
      </c>
      <c r="X559" s="14">
        <v>2651.6864999999998</v>
      </c>
      <c r="Y559" s="14">
        <v>2362.3274000000001</v>
      </c>
      <c r="Z559" s="14">
        <v>2233.1968000000002</v>
      </c>
      <c r="AA559" s="14">
        <v>2240.4594999999999</v>
      </c>
      <c r="AB559" s="14">
        <v>2086.7406999999998</v>
      </c>
      <c r="AC559" s="14">
        <v>2431.9286999999999</v>
      </c>
      <c r="AD559" s="14">
        <v>2014.722</v>
      </c>
      <c r="AE559" s="14">
        <v>2029.29855</v>
      </c>
      <c r="AF559" s="14">
        <v>2087.053625</v>
      </c>
      <c r="AG559" s="14">
        <v>2227.7177999999999</v>
      </c>
      <c r="AH559" s="14">
        <v>2365.44175</v>
      </c>
      <c r="AI559" s="14">
        <v>2464.2132499999998</v>
      </c>
      <c r="AJ559" s="14">
        <v>2193.4627249999999</v>
      </c>
      <c r="AK559" s="14">
        <v>1.1656450205417039</v>
      </c>
      <c r="AL559" s="14">
        <v>1.1807139119388941</v>
      </c>
      <c r="AM559" s="14">
        <v>0.98462324312352312</v>
      </c>
      <c r="AN559" s="14">
        <v>0.22112850459634609</v>
      </c>
      <c r="AO559" s="14">
        <v>0.23965944075001225</v>
      </c>
      <c r="AP559" s="14">
        <v>-2.2356298496329693E-2</v>
      </c>
      <c r="AQ559" s="14">
        <v>0.25697229503195901</v>
      </c>
      <c r="AR559" s="14">
        <v>0.17014913903077139</v>
      </c>
      <c r="AS559" s="14">
        <v>0.89106287550139229</v>
      </c>
    </row>
    <row r="560" spans="1:45" ht="16">
      <c r="A560" s="14" t="s">
        <v>210</v>
      </c>
      <c r="B560" s="14" t="s">
        <v>211</v>
      </c>
      <c r="C560" s="14" t="s">
        <v>2996</v>
      </c>
      <c r="D560" s="14" t="s">
        <v>2</v>
      </c>
      <c r="E560" s="14" t="s">
        <v>213</v>
      </c>
      <c r="F560" t="s">
        <v>214</v>
      </c>
      <c r="G560" s="14">
        <v>76437.3</v>
      </c>
      <c r="H560" s="14">
        <v>90995.87</v>
      </c>
      <c r="I560" s="14">
        <v>67458.05</v>
      </c>
      <c r="J560" s="14">
        <v>47966.097999999998</v>
      </c>
      <c r="K560" s="14">
        <v>65493.07</v>
      </c>
      <c r="L560" s="14">
        <v>57759.394999999997</v>
      </c>
      <c r="M560" s="14">
        <v>57507.360000000001</v>
      </c>
      <c r="N560" s="14">
        <v>55329.07</v>
      </c>
      <c r="O560" s="14">
        <v>98651.16</v>
      </c>
      <c r="P560" s="14">
        <v>44866.983999999997</v>
      </c>
      <c r="Q560" s="14"/>
      <c r="R560" s="14">
        <v>82496.59</v>
      </c>
      <c r="S560" s="14">
        <v>71534.009999999995</v>
      </c>
      <c r="T560" s="14">
        <v>72043.58</v>
      </c>
      <c r="U560" s="14">
        <v>61245.667999999998</v>
      </c>
      <c r="V560" s="14">
        <v>98513.19</v>
      </c>
      <c r="W560" s="14">
        <v>87693.759999999995</v>
      </c>
      <c r="X560" s="14">
        <v>82276.733999999997</v>
      </c>
      <c r="Y560" s="14">
        <v>72611.69</v>
      </c>
      <c r="Z560" s="14">
        <v>61855.008000000002</v>
      </c>
      <c r="AA560" s="14">
        <v>74748.804999999993</v>
      </c>
      <c r="AB560" s="14">
        <v>55494.417999999998</v>
      </c>
      <c r="AC560" s="14">
        <v>81804.445000000007</v>
      </c>
      <c r="AD560" s="14">
        <v>84632.23</v>
      </c>
      <c r="AE560" s="14">
        <v>70714.329499999993</v>
      </c>
      <c r="AF560" s="14">
        <v>59022.223750000005</v>
      </c>
      <c r="AG560" s="14">
        <v>75338.244666666666</v>
      </c>
      <c r="AH560" s="14">
        <v>75834.111999999994</v>
      </c>
      <c r="AI560" s="14">
        <v>76109.29800000001</v>
      </c>
      <c r="AJ560" s="14">
        <v>74169.974499999997</v>
      </c>
      <c r="AK560" s="14">
        <v>1.0724009198164002</v>
      </c>
      <c r="AL560" s="14">
        <v>1.2895023800251173</v>
      </c>
      <c r="AM560" s="14">
        <v>0.98449299991212069</v>
      </c>
      <c r="AN560" s="14">
        <v>0.10084436185757092</v>
      </c>
      <c r="AO560" s="14">
        <v>0.3668144359012761</v>
      </c>
      <c r="AP560" s="14">
        <v>-2.2547146787930881E-2</v>
      </c>
      <c r="AQ560" s="14">
        <v>0.68487618531436989</v>
      </c>
      <c r="AR560" s="14">
        <v>3.1185292496832464E-2</v>
      </c>
      <c r="AS560" s="14">
        <v>0.94257358455069151</v>
      </c>
    </row>
    <row r="561" spans="1:45" ht="16">
      <c r="A561" s="14" t="s">
        <v>2997</v>
      </c>
      <c r="B561" s="14" t="s">
        <v>778</v>
      </c>
      <c r="C561" s="14" t="s">
        <v>2998</v>
      </c>
      <c r="D561" s="14" t="s">
        <v>232</v>
      </c>
      <c r="E561" s="14" t="s">
        <v>2998</v>
      </c>
      <c r="F561" t="s">
        <v>4976</v>
      </c>
      <c r="G561" s="14">
        <v>2215.0846999999999</v>
      </c>
      <c r="H561" s="14">
        <v>1908.7885000000001</v>
      </c>
      <c r="I561" s="14">
        <v>1844.0784000000001</v>
      </c>
      <c r="J561" s="14">
        <v>1988.6201000000001</v>
      </c>
      <c r="K561" s="14">
        <v>1639.7594999999999</v>
      </c>
      <c r="L561" s="14">
        <v>2834.5308</v>
      </c>
      <c r="M561" s="14">
        <v>1956.1072999999999</v>
      </c>
      <c r="N561" s="14">
        <v>2412.1196</v>
      </c>
      <c r="O561" s="14">
        <v>2053.1992</v>
      </c>
      <c r="P561" s="14">
        <v>2528.9094</v>
      </c>
      <c r="Q561" s="14"/>
      <c r="R561" s="14">
        <v>1155.1515999999999</v>
      </c>
      <c r="S561" s="14">
        <v>836.5924</v>
      </c>
      <c r="T561" s="14">
        <v>2396.3236999999999</v>
      </c>
      <c r="U561" s="14">
        <v>2795.2849999999999</v>
      </c>
      <c r="V561" s="14">
        <v>2907.3254000000002</v>
      </c>
      <c r="W561" s="14">
        <v>2891.2997999999998</v>
      </c>
      <c r="X561" s="14">
        <v>3050.8627999999999</v>
      </c>
      <c r="Y561" s="14">
        <v>2618.8914</v>
      </c>
      <c r="Z561" s="14">
        <v>2605.3687</v>
      </c>
      <c r="AA561" s="14">
        <v>1919.4583</v>
      </c>
      <c r="AB561" s="14">
        <v>2650.7220000000002</v>
      </c>
      <c r="AC561" s="14">
        <v>1125.4319</v>
      </c>
      <c r="AD561" s="14">
        <v>1831.3181</v>
      </c>
      <c r="AE561" s="14">
        <v>1989.1429250000001</v>
      </c>
      <c r="AF561" s="14">
        <v>2210.6292999999996</v>
      </c>
      <c r="AG561" s="14">
        <v>1912.4200666666666</v>
      </c>
      <c r="AH561" s="14">
        <v>2233.881625</v>
      </c>
      <c r="AI561" s="14">
        <v>2791.6056749999998</v>
      </c>
      <c r="AJ561" s="14">
        <v>1881.732575</v>
      </c>
      <c r="AK561" s="14">
        <v>1.1230372623927967</v>
      </c>
      <c r="AL561" s="14">
        <v>1.2628104019972957</v>
      </c>
      <c r="AM561" s="14">
        <v>0.98395358205995265</v>
      </c>
      <c r="AN561" s="14">
        <v>0.16740579717523671</v>
      </c>
      <c r="AO561" s="14">
        <v>0.33663804955202659</v>
      </c>
      <c r="AP561" s="14">
        <v>-2.3337836753202737E-2</v>
      </c>
      <c r="AQ561" s="14">
        <v>0.63201943027574892</v>
      </c>
      <c r="AR561" s="14">
        <v>8.6036947146375137E-2</v>
      </c>
      <c r="AS561" s="14">
        <v>0.95341422584668312</v>
      </c>
    </row>
    <row r="562" spans="1:45" ht="16">
      <c r="A562" s="14" t="s">
        <v>2999</v>
      </c>
      <c r="B562" s="14" t="s">
        <v>3000</v>
      </c>
      <c r="C562" s="14" t="s">
        <v>3001</v>
      </c>
      <c r="D562" s="14" t="s">
        <v>232</v>
      </c>
      <c r="E562" s="14" t="s">
        <v>3001</v>
      </c>
      <c r="F562" t="s">
        <v>4977</v>
      </c>
      <c r="G562" s="14">
        <v>6165.6787000000004</v>
      </c>
      <c r="H562" s="14">
        <v>6076.7060000000001</v>
      </c>
      <c r="I562" s="14">
        <v>4981.5060000000003</v>
      </c>
      <c r="J562" s="14">
        <v>6413.2340000000004</v>
      </c>
      <c r="K562" s="14">
        <v>4390.5320000000002</v>
      </c>
      <c r="L562" s="14">
        <v>6339.3879999999999</v>
      </c>
      <c r="M562" s="14">
        <v>5025.1405999999997</v>
      </c>
      <c r="N562" s="14">
        <v>7050.8239999999996</v>
      </c>
      <c r="O562" s="14">
        <v>5957.7466000000004</v>
      </c>
      <c r="P562" s="14">
        <v>6103.4570000000003</v>
      </c>
      <c r="Q562" s="14"/>
      <c r="R562" s="14">
        <v>4976.2627000000002</v>
      </c>
      <c r="S562" s="14">
        <v>3836.3953000000001</v>
      </c>
      <c r="T562" s="14">
        <v>5551.8813</v>
      </c>
      <c r="U562" s="14">
        <v>5417.5450000000001</v>
      </c>
      <c r="V562" s="14">
        <v>5533.1742999999997</v>
      </c>
      <c r="W562" s="14">
        <v>6826.2449999999999</v>
      </c>
      <c r="X562" s="14">
        <v>5785.5864000000001</v>
      </c>
      <c r="Y562" s="14">
        <v>6073.0420000000004</v>
      </c>
      <c r="Z562" s="14">
        <v>5123.7734</v>
      </c>
      <c r="AA562" s="14">
        <v>6089.9920000000002</v>
      </c>
      <c r="AB562" s="14">
        <v>5271.3046999999997</v>
      </c>
      <c r="AC562" s="14">
        <v>5533.0060000000003</v>
      </c>
      <c r="AD562" s="14">
        <v>5456.0590000000002</v>
      </c>
      <c r="AE562" s="14">
        <v>5909.2811750000001</v>
      </c>
      <c r="AF562" s="14">
        <v>5701.4711500000003</v>
      </c>
      <c r="AG562" s="14">
        <v>5679.1554333333333</v>
      </c>
      <c r="AH562" s="14">
        <v>5084.7489750000004</v>
      </c>
      <c r="AI562" s="14">
        <v>5952.1617000000006</v>
      </c>
      <c r="AJ562" s="14">
        <v>5587.5904250000003</v>
      </c>
      <c r="AK562" s="14">
        <v>0.86046827429903106</v>
      </c>
      <c r="AL562" s="14">
        <v>1.0439694498848775</v>
      </c>
      <c r="AM562" s="14">
        <v>0.98387700259163546</v>
      </c>
      <c r="AN562" s="14">
        <v>-0.2168060942026295</v>
      </c>
      <c r="AO562" s="14">
        <v>6.2079494336471003E-2</v>
      </c>
      <c r="AP562" s="14">
        <v>-2.345012367474222E-2</v>
      </c>
      <c r="AQ562" s="14">
        <v>0.16676972582765243</v>
      </c>
      <c r="AR562" s="14">
        <v>0.73286082305131439</v>
      </c>
      <c r="AS562" s="14">
        <v>0.81048123484908774</v>
      </c>
    </row>
    <row r="563" spans="1:45" ht="16">
      <c r="A563" s="14" t="s">
        <v>3002</v>
      </c>
      <c r="B563" s="14" t="s">
        <v>1308</v>
      </c>
      <c r="C563" s="14" t="s">
        <v>3003</v>
      </c>
      <c r="D563" s="14" t="s">
        <v>260</v>
      </c>
      <c r="E563" s="14" t="s">
        <v>3004</v>
      </c>
      <c r="F563" t="s">
        <v>4978</v>
      </c>
      <c r="G563" s="14">
        <v>2075.4630999999999</v>
      </c>
      <c r="H563" s="14">
        <v>2069.7049999999999</v>
      </c>
      <c r="I563" s="14">
        <v>2150.7206999999999</v>
      </c>
      <c r="J563" s="14">
        <v>2429.9794999999999</v>
      </c>
      <c r="K563" s="14">
        <v>1626.9286</v>
      </c>
      <c r="L563" s="14">
        <v>2643.0154000000002</v>
      </c>
      <c r="M563" s="14">
        <v>1774.5374999999999</v>
      </c>
      <c r="N563" s="14">
        <v>2597.8618000000001</v>
      </c>
      <c r="O563" s="14">
        <v>2296.7307000000001</v>
      </c>
      <c r="P563" s="14">
        <v>3039.7253000000001</v>
      </c>
      <c r="Q563" s="14"/>
      <c r="R563" s="14">
        <v>1825.7212999999999</v>
      </c>
      <c r="S563" s="14">
        <v>2009.3893</v>
      </c>
      <c r="T563" s="14">
        <v>2710.9252999999999</v>
      </c>
      <c r="U563" s="14">
        <v>2813.6401000000001</v>
      </c>
      <c r="V563" s="14">
        <v>3008.1122999999998</v>
      </c>
      <c r="W563" s="14">
        <v>2885.5410000000002</v>
      </c>
      <c r="X563" s="14">
        <v>2995.8708000000001</v>
      </c>
      <c r="Y563" s="14">
        <v>2716.8535000000002</v>
      </c>
      <c r="Z563" s="14">
        <v>2461.9668000000001</v>
      </c>
      <c r="AA563" s="14">
        <v>2870.6210000000001</v>
      </c>
      <c r="AB563" s="14">
        <v>2124.9666000000002</v>
      </c>
      <c r="AC563" s="14">
        <v>2380.8184000000001</v>
      </c>
      <c r="AD563" s="14">
        <v>2018.4869000000001</v>
      </c>
      <c r="AE563" s="14">
        <v>2181.467075</v>
      </c>
      <c r="AF563" s="14">
        <v>2160.5858250000001</v>
      </c>
      <c r="AG563" s="14">
        <v>2387.3924333333334</v>
      </c>
      <c r="AH563" s="14">
        <v>2635.5167499999998</v>
      </c>
      <c r="AI563" s="14">
        <v>2765.0580249999998</v>
      </c>
      <c r="AJ563" s="14">
        <v>2348.7232250000002</v>
      </c>
      <c r="AK563" s="14">
        <v>1.2081395956892909</v>
      </c>
      <c r="AL563" s="14">
        <v>1.2797723622018116</v>
      </c>
      <c r="AM563" s="14">
        <v>0.98380274319654171</v>
      </c>
      <c r="AN563" s="14">
        <v>0.27278716192548019</v>
      </c>
      <c r="AO563" s="14">
        <v>0.35588721559343972</v>
      </c>
      <c r="AP563" s="14">
        <v>-2.3559017066892399E-2</v>
      </c>
      <c r="AQ563" s="14">
        <v>9.9902750522500819E-2</v>
      </c>
      <c r="AR563" s="14">
        <v>8.3473377053144324E-2</v>
      </c>
      <c r="AS563" s="14">
        <v>0.92110490475118256</v>
      </c>
    </row>
    <row r="564" spans="1:45" ht="16">
      <c r="A564" s="14" t="s">
        <v>3005</v>
      </c>
      <c r="B564" s="14" t="s">
        <v>2787</v>
      </c>
      <c r="C564" s="14" t="s">
        <v>3006</v>
      </c>
      <c r="D564" s="14" t="s">
        <v>2</v>
      </c>
      <c r="E564" s="14" t="s">
        <v>3006</v>
      </c>
      <c r="F564" t="s">
        <v>4979</v>
      </c>
      <c r="G564" s="14">
        <v>1363.5686000000001</v>
      </c>
      <c r="H564" s="14">
        <v>1531.5477000000001</v>
      </c>
      <c r="I564" s="14">
        <v>944.07776000000001</v>
      </c>
      <c r="J564" s="14">
        <v>1671.0504000000001</v>
      </c>
      <c r="K564" s="14">
        <v>563.83460000000002</v>
      </c>
      <c r="L564" s="14">
        <v>1542.8105</v>
      </c>
      <c r="M564" s="14">
        <v>1589.3208999999999</v>
      </c>
      <c r="N564" s="14">
        <v>1638.4338</v>
      </c>
      <c r="O564" s="14">
        <v>1165.4357</v>
      </c>
      <c r="P564" s="14">
        <v>1469.0155999999999</v>
      </c>
      <c r="Q564" s="14"/>
      <c r="R564" s="14">
        <v>1025.5123000000001</v>
      </c>
      <c r="S564" s="14">
        <v>1175.7644</v>
      </c>
      <c r="T564" s="14">
        <v>1568.4567</v>
      </c>
      <c r="U564" s="14">
        <v>1640.9673</v>
      </c>
      <c r="V564" s="14">
        <v>5124.8990000000003</v>
      </c>
      <c r="W564" s="14">
        <v>1593.0979</v>
      </c>
      <c r="X564" s="14">
        <v>5907.2290000000003</v>
      </c>
      <c r="Y564" s="14">
        <v>1510.7764999999999</v>
      </c>
      <c r="Z564" s="14">
        <v>2530.9888000000001</v>
      </c>
      <c r="AA564" s="14">
        <v>1324.1881000000001</v>
      </c>
      <c r="AB564" s="14">
        <v>1068.922</v>
      </c>
      <c r="AC564" s="14">
        <v>1175.9135000000001</v>
      </c>
      <c r="AD564" s="14">
        <v>1230.9065000000001</v>
      </c>
      <c r="AE564" s="14">
        <v>1377.561115</v>
      </c>
      <c r="AF564" s="14">
        <v>1333.59995</v>
      </c>
      <c r="AG564" s="14">
        <v>1219.9878666666666</v>
      </c>
      <c r="AH564" s="14">
        <v>2377.5218500000001</v>
      </c>
      <c r="AI564" s="14">
        <v>2885.5230499999998</v>
      </c>
      <c r="AJ564" s="14">
        <v>1199.9825249999999</v>
      </c>
      <c r="AK564" s="14">
        <v>1.7258921031608823</v>
      </c>
      <c r="AL564" s="14">
        <v>2.1637096267137679</v>
      </c>
      <c r="AM564" s="14">
        <v>0.98360201587797214</v>
      </c>
      <c r="AN564" s="14">
        <v>0.78734227500333664</v>
      </c>
      <c r="AO564" s="14">
        <v>1.1135069001773579</v>
      </c>
      <c r="AP564" s="14">
        <v>-2.3853403167912405E-2</v>
      </c>
      <c r="AQ564" s="14">
        <v>0.32590958240168016</v>
      </c>
      <c r="AR564" s="14">
        <v>0.19533255494456353</v>
      </c>
      <c r="AS564" s="14">
        <v>0.88044004002074949</v>
      </c>
    </row>
    <row r="565" spans="1:45" ht="16">
      <c r="A565" s="14" t="s">
        <v>3007</v>
      </c>
      <c r="B565" s="14" t="s">
        <v>1067</v>
      </c>
      <c r="C565" s="14" t="s">
        <v>3008</v>
      </c>
      <c r="D565" s="14" t="s">
        <v>899</v>
      </c>
      <c r="E565" s="14" t="s">
        <v>3008</v>
      </c>
      <c r="F565" t="s">
        <v>4980</v>
      </c>
      <c r="G565" s="14">
        <v>2220.2388000000001</v>
      </c>
      <c r="H565" s="14">
        <v>2111.6089999999999</v>
      </c>
      <c r="I565" s="14">
        <v>2019.8882000000001</v>
      </c>
      <c r="J565" s="14">
        <v>2734.4043000000001</v>
      </c>
      <c r="K565" s="14">
        <v>1908.6697999999999</v>
      </c>
      <c r="L565" s="14">
        <v>2329.5259999999998</v>
      </c>
      <c r="M565" s="14">
        <v>1735.7846999999999</v>
      </c>
      <c r="N565" s="14">
        <v>2987.4780000000001</v>
      </c>
      <c r="O565" s="14">
        <v>2397.7363</v>
      </c>
      <c r="P565" s="14">
        <v>2611.11</v>
      </c>
      <c r="Q565" s="14"/>
      <c r="R565" s="14">
        <v>2106.8359999999998</v>
      </c>
      <c r="S565" s="14">
        <v>2344.3146999999999</v>
      </c>
      <c r="T565" s="14">
        <v>2364.2646</v>
      </c>
      <c r="U565" s="14">
        <v>2254.9787999999999</v>
      </c>
      <c r="V565" s="14">
        <v>2467.7658999999999</v>
      </c>
      <c r="W565" s="14">
        <v>2740.5066000000002</v>
      </c>
      <c r="X565" s="14">
        <v>2863.6296000000002</v>
      </c>
      <c r="Y565" s="14">
        <v>2313.0720000000001</v>
      </c>
      <c r="Z565" s="14">
        <v>2162.7235999999998</v>
      </c>
      <c r="AA565" s="14">
        <v>2773.1958</v>
      </c>
      <c r="AB565" s="14">
        <v>2224.9524000000001</v>
      </c>
      <c r="AC565" s="14">
        <v>2092.5585999999998</v>
      </c>
      <c r="AD565" s="14">
        <v>2238.8523</v>
      </c>
      <c r="AE565" s="14">
        <v>2271.5350749999998</v>
      </c>
      <c r="AF565" s="14">
        <v>2240.3646250000002</v>
      </c>
      <c r="AG565" s="14">
        <v>2371.8941</v>
      </c>
      <c r="AH565" s="14">
        <v>2357.8309999999997</v>
      </c>
      <c r="AI565" s="14">
        <v>2519.9829500000001</v>
      </c>
      <c r="AJ565" s="14">
        <v>2332.3897750000001</v>
      </c>
      <c r="AK565" s="14">
        <v>1.0379901353713412</v>
      </c>
      <c r="AL565" s="14">
        <v>1.1248092930408593</v>
      </c>
      <c r="AM565" s="14">
        <v>0.983344819231179</v>
      </c>
      <c r="AN565" s="14">
        <v>5.3792732984356509E-2</v>
      </c>
      <c r="AO565" s="14">
        <v>0.169680418947498</v>
      </c>
      <c r="AP565" s="14">
        <v>-2.4230694838793695E-2</v>
      </c>
      <c r="AQ565" s="14">
        <v>0.62074237946393129</v>
      </c>
      <c r="AR565" s="14">
        <v>0.42270261342590043</v>
      </c>
      <c r="AS565" s="14">
        <v>0.86212993088630752</v>
      </c>
    </row>
    <row r="566" spans="1:45" ht="16">
      <c r="A566" s="14" t="s">
        <v>3009</v>
      </c>
      <c r="B566" s="14" t="s">
        <v>1247</v>
      </c>
      <c r="C566" s="14" t="s">
        <v>3010</v>
      </c>
      <c r="D566" s="14" t="s">
        <v>275</v>
      </c>
      <c r="E566" s="14" t="s">
        <v>3010</v>
      </c>
      <c r="F566" t="s">
        <v>4981</v>
      </c>
      <c r="G566" s="14">
        <v>2076.3960000000002</v>
      </c>
      <c r="H566" s="14">
        <v>2751.5630000000001</v>
      </c>
      <c r="I566" s="14">
        <v>2061.8222999999998</v>
      </c>
      <c r="J566" s="14">
        <v>3051.038</v>
      </c>
      <c r="K566" s="14">
        <v>1942.7855</v>
      </c>
      <c r="L566" s="14">
        <v>2515.6709999999998</v>
      </c>
      <c r="M566" s="14">
        <v>2026.5847000000001</v>
      </c>
      <c r="N566" s="14">
        <v>2795.6010000000001</v>
      </c>
      <c r="O566" s="14">
        <v>2494.1813999999999</v>
      </c>
      <c r="P566" s="14">
        <v>2910.7102</v>
      </c>
      <c r="Q566" s="14"/>
      <c r="R566" s="14">
        <v>2099.1287000000002</v>
      </c>
      <c r="S566" s="14">
        <v>1493.6711</v>
      </c>
      <c r="T566" s="14">
        <v>2219.1284000000001</v>
      </c>
      <c r="U566" s="14">
        <v>2621.3643000000002</v>
      </c>
      <c r="V566" s="14">
        <v>2936.4917</v>
      </c>
      <c r="W566" s="14">
        <v>2964.9569999999999</v>
      </c>
      <c r="X566" s="14">
        <v>2781.78</v>
      </c>
      <c r="Y566" s="14">
        <v>2750.56</v>
      </c>
      <c r="Z566" s="14">
        <v>2310.1333</v>
      </c>
      <c r="AA566" s="14">
        <v>2366.1333</v>
      </c>
      <c r="AB566" s="14">
        <v>2508.6601999999998</v>
      </c>
      <c r="AC566" s="14">
        <v>2617.8926000000001</v>
      </c>
      <c r="AD566" s="14">
        <v>2343.2550000000001</v>
      </c>
      <c r="AE566" s="14">
        <v>2485.2048250000003</v>
      </c>
      <c r="AF566" s="14">
        <v>2320.1605500000001</v>
      </c>
      <c r="AG566" s="14">
        <v>2501.3400999999999</v>
      </c>
      <c r="AH566" s="14">
        <v>2317.6638750000002</v>
      </c>
      <c r="AI566" s="14">
        <v>2701.857575</v>
      </c>
      <c r="AJ566" s="14">
        <v>2458.985275</v>
      </c>
      <c r="AK566" s="14">
        <v>0.93258465124700529</v>
      </c>
      <c r="AL566" s="14">
        <v>1.16451319500282</v>
      </c>
      <c r="AM566" s="14">
        <v>0.98306714668669015</v>
      </c>
      <c r="AN566" s="14">
        <v>-0.1006934093142632</v>
      </c>
      <c r="AO566" s="14">
        <v>0.2197269866997304</v>
      </c>
      <c r="AP566" s="14">
        <v>-2.4638134187750949E-2</v>
      </c>
      <c r="AQ566" s="14">
        <v>0.68848662740693978</v>
      </c>
      <c r="AR566" s="14">
        <v>0.17126198238243368</v>
      </c>
      <c r="AS566" s="14">
        <v>0.84833376737963728</v>
      </c>
    </row>
    <row r="567" spans="1:45" ht="16">
      <c r="A567" s="14" t="s">
        <v>3011</v>
      </c>
      <c r="B567" s="14" t="s">
        <v>3012</v>
      </c>
      <c r="C567" s="14" t="s">
        <v>3013</v>
      </c>
      <c r="D567" s="14" t="s">
        <v>2</v>
      </c>
      <c r="E567" s="14" t="s">
        <v>3013</v>
      </c>
      <c r="F567" t="s">
        <v>4982</v>
      </c>
      <c r="G567" s="14">
        <v>3533.8407999999999</v>
      </c>
      <c r="H567" s="14">
        <v>3412.5497999999998</v>
      </c>
      <c r="I567" s="14">
        <v>3330.3042</v>
      </c>
      <c r="J567" s="14">
        <v>4239.8370000000004</v>
      </c>
      <c r="K567" s="14">
        <v>2994.2833999999998</v>
      </c>
      <c r="L567" s="14">
        <v>3844.4614000000001</v>
      </c>
      <c r="M567" s="14">
        <v>3163.2172999999998</v>
      </c>
      <c r="N567" s="14">
        <v>5030.2704999999996</v>
      </c>
      <c r="O567" s="14">
        <v>4132.9272000000001</v>
      </c>
      <c r="P567" s="14">
        <v>3721.5261</v>
      </c>
      <c r="Q567" s="14"/>
      <c r="R567" s="14">
        <v>3210.0497999999998</v>
      </c>
      <c r="S567" s="14">
        <v>2550.6958</v>
      </c>
      <c r="T567" s="14">
        <v>3860.7485000000001</v>
      </c>
      <c r="U567" s="14">
        <v>3698.0922999999998</v>
      </c>
      <c r="V567" s="14">
        <v>3848.8402999999998</v>
      </c>
      <c r="W567" s="14">
        <v>4686.4650000000001</v>
      </c>
      <c r="X567" s="14">
        <v>4534.9497000000001</v>
      </c>
      <c r="Y567" s="14">
        <v>3665.1187</v>
      </c>
      <c r="Z567" s="14">
        <v>3192.7350000000001</v>
      </c>
      <c r="AA567" s="14">
        <v>3876.2510000000002</v>
      </c>
      <c r="AB567" s="14">
        <v>3479.777</v>
      </c>
      <c r="AC567" s="14">
        <v>3959.6758</v>
      </c>
      <c r="AD567" s="14">
        <v>3185.6152000000002</v>
      </c>
      <c r="AE567" s="14">
        <v>3629.1329500000002</v>
      </c>
      <c r="AF567" s="14">
        <v>3758.0581499999998</v>
      </c>
      <c r="AG567" s="14">
        <v>3688.1677</v>
      </c>
      <c r="AH567" s="14">
        <v>3489.5942249999998</v>
      </c>
      <c r="AI567" s="14">
        <v>4019.8171000000002</v>
      </c>
      <c r="AJ567" s="14">
        <v>3625.3297499999999</v>
      </c>
      <c r="AK567" s="14">
        <v>0.96155039594236957</v>
      </c>
      <c r="AL567" s="14">
        <v>1.0696527141284391</v>
      </c>
      <c r="AM567" s="14">
        <v>0.9829622850392622</v>
      </c>
      <c r="AN567" s="14">
        <v>-5.6565622063944325E-2</v>
      </c>
      <c r="AO567" s="14">
        <v>9.714247052306621E-2</v>
      </c>
      <c r="AP567" s="14">
        <v>-2.4792031557165618E-2</v>
      </c>
      <c r="AQ567" s="14">
        <v>0.72434584691168125</v>
      </c>
      <c r="AR567" s="14">
        <v>0.66935916105944604</v>
      </c>
      <c r="AS567" s="14">
        <v>0.84672361728105849</v>
      </c>
    </row>
    <row r="568" spans="1:45" ht="16">
      <c r="A568" s="14" t="s">
        <v>3014</v>
      </c>
      <c r="B568" s="14" t="s">
        <v>328</v>
      </c>
      <c r="C568" s="14" t="s">
        <v>3015</v>
      </c>
      <c r="D568" s="14" t="s">
        <v>232</v>
      </c>
      <c r="E568" s="14" t="s">
        <v>3016</v>
      </c>
      <c r="F568" t="s">
        <v>4983</v>
      </c>
      <c r="G568" s="14">
        <v>6907.6103999999996</v>
      </c>
      <c r="H568" s="14">
        <v>6812.1570000000002</v>
      </c>
      <c r="I568" s="14">
        <v>6361.3909999999996</v>
      </c>
      <c r="J568" s="14">
        <v>6264.3505999999998</v>
      </c>
      <c r="K568" s="14">
        <v>5227.0720000000001</v>
      </c>
      <c r="L568" s="14">
        <v>6788.527</v>
      </c>
      <c r="M568" s="14">
        <v>5754.8173999999999</v>
      </c>
      <c r="N568" s="14">
        <v>7345.0339999999997</v>
      </c>
      <c r="O568" s="14">
        <v>7580.8789999999999</v>
      </c>
      <c r="P568" s="14">
        <v>7294.277</v>
      </c>
      <c r="Q568" s="14"/>
      <c r="R568" s="14">
        <v>4864.6293999999998</v>
      </c>
      <c r="S568" s="14">
        <v>3553.4389999999999</v>
      </c>
      <c r="T568" s="14">
        <v>7375.9066999999995</v>
      </c>
      <c r="U568" s="14">
        <v>8037.6450000000004</v>
      </c>
      <c r="V568" s="14">
        <v>7263.1934000000001</v>
      </c>
      <c r="W568" s="14">
        <v>8465.5040000000008</v>
      </c>
      <c r="X568" s="14">
        <v>7049.9287000000004</v>
      </c>
      <c r="Y568" s="14">
        <v>7053.1629999999996</v>
      </c>
      <c r="Z568" s="14">
        <v>7168.5069999999996</v>
      </c>
      <c r="AA568" s="14">
        <v>7176.3433000000005</v>
      </c>
      <c r="AB568" s="14">
        <v>6128.7323999999999</v>
      </c>
      <c r="AC568" s="14">
        <v>6437.7290000000003</v>
      </c>
      <c r="AD568" s="14">
        <v>6125.4486999999999</v>
      </c>
      <c r="AE568" s="14">
        <v>6586.3772499999995</v>
      </c>
      <c r="AF568" s="14">
        <v>6278.8626000000004</v>
      </c>
      <c r="AG568" s="14">
        <v>6579.9284666666672</v>
      </c>
      <c r="AH568" s="14">
        <v>6557.5460250000006</v>
      </c>
      <c r="AI568" s="14">
        <v>7434.2756750000008</v>
      </c>
      <c r="AJ568" s="14">
        <v>6467.0633500000004</v>
      </c>
      <c r="AK568" s="14">
        <v>0.99562259738462455</v>
      </c>
      <c r="AL568" s="14">
        <v>1.1840163017741463</v>
      </c>
      <c r="AM568" s="14">
        <v>0.98284706023197188</v>
      </c>
      <c r="AN568" s="14">
        <v>-6.3291197263461154E-3</v>
      </c>
      <c r="AO568" s="14">
        <v>0.2436889444185639</v>
      </c>
      <c r="AP568" s="14">
        <v>-2.4961157071453535E-2</v>
      </c>
      <c r="AQ568" s="14">
        <v>0.9785436093359271</v>
      </c>
      <c r="AR568" s="14">
        <v>9.8787110158766317E-2</v>
      </c>
      <c r="AS568" s="14">
        <v>0.89033625896451696</v>
      </c>
    </row>
    <row r="569" spans="1:45" ht="16">
      <c r="A569" s="14" t="s">
        <v>3017</v>
      </c>
      <c r="B569" s="14" t="s">
        <v>3018</v>
      </c>
      <c r="C569" s="14" t="s">
        <v>3019</v>
      </c>
      <c r="D569" s="14" t="s">
        <v>232</v>
      </c>
      <c r="E569" s="14" t="s">
        <v>3019</v>
      </c>
      <c r="F569" t="s">
        <v>4984</v>
      </c>
      <c r="G569" s="14">
        <v>3675.8049999999998</v>
      </c>
      <c r="H569" s="14">
        <v>3932.6985</v>
      </c>
      <c r="I569" s="14">
        <v>3755.6060000000002</v>
      </c>
      <c r="J569" s="14">
        <v>5678.165</v>
      </c>
      <c r="K569" s="14">
        <v>2925.511</v>
      </c>
      <c r="L569" s="14">
        <v>3900.8289</v>
      </c>
      <c r="M569" s="14">
        <v>3000.4389999999999</v>
      </c>
      <c r="N569" s="14">
        <v>5403.3926000000001</v>
      </c>
      <c r="O569" s="14">
        <v>4521.8140000000003</v>
      </c>
      <c r="P569" s="14">
        <v>4845.6689999999999</v>
      </c>
      <c r="Q569" s="14"/>
      <c r="R569" s="14">
        <v>3604.2739999999999</v>
      </c>
      <c r="S569" s="14">
        <v>2627.0425</v>
      </c>
      <c r="T569" s="14">
        <v>4811.3149999999996</v>
      </c>
      <c r="U569" s="14">
        <v>4818.2669999999998</v>
      </c>
      <c r="V569" s="14">
        <v>5328.8584000000001</v>
      </c>
      <c r="W569" s="14">
        <v>4797.1880000000001</v>
      </c>
      <c r="X569" s="14">
        <v>6020.89</v>
      </c>
      <c r="Y569" s="14">
        <v>3944.2067999999999</v>
      </c>
      <c r="Z569" s="14">
        <v>3107.2777999999998</v>
      </c>
      <c r="AA569" s="14">
        <v>5404.4960000000001</v>
      </c>
      <c r="AB569" s="14">
        <v>3880.306</v>
      </c>
      <c r="AC569" s="14">
        <v>4013.5774000000001</v>
      </c>
      <c r="AD569" s="14">
        <v>3699.623</v>
      </c>
      <c r="AE569" s="14">
        <v>4260.5686249999999</v>
      </c>
      <c r="AF569" s="14">
        <v>3807.5428750000001</v>
      </c>
      <c r="AG569" s="14">
        <v>4323.9189999999999</v>
      </c>
      <c r="AH569" s="14">
        <v>4396.3707249999998</v>
      </c>
      <c r="AI569" s="14">
        <v>4467.3906500000003</v>
      </c>
      <c r="AJ569" s="14">
        <v>4249.5006000000003</v>
      </c>
      <c r="AK569" s="14">
        <v>1.0318741726639833</v>
      </c>
      <c r="AL569" s="14">
        <v>1.1733001562063829</v>
      </c>
      <c r="AM569" s="14">
        <v>0.98278913180381045</v>
      </c>
      <c r="AN569" s="14">
        <v>4.5267058415047474E-2</v>
      </c>
      <c r="AO569" s="14">
        <v>0.23057213397672144</v>
      </c>
      <c r="AP569" s="14">
        <v>-2.5046191175320576E-2</v>
      </c>
      <c r="AQ569" s="14">
        <v>0.86533494203248096</v>
      </c>
      <c r="AR569" s="14">
        <v>0.46609704168616017</v>
      </c>
      <c r="AS569" s="14">
        <v>0.89889400959360632</v>
      </c>
    </row>
    <row r="570" spans="1:45" ht="16">
      <c r="A570" s="14" t="s">
        <v>3020</v>
      </c>
      <c r="B570" s="14" t="s">
        <v>294</v>
      </c>
      <c r="C570" s="14" t="s">
        <v>3021</v>
      </c>
      <c r="D570" s="14" t="s">
        <v>2</v>
      </c>
      <c r="E570" s="14" t="s">
        <v>3022</v>
      </c>
      <c r="F570" t="s">
        <v>4985</v>
      </c>
      <c r="G570" s="14">
        <v>60368.883000000002</v>
      </c>
      <c r="H570" s="14">
        <v>58648.23</v>
      </c>
      <c r="I570" s="14">
        <v>48171.605000000003</v>
      </c>
      <c r="J570" s="14">
        <v>44149.745999999999</v>
      </c>
      <c r="K570" s="14">
        <v>42873.98</v>
      </c>
      <c r="L570" s="14">
        <v>54248.296999999999</v>
      </c>
      <c r="M570" s="14">
        <v>39513.360000000001</v>
      </c>
      <c r="N570" s="14">
        <v>64080.796999999999</v>
      </c>
      <c r="O570" s="14">
        <v>57898.722999999998</v>
      </c>
      <c r="P570" s="14">
        <v>55381.26</v>
      </c>
      <c r="Q570" s="14"/>
      <c r="R570" s="14">
        <v>45087.055</v>
      </c>
      <c r="S570" s="14">
        <v>37776.957000000002</v>
      </c>
      <c r="T570" s="14">
        <v>50000.73</v>
      </c>
      <c r="U570" s="14">
        <v>48503.9</v>
      </c>
      <c r="V570" s="14">
        <v>47257.25</v>
      </c>
      <c r="W570" s="14">
        <v>66102.759999999995</v>
      </c>
      <c r="X570" s="14">
        <v>70369.279999999999</v>
      </c>
      <c r="Y570" s="14">
        <v>59123.336000000003</v>
      </c>
      <c r="Z570" s="14">
        <v>52969.741999999998</v>
      </c>
      <c r="AA570" s="14">
        <v>49087.074000000001</v>
      </c>
      <c r="AB570" s="14">
        <v>52965.476999999999</v>
      </c>
      <c r="AC570" s="14">
        <v>52333.07</v>
      </c>
      <c r="AD570" s="14">
        <v>53135.754000000001</v>
      </c>
      <c r="AE570" s="14">
        <v>52834.616000000009</v>
      </c>
      <c r="AF570" s="14">
        <v>50179.108499999995</v>
      </c>
      <c r="AG570" s="14">
        <v>52789.012666666669</v>
      </c>
      <c r="AH570" s="14">
        <v>45884.70925</v>
      </c>
      <c r="AI570" s="14">
        <v>62141.279499999997</v>
      </c>
      <c r="AJ570" s="14">
        <v>51880.34375</v>
      </c>
      <c r="AK570" s="14">
        <v>0.86845921715414742</v>
      </c>
      <c r="AL570" s="14">
        <v>1.2383894683979888</v>
      </c>
      <c r="AM570" s="14">
        <v>0.98278677946859117</v>
      </c>
      <c r="AN570" s="14">
        <v>-0.20346999332180474</v>
      </c>
      <c r="AO570" s="14">
        <v>0.30846510757477319</v>
      </c>
      <c r="AP570" s="14">
        <v>-2.5049644313238986E-2</v>
      </c>
      <c r="AQ570" s="14">
        <v>0.19967865426649117</v>
      </c>
      <c r="AR570" s="14">
        <v>0.12867354146580337</v>
      </c>
      <c r="AS570" s="14">
        <v>0.80359570267447489</v>
      </c>
    </row>
    <row r="571" spans="1:45" ht="16">
      <c r="A571" s="14" t="s">
        <v>3023</v>
      </c>
      <c r="B571" s="14" t="s">
        <v>3024</v>
      </c>
      <c r="C571" s="14" t="s">
        <v>3025</v>
      </c>
      <c r="D571" s="14" t="s">
        <v>2</v>
      </c>
      <c r="E571" s="14" t="s">
        <v>3026</v>
      </c>
      <c r="F571" t="s">
        <v>4986</v>
      </c>
      <c r="G571" s="14">
        <v>3657.9236000000001</v>
      </c>
      <c r="H571" s="14">
        <v>4139.6084000000001</v>
      </c>
      <c r="I571" s="14">
        <v>3045.0967000000001</v>
      </c>
      <c r="J571" s="14">
        <v>3650.6428000000001</v>
      </c>
      <c r="K571" s="14">
        <v>2617.1992</v>
      </c>
      <c r="L571" s="14">
        <v>4305.0937999999996</v>
      </c>
      <c r="M571" s="14">
        <v>2719.7287999999999</v>
      </c>
      <c r="N571" s="14">
        <v>4633.5303000000004</v>
      </c>
      <c r="O571" s="14">
        <v>4020.6417999999999</v>
      </c>
      <c r="P571" s="14">
        <v>4143.1387000000004</v>
      </c>
      <c r="Q571" s="14"/>
      <c r="R571" s="14">
        <v>2649.9785000000002</v>
      </c>
      <c r="S571" s="14">
        <v>1970.5237999999999</v>
      </c>
      <c r="T571" s="14">
        <v>3046.8296</v>
      </c>
      <c r="U571" s="14">
        <v>3276.7885999999999</v>
      </c>
      <c r="V571" s="14">
        <v>4084.1333</v>
      </c>
      <c r="W571" s="14">
        <v>4035.6860000000001</v>
      </c>
      <c r="X571" s="14">
        <v>3724.6743000000001</v>
      </c>
      <c r="Y571" s="14">
        <v>3493.1381999999999</v>
      </c>
      <c r="Z571" s="14">
        <v>3207.9724000000001</v>
      </c>
      <c r="AA571" s="14">
        <v>3367.1493999999998</v>
      </c>
      <c r="AB571" s="14">
        <v>3721.6837999999998</v>
      </c>
      <c r="AC571" s="14">
        <v>3449.1493999999998</v>
      </c>
      <c r="AD571" s="14">
        <v>3623.4465</v>
      </c>
      <c r="AE571" s="14">
        <v>3623.3178750000002</v>
      </c>
      <c r="AF571" s="14">
        <v>3568.8880249999997</v>
      </c>
      <c r="AG571" s="14">
        <v>3604.5863333333341</v>
      </c>
      <c r="AH571" s="14">
        <v>3094.5688249999998</v>
      </c>
      <c r="AI571" s="14">
        <v>3615.3677250000001</v>
      </c>
      <c r="AJ571" s="14">
        <v>3540.3572749999998</v>
      </c>
      <c r="AK571" s="14">
        <v>0.85407047677261816</v>
      </c>
      <c r="AL571" s="14">
        <v>1.0130235803629619</v>
      </c>
      <c r="AM571" s="14">
        <v>0.9821812956068281</v>
      </c>
      <c r="AN571" s="14">
        <v>-0.22757297083183842</v>
      </c>
      <c r="AO571" s="14">
        <v>1.866775644583055E-2</v>
      </c>
      <c r="AP571" s="14">
        <v>-2.5938746384088128E-2</v>
      </c>
      <c r="AQ571" s="14">
        <v>0.32199680121934193</v>
      </c>
      <c r="AR571" s="14">
        <v>0.93576879466598784</v>
      </c>
      <c r="AS571" s="14">
        <v>0.88211633126658506</v>
      </c>
    </row>
    <row r="572" spans="1:45" ht="16">
      <c r="A572" s="14" t="s">
        <v>3027</v>
      </c>
      <c r="B572" s="14" t="s">
        <v>147</v>
      </c>
      <c r="C572" s="14" t="s">
        <v>3028</v>
      </c>
      <c r="D572" s="14" t="s">
        <v>2</v>
      </c>
      <c r="E572" s="14" t="s">
        <v>3029</v>
      </c>
      <c r="F572" t="s">
        <v>4987</v>
      </c>
      <c r="G572" s="14">
        <v>1546.0508</v>
      </c>
      <c r="H572" s="14">
        <v>1871.6943000000001</v>
      </c>
      <c r="I572" s="14">
        <v>1679.0717</v>
      </c>
      <c r="J572" s="14">
        <v>1907.6248000000001</v>
      </c>
      <c r="K572" s="14">
        <v>1369.7926</v>
      </c>
      <c r="L572" s="14">
        <v>2017.8848</v>
      </c>
      <c r="M572" s="14">
        <v>1978.8805</v>
      </c>
      <c r="N572" s="14">
        <v>2463.8834999999999</v>
      </c>
      <c r="O572" s="14">
        <v>1936.8119999999999</v>
      </c>
      <c r="P572" s="14">
        <v>3221.9902000000002</v>
      </c>
      <c r="Q572" s="14"/>
      <c r="R572" s="14">
        <v>1469.8009999999999</v>
      </c>
      <c r="S572" s="14">
        <v>1515.6515999999999</v>
      </c>
      <c r="T572" s="14">
        <v>1291.3688999999999</v>
      </c>
      <c r="U572" s="14">
        <v>1843.3032000000001</v>
      </c>
      <c r="V572" s="14">
        <v>2704.44</v>
      </c>
      <c r="W572" s="14">
        <v>2290.7707999999998</v>
      </c>
      <c r="X572" s="14">
        <v>2000.3912</v>
      </c>
      <c r="Y572" s="14">
        <v>2219.8506000000002</v>
      </c>
      <c r="Z572" s="14">
        <v>1959.4077</v>
      </c>
      <c r="AA572" s="14">
        <v>3197.9407000000001</v>
      </c>
      <c r="AB572" s="14">
        <v>1826.3357000000001</v>
      </c>
      <c r="AC572" s="14">
        <v>1896.0509999999999</v>
      </c>
      <c r="AD572" s="14">
        <v>1747.3380999999999</v>
      </c>
      <c r="AE572" s="14">
        <v>1751.1104</v>
      </c>
      <c r="AF572" s="14">
        <v>1957.6103499999999</v>
      </c>
      <c r="AG572" s="14">
        <v>2209.5344</v>
      </c>
      <c r="AH572" s="14">
        <v>1838.6909249999999</v>
      </c>
      <c r="AI572" s="14">
        <v>2117.6050749999999</v>
      </c>
      <c r="AJ572" s="14">
        <v>2166.9163749999998</v>
      </c>
      <c r="AK572" s="14">
        <v>1.0500142795108749</v>
      </c>
      <c r="AL572" s="14">
        <v>1.0817296072223974</v>
      </c>
      <c r="AM572" s="14">
        <v>0.98071176217034672</v>
      </c>
      <c r="AN572" s="14">
        <v>7.0408947738488353E-2</v>
      </c>
      <c r="AO572" s="14">
        <v>0.11333992331452221</v>
      </c>
      <c r="AP572" s="14">
        <v>-2.8098913988661871E-2</v>
      </c>
      <c r="AQ572" s="14">
        <v>0.79438794352436715</v>
      </c>
      <c r="AR572" s="14">
        <v>0.52803111870484698</v>
      </c>
      <c r="AS572" s="14">
        <v>0.94603442154997064</v>
      </c>
    </row>
    <row r="573" spans="1:45" ht="16">
      <c r="A573" s="14" t="s">
        <v>3030</v>
      </c>
      <c r="B573" s="14" t="s">
        <v>2964</v>
      </c>
      <c r="C573" s="14" t="s">
        <v>3031</v>
      </c>
      <c r="D573" s="14" t="s">
        <v>188</v>
      </c>
      <c r="E573" s="14" t="s">
        <v>3032</v>
      </c>
      <c r="F573" t="s">
        <v>4988</v>
      </c>
      <c r="G573" s="14">
        <v>2476.0070000000001</v>
      </c>
      <c r="H573" s="14">
        <v>3193.7075</v>
      </c>
      <c r="I573" s="14">
        <v>2601.1914000000002</v>
      </c>
      <c r="J573" s="14">
        <v>3039.1849999999999</v>
      </c>
      <c r="K573" s="14">
        <v>1744.0281</v>
      </c>
      <c r="L573" s="14">
        <v>3071.6176999999998</v>
      </c>
      <c r="M573" s="14">
        <v>2178.1129999999998</v>
      </c>
      <c r="N573" s="14">
        <v>3486.1992</v>
      </c>
      <c r="O573" s="14">
        <v>2971.5268999999998</v>
      </c>
      <c r="P573" s="14">
        <v>3374.1277</v>
      </c>
      <c r="Q573" s="14"/>
      <c r="R573" s="14">
        <v>2347.7766000000001</v>
      </c>
      <c r="S573" s="14">
        <v>2547.3229999999999</v>
      </c>
      <c r="T573" s="14">
        <v>2649.8413</v>
      </c>
      <c r="U573" s="14">
        <v>2752.0056</v>
      </c>
      <c r="V573" s="14">
        <v>2617.77</v>
      </c>
      <c r="W573" s="14">
        <v>3337.6813999999999</v>
      </c>
      <c r="X573" s="14">
        <v>3215.3962000000001</v>
      </c>
      <c r="Y573" s="14">
        <v>2631.4479999999999</v>
      </c>
      <c r="Z573" s="14">
        <v>2722.8728000000001</v>
      </c>
      <c r="AA573" s="14">
        <v>2885.1338000000001</v>
      </c>
      <c r="AB573" s="14">
        <v>2818.2049999999999</v>
      </c>
      <c r="AC573" s="14">
        <v>3054.855</v>
      </c>
      <c r="AD573" s="14">
        <v>2607.5158999999999</v>
      </c>
      <c r="AE573" s="14">
        <v>2827.5227249999998</v>
      </c>
      <c r="AF573" s="14">
        <v>2619.9894999999997</v>
      </c>
      <c r="AG573" s="14">
        <v>2897.8103999999998</v>
      </c>
      <c r="AH573" s="14">
        <v>2641.7349750000003</v>
      </c>
      <c r="AI573" s="14">
        <v>2976.8496000000005</v>
      </c>
      <c r="AJ573" s="14">
        <v>2841.4274249999999</v>
      </c>
      <c r="AK573" s="14">
        <v>0.93429310103953289</v>
      </c>
      <c r="AL573" s="14">
        <v>1.1362066909046775</v>
      </c>
      <c r="AM573" s="14">
        <v>0.98054290404920907</v>
      </c>
      <c r="AN573" s="14">
        <v>-9.8052879983050345E-2</v>
      </c>
      <c r="AO573" s="14">
        <v>0.18422530387341973</v>
      </c>
      <c r="AP573" s="14">
        <v>-2.8347337386986401E-2</v>
      </c>
      <c r="AQ573" s="14">
        <v>0.33397964676144259</v>
      </c>
      <c r="AR573" s="14">
        <v>0.44498860188992079</v>
      </c>
      <c r="AS573" s="14">
        <v>0.84437261166171051</v>
      </c>
    </row>
    <row r="574" spans="1:45" ht="16">
      <c r="A574" s="14" t="s">
        <v>3033</v>
      </c>
      <c r="B574" s="14" t="s">
        <v>1228</v>
      </c>
      <c r="C574" s="14" t="s">
        <v>3034</v>
      </c>
      <c r="D574" s="14" t="s">
        <v>2</v>
      </c>
      <c r="E574" s="14" t="s">
        <v>3034</v>
      </c>
      <c r="F574" t="s">
        <v>4989</v>
      </c>
      <c r="G574" s="14">
        <v>2648.7914999999998</v>
      </c>
      <c r="H574" s="14">
        <v>2652.6604000000002</v>
      </c>
      <c r="I574" s="14">
        <v>2238.6318000000001</v>
      </c>
      <c r="J574" s="14">
        <v>2215.4967999999999</v>
      </c>
      <c r="K574" s="14">
        <v>1731.1772000000001</v>
      </c>
      <c r="L574" s="14">
        <v>2225.4265</v>
      </c>
      <c r="M574" s="14">
        <v>1841.5609999999999</v>
      </c>
      <c r="N574" s="14">
        <v>2356.4712</v>
      </c>
      <c r="O574" s="14">
        <v>2484.9675000000002</v>
      </c>
      <c r="P574" s="14">
        <v>2449.8022000000001</v>
      </c>
      <c r="Q574" s="14"/>
      <c r="R574" s="14">
        <v>2363.1743000000001</v>
      </c>
      <c r="S574" s="14">
        <v>1712.5446999999999</v>
      </c>
      <c r="T574" s="14">
        <v>2224.5520000000001</v>
      </c>
      <c r="U574" s="14">
        <v>2441.663</v>
      </c>
      <c r="V574" s="14">
        <v>2826.1840000000002</v>
      </c>
      <c r="W574" s="14">
        <v>2311.1206000000002</v>
      </c>
      <c r="X574" s="14">
        <v>1783.0382999999999</v>
      </c>
      <c r="Y574" s="14">
        <v>2310.7588000000001</v>
      </c>
      <c r="Z574" s="14">
        <v>2369.6529999999998</v>
      </c>
      <c r="AA574" s="14">
        <v>2773.5612999999998</v>
      </c>
      <c r="AB574" s="14">
        <v>2354.3917999999999</v>
      </c>
      <c r="AC574" s="14">
        <v>2281.4185000000002</v>
      </c>
      <c r="AD574" s="14">
        <v>2103.777</v>
      </c>
      <c r="AE574" s="14">
        <v>2438.895125</v>
      </c>
      <c r="AF574" s="14">
        <v>2038.6589750000001</v>
      </c>
      <c r="AG574" s="14">
        <v>2432.6480000000006</v>
      </c>
      <c r="AH574" s="14">
        <v>2301.235925</v>
      </c>
      <c r="AI574" s="14">
        <v>2193.6426750000001</v>
      </c>
      <c r="AJ574" s="14">
        <v>2378.2871500000001</v>
      </c>
      <c r="AK574" s="14">
        <v>0.94355673657759265</v>
      </c>
      <c r="AL574" s="14">
        <v>1.0760223764251693</v>
      </c>
      <c r="AM574" s="14">
        <v>0.97765363094044</v>
      </c>
      <c r="AN574" s="14">
        <v>-8.3818824419213928E-2</v>
      </c>
      <c r="AO574" s="14">
        <v>0.10570807977368052</v>
      </c>
      <c r="AP574" s="14">
        <v>-3.2604665940261138E-2</v>
      </c>
      <c r="AQ574" s="14">
        <v>0.61891863474612252</v>
      </c>
      <c r="AR574" s="14">
        <v>0.47491998278556968</v>
      </c>
      <c r="AS574" s="14">
        <v>0.76285070036727431</v>
      </c>
    </row>
    <row r="575" spans="1:45" ht="16">
      <c r="A575" s="14" t="s">
        <v>1214</v>
      </c>
      <c r="B575" s="14" t="s">
        <v>1210</v>
      </c>
      <c r="C575" s="14" t="s">
        <v>3035</v>
      </c>
      <c r="D575" s="14" t="s">
        <v>232</v>
      </c>
      <c r="E575" s="14" t="s">
        <v>1216</v>
      </c>
      <c r="F575" t="s">
        <v>1217</v>
      </c>
      <c r="G575" s="14">
        <v>559.25243999999998</v>
      </c>
      <c r="H575" s="14">
        <v>1251.798</v>
      </c>
      <c r="I575" s="14">
        <v>468.04469999999998</v>
      </c>
      <c r="J575" s="14">
        <v>805.96190000000001</v>
      </c>
      <c r="K575" s="14">
        <v>486.87002999999999</v>
      </c>
      <c r="L575" s="14">
        <v>314.52800000000002</v>
      </c>
      <c r="M575" s="14">
        <v>537.43359999999996</v>
      </c>
      <c r="N575" s="14">
        <v>356.44168000000002</v>
      </c>
      <c r="O575" s="14">
        <v>1864.7743</v>
      </c>
      <c r="P575" s="14">
        <v>1649.3746000000001</v>
      </c>
      <c r="Q575" s="14"/>
      <c r="R575" s="14">
        <v>365.53692999999998</v>
      </c>
      <c r="S575" s="14">
        <v>235.42028999999999</v>
      </c>
      <c r="T575" s="14">
        <v>846.41359999999997</v>
      </c>
      <c r="U575" s="14">
        <v>1074.7068999999999</v>
      </c>
      <c r="V575" s="14">
        <v>1400.1366</v>
      </c>
      <c r="W575" s="14">
        <v>934.67786000000001</v>
      </c>
      <c r="X575" s="14">
        <v>1146.655</v>
      </c>
      <c r="Y575" s="14">
        <v>1876.8676</v>
      </c>
      <c r="Z575" s="14">
        <v>973.09010000000001</v>
      </c>
      <c r="AA575" s="14">
        <v>1682.4819</v>
      </c>
      <c r="AB575" s="14">
        <v>754.25900000000001</v>
      </c>
      <c r="AC575" s="14">
        <v>1382.2584999999999</v>
      </c>
      <c r="AD575" s="14">
        <v>1230.9202</v>
      </c>
      <c r="AE575" s="14">
        <v>771.26425999999992</v>
      </c>
      <c r="AF575" s="14">
        <v>423.81832750000001</v>
      </c>
      <c r="AG575" s="14">
        <v>1293.2286100000001</v>
      </c>
      <c r="AH575" s="14">
        <v>889.16934749999996</v>
      </c>
      <c r="AI575" s="14">
        <v>1232.8226400000001</v>
      </c>
      <c r="AJ575" s="14">
        <v>1262.4798999999998</v>
      </c>
      <c r="AK575" s="14">
        <v>1.152872489514813</v>
      </c>
      <c r="AL575" s="14">
        <v>2.9088469280507931</v>
      </c>
      <c r="AM575" s="14">
        <v>0.97622329898810367</v>
      </c>
      <c r="AN575" s="14">
        <v>0.20523295625299223</v>
      </c>
      <c r="AO575" s="14">
        <v>1.5404473796446694</v>
      </c>
      <c r="AP575" s="14">
        <v>-3.4716910730569581E-2</v>
      </c>
      <c r="AQ575" s="14">
        <v>0.7096254809522029</v>
      </c>
      <c r="AR575" s="14">
        <v>1.1607943843036884E-2</v>
      </c>
      <c r="AS575" s="14">
        <v>0.94858960693984362</v>
      </c>
    </row>
    <row r="576" spans="1:45" ht="16">
      <c r="A576" s="14" t="s">
        <v>3036</v>
      </c>
      <c r="B576" s="14" t="s">
        <v>1150</v>
      </c>
      <c r="C576" s="14" t="s">
        <v>3037</v>
      </c>
      <c r="D576" s="14" t="s">
        <v>2</v>
      </c>
      <c r="E576" s="14" t="s">
        <v>3038</v>
      </c>
      <c r="F576" t="s">
        <v>4990</v>
      </c>
      <c r="G576" s="14">
        <v>5122.8545000000004</v>
      </c>
      <c r="H576" s="14">
        <v>6004.7510000000002</v>
      </c>
      <c r="I576" s="14">
        <v>4121.3220000000001</v>
      </c>
      <c r="J576" s="14">
        <v>5054.4306999999999</v>
      </c>
      <c r="K576" s="14">
        <v>4202.1733000000004</v>
      </c>
      <c r="L576" s="14">
        <v>4890.6255000000001</v>
      </c>
      <c r="M576" s="14">
        <v>4231.625</v>
      </c>
      <c r="N576" s="14">
        <v>5498.9404000000004</v>
      </c>
      <c r="O576" s="14">
        <v>5390.7456000000002</v>
      </c>
      <c r="P576" s="14">
        <v>5004.4960000000001</v>
      </c>
      <c r="Q576" s="14"/>
      <c r="R576" s="14">
        <v>4849.8056999999999</v>
      </c>
      <c r="S576" s="14">
        <v>3020.2633999999998</v>
      </c>
      <c r="T576" s="14">
        <v>3632.3865000000001</v>
      </c>
      <c r="U576" s="14">
        <v>5421.4390000000003</v>
      </c>
      <c r="V576" s="14">
        <v>5729.69</v>
      </c>
      <c r="W576" s="14">
        <v>4648.4575000000004</v>
      </c>
      <c r="X576" s="14">
        <v>6343.8266999999996</v>
      </c>
      <c r="Y576" s="14">
        <v>4605.6379999999999</v>
      </c>
      <c r="Z576" s="14">
        <v>4253.3890000000001</v>
      </c>
      <c r="AA576" s="14">
        <v>5670.9404000000004</v>
      </c>
      <c r="AB576" s="14">
        <v>5082.0663999999997</v>
      </c>
      <c r="AC576" s="14">
        <v>3927.2107000000001</v>
      </c>
      <c r="AD576" s="14">
        <v>5141.6616000000004</v>
      </c>
      <c r="AE576" s="14">
        <v>5075.8395500000006</v>
      </c>
      <c r="AF576" s="14">
        <v>4705.84105</v>
      </c>
      <c r="AG576" s="14">
        <v>5081.6824333333343</v>
      </c>
      <c r="AH576" s="14">
        <v>4450.9447250000003</v>
      </c>
      <c r="AI576" s="14">
        <v>4962.8278</v>
      </c>
      <c r="AJ576" s="14">
        <v>4955.4697749999996</v>
      </c>
      <c r="AK576" s="14">
        <v>0.87688838095758947</v>
      </c>
      <c r="AL576" s="14">
        <v>1.0546101636815803</v>
      </c>
      <c r="AM576" s="14">
        <v>0.97516321415414675</v>
      </c>
      <c r="AN576" s="14">
        <v>-0.18953488105134389</v>
      </c>
      <c r="AO576" s="14">
        <v>7.6709805701382458E-2</v>
      </c>
      <c r="AP576" s="14">
        <v>-3.6284390338550784E-2</v>
      </c>
      <c r="AQ576" s="14">
        <v>0.44669339007796494</v>
      </c>
      <c r="AR576" s="14">
        <v>0.66309157866247914</v>
      </c>
      <c r="AS576" s="14">
        <v>0.79262064170314539</v>
      </c>
    </row>
    <row r="577" spans="1:45" ht="16">
      <c r="A577" s="14" t="s">
        <v>3039</v>
      </c>
      <c r="B577" s="14" t="s">
        <v>3040</v>
      </c>
      <c r="C577" s="14" t="s">
        <v>3041</v>
      </c>
      <c r="D577" s="14" t="s">
        <v>232</v>
      </c>
      <c r="E577" s="14" t="s">
        <v>3042</v>
      </c>
      <c r="F577" t="s">
        <v>4991</v>
      </c>
      <c r="G577" s="14">
        <v>6374.9385000000002</v>
      </c>
      <c r="H577" s="14">
        <v>8388.7090000000007</v>
      </c>
      <c r="I577" s="14">
        <v>7210.79</v>
      </c>
      <c r="J577" s="14">
        <v>7144.3509999999997</v>
      </c>
      <c r="K577" s="14">
        <v>5371.7219999999998</v>
      </c>
      <c r="L577" s="14">
        <v>6815.6234999999997</v>
      </c>
      <c r="M577" s="14">
        <v>6667.6122999999998</v>
      </c>
      <c r="N577" s="14">
        <v>7325.8620000000001</v>
      </c>
      <c r="O577" s="14">
        <v>8411.7559999999994</v>
      </c>
      <c r="P577" s="14">
        <v>8278.5400000000009</v>
      </c>
      <c r="Q577" s="14"/>
      <c r="R577" s="14">
        <v>5417.3739999999998</v>
      </c>
      <c r="S577" s="14">
        <v>4971.0234</v>
      </c>
      <c r="T577" s="14">
        <v>7238.6864999999998</v>
      </c>
      <c r="U577" s="14">
        <v>6854.1660000000002</v>
      </c>
      <c r="V577" s="14">
        <v>9138.98</v>
      </c>
      <c r="W577" s="14">
        <v>7660.1980000000003</v>
      </c>
      <c r="X577" s="14">
        <v>5954.8325000000004</v>
      </c>
      <c r="Y577" s="14">
        <v>7826.9155000000001</v>
      </c>
      <c r="Z577" s="14">
        <v>6312.9004000000004</v>
      </c>
      <c r="AA577" s="14">
        <v>7379.0186000000003</v>
      </c>
      <c r="AB577" s="14">
        <v>5984.2370000000001</v>
      </c>
      <c r="AC577" s="14">
        <v>8249.6299999999992</v>
      </c>
      <c r="AD577" s="14">
        <v>7107.0513000000001</v>
      </c>
      <c r="AE577" s="14">
        <v>7279.6971249999997</v>
      </c>
      <c r="AF577" s="14">
        <v>6545.2049500000003</v>
      </c>
      <c r="AG577" s="14">
        <v>7369.2233333333343</v>
      </c>
      <c r="AH577" s="14">
        <v>7050.7139749999997</v>
      </c>
      <c r="AI577" s="14">
        <v>6938.7116000000005</v>
      </c>
      <c r="AJ577" s="14">
        <v>7179.9842250000002</v>
      </c>
      <c r="AK577" s="14">
        <v>0.96854496195815287</v>
      </c>
      <c r="AL577" s="14">
        <v>1.060121364114045</v>
      </c>
      <c r="AM577" s="14">
        <v>0.97432034560856018</v>
      </c>
      <c r="AN577" s="14">
        <v>-4.6109071470900279E-2</v>
      </c>
      <c r="AO577" s="14">
        <v>8.4229435904269567E-2</v>
      </c>
      <c r="AP577" s="14">
        <v>-3.7531902625093413E-2</v>
      </c>
      <c r="AQ577" s="14">
        <v>0.8175658022579475</v>
      </c>
      <c r="AR577" s="14">
        <v>0.55444614255261537</v>
      </c>
      <c r="AS577" s="14">
        <v>0.85543007411735128</v>
      </c>
    </row>
    <row r="578" spans="1:45" ht="16">
      <c r="A578" s="14" t="s">
        <v>3043</v>
      </c>
      <c r="B578" s="14" t="s">
        <v>1833</v>
      </c>
      <c r="C578" s="14" t="s">
        <v>3044</v>
      </c>
      <c r="D578" s="14" t="s">
        <v>177</v>
      </c>
      <c r="E578" s="14" t="s">
        <v>3044</v>
      </c>
      <c r="F578" t="s">
        <v>4992</v>
      </c>
      <c r="G578" s="14">
        <v>563.28309999999999</v>
      </c>
      <c r="H578" s="14">
        <v>694.28269999999998</v>
      </c>
      <c r="I578" s="14">
        <v>458.50322999999997</v>
      </c>
      <c r="J578" s="14">
        <v>649.24180000000001</v>
      </c>
      <c r="K578" s="14">
        <v>220.28863999999999</v>
      </c>
      <c r="L578" s="14">
        <v>805.79205000000002</v>
      </c>
      <c r="M578" s="14">
        <v>234.68861000000001</v>
      </c>
      <c r="N578" s="14">
        <v>2522.8984</v>
      </c>
      <c r="O578" s="14">
        <v>759.05060000000003</v>
      </c>
      <c r="P578" s="14">
        <v>493.75286999999997</v>
      </c>
      <c r="Q578" s="14"/>
      <c r="R578" s="14">
        <v>242.75487000000001</v>
      </c>
      <c r="S578" s="14">
        <v>688.02390000000003</v>
      </c>
      <c r="T578" s="14">
        <v>274.83463</v>
      </c>
      <c r="U578" s="14">
        <v>508.12090000000001</v>
      </c>
      <c r="V578" s="14">
        <v>640.41589999999997</v>
      </c>
      <c r="W578" s="14">
        <v>158.49956</v>
      </c>
      <c r="X578" s="14">
        <v>252.56082000000001</v>
      </c>
      <c r="Y578" s="14">
        <v>453.43768</v>
      </c>
      <c r="Z578" s="14">
        <v>587.51196000000004</v>
      </c>
      <c r="AA578" s="14">
        <v>567.39</v>
      </c>
      <c r="AB578" s="14">
        <v>485.2998</v>
      </c>
      <c r="AC578" s="14">
        <v>608.47735999999998</v>
      </c>
      <c r="AD578" s="14">
        <v>281.23993000000002</v>
      </c>
      <c r="AE578" s="14">
        <v>591.32770749999997</v>
      </c>
      <c r="AF578" s="14">
        <v>945.91692499999999</v>
      </c>
      <c r="AG578" s="14">
        <v>498.51944666666668</v>
      </c>
      <c r="AH578" s="14">
        <v>527.84883249999996</v>
      </c>
      <c r="AI578" s="14">
        <v>363.00250500000004</v>
      </c>
      <c r="AJ578" s="14">
        <v>485.60177249999998</v>
      </c>
      <c r="AK578" s="14">
        <v>0.89265026110754331</v>
      </c>
      <c r="AL578" s="14">
        <v>0.38375727868491205</v>
      </c>
      <c r="AM578" s="14">
        <v>0.97408792324343552</v>
      </c>
      <c r="AN578" s="14">
        <v>-0.16383305436395354</v>
      </c>
      <c r="AO578" s="14">
        <v>-1.3817339806962945</v>
      </c>
      <c r="AP578" s="14">
        <v>-3.7876095985907958E-2</v>
      </c>
      <c r="AQ578" s="14">
        <v>0.5715624777355699</v>
      </c>
      <c r="AR578" s="14">
        <v>0.33131760731139237</v>
      </c>
      <c r="AS578" s="14">
        <v>0.9353812302415303</v>
      </c>
    </row>
    <row r="579" spans="1:45" ht="16">
      <c r="A579" s="14" t="s">
        <v>3045</v>
      </c>
      <c r="B579" s="14" t="s">
        <v>1014</v>
      </c>
      <c r="C579" s="14" t="s">
        <v>3046</v>
      </c>
      <c r="D579" s="14" t="s">
        <v>2</v>
      </c>
      <c r="E579" s="14" t="s">
        <v>3047</v>
      </c>
      <c r="F579" t="s">
        <v>4993</v>
      </c>
      <c r="G579" s="14">
        <v>1198.0393999999999</v>
      </c>
      <c r="H579" s="14">
        <v>1326.9121</v>
      </c>
      <c r="I579" s="14">
        <v>1140.8227999999999</v>
      </c>
      <c r="J579" s="14">
        <v>1293.5271</v>
      </c>
      <c r="K579" s="14">
        <v>682.69680000000005</v>
      </c>
      <c r="L579" s="14">
        <v>953.28156000000001</v>
      </c>
      <c r="M579" s="14">
        <v>745.60339999999997</v>
      </c>
      <c r="N579" s="14">
        <v>1382.6792</v>
      </c>
      <c r="O579" s="14">
        <v>1126.3203000000001</v>
      </c>
      <c r="P579" s="14">
        <v>1293.8145</v>
      </c>
      <c r="Q579" s="14"/>
      <c r="R579" s="14">
        <v>947.07446000000004</v>
      </c>
      <c r="S579" s="14"/>
      <c r="T579" s="14">
        <v>1435.2289000000001</v>
      </c>
      <c r="U579" s="14">
        <v>1080.4191000000001</v>
      </c>
      <c r="V579" s="14">
        <v>1340.0155</v>
      </c>
      <c r="W579" s="14">
        <v>1610.0429999999999</v>
      </c>
      <c r="X579" s="14">
        <v>1349.1143999999999</v>
      </c>
      <c r="Y579" s="14">
        <v>1124.3327999999999</v>
      </c>
      <c r="Z579" s="14">
        <v>916.13982999999996</v>
      </c>
      <c r="AA579" s="14">
        <v>1429.4375</v>
      </c>
      <c r="AB579" s="14">
        <v>994.23987</v>
      </c>
      <c r="AC579" s="14">
        <v>1184.2987000000001</v>
      </c>
      <c r="AD579" s="14">
        <v>765.22046</v>
      </c>
      <c r="AE579" s="14">
        <v>1239.8253500000001</v>
      </c>
      <c r="AF579" s="14">
        <v>941.06524000000002</v>
      </c>
      <c r="AG579" s="14">
        <v>1122.4030866666665</v>
      </c>
      <c r="AH579" s="14">
        <v>1285.2211666666667</v>
      </c>
      <c r="AI579" s="14">
        <v>1249.9075075000001</v>
      </c>
      <c r="AJ579" s="14">
        <v>1093.2991324999998</v>
      </c>
      <c r="AK579" s="14">
        <v>1.0366146866303925</v>
      </c>
      <c r="AL579" s="14">
        <v>1.3281836947882593</v>
      </c>
      <c r="AM579" s="14">
        <v>0.97406996246499988</v>
      </c>
      <c r="AN579" s="14">
        <v>5.187973890734815E-2</v>
      </c>
      <c r="AO579" s="14">
        <v>0.40945469279379193</v>
      </c>
      <c r="AP579" s="14">
        <v>-3.7902697449958091E-2</v>
      </c>
      <c r="AQ579" s="14">
        <v>0.6753676792822515</v>
      </c>
      <c r="AR579" s="14">
        <v>0.20513891699454395</v>
      </c>
      <c r="AS579" s="14">
        <v>0.88223702822515004</v>
      </c>
    </row>
    <row r="580" spans="1:45" ht="16">
      <c r="A580" s="14" t="s">
        <v>3048</v>
      </c>
      <c r="B580" s="14" t="s">
        <v>3049</v>
      </c>
      <c r="C580" s="14" t="s">
        <v>3050</v>
      </c>
      <c r="D580" s="14" t="s">
        <v>2</v>
      </c>
      <c r="E580" s="14" t="s">
        <v>3051</v>
      </c>
      <c r="F580" t="s">
        <v>4994</v>
      </c>
      <c r="G580" s="14">
        <v>2186.1614</v>
      </c>
      <c r="H580" s="14">
        <v>2090.7235999999998</v>
      </c>
      <c r="I580" s="14">
        <v>2009.5645999999999</v>
      </c>
      <c r="J580" s="14">
        <v>2095.0203000000001</v>
      </c>
      <c r="K580" s="14">
        <v>1354.9724000000001</v>
      </c>
      <c r="L580" s="14">
        <v>2286.7012</v>
      </c>
      <c r="M580" s="14">
        <v>1527.3535999999999</v>
      </c>
      <c r="N580" s="14">
        <v>2168.0659999999998</v>
      </c>
      <c r="O580" s="14">
        <v>2125.2345999999998</v>
      </c>
      <c r="P580" s="14">
        <v>2648.5623000000001</v>
      </c>
      <c r="Q580" s="14"/>
      <c r="R580" s="14">
        <v>1883.9613999999999</v>
      </c>
      <c r="S580" s="14">
        <v>1165.5939000000001</v>
      </c>
      <c r="T580" s="14">
        <v>1723.7157999999999</v>
      </c>
      <c r="U580" s="14">
        <v>2099.2622000000001</v>
      </c>
      <c r="V580" s="14">
        <v>2371.2847000000002</v>
      </c>
      <c r="W580" s="14">
        <v>2112.7449000000001</v>
      </c>
      <c r="X580" s="14">
        <v>2135.5983999999999</v>
      </c>
      <c r="Y580" s="14">
        <v>2227.1293999999998</v>
      </c>
      <c r="Z580" s="14">
        <v>1877.9683</v>
      </c>
      <c r="AA580" s="14">
        <v>2353.3537999999999</v>
      </c>
      <c r="AB580" s="14">
        <v>2258.9933999999998</v>
      </c>
      <c r="AC580" s="14">
        <v>1844.8131000000001</v>
      </c>
      <c r="AD580" s="14">
        <v>2185.7190000000001</v>
      </c>
      <c r="AE580" s="14">
        <v>2095.367475</v>
      </c>
      <c r="AF580" s="14">
        <v>1834.2733000000001</v>
      </c>
      <c r="AG580" s="14">
        <v>2219.2527666666665</v>
      </c>
      <c r="AH580" s="14">
        <v>1839.96415</v>
      </c>
      <c r="AI580" s="14">
        <v>2088.3602500000002</v>
      </c>
      <c r="AJ580" s="14">
        <v>2160.7198250000001</v>
      </c>
      <c r="AK580" s="14">
        <v>0.87811048513101508</v>
      </c>
      <c r="AL580" s="14">
        <v>1.1385218604010645</v>
      </c>
      <c r="AM580" s="14">
        <v>0.97362493243408987</v>
      </c>
      <c r="AN580" s="14">
        <v>-0.1875256217298642</v>
      </c>
      <c r="AO580" s="14">
        <v>0.18716199247535328</v>
      </c>
      <c r="AP580" s="14">
        <v>-3.8561982055052305E-2</v>
      </c>
      <c r="AQ580" s="14">
        <v>0.36991337092760546</v>
      </c>
      <c r="AR580" s="14">
        <v>0.33532468414035854</v>
      </c>
      <c r="AS580" s="14">
        <v>0.80911295408607509</v>
      </c>
    </row>
    <row r="581" spans="1:45" ht="16">
      <c r="A581" s="14" t="s">
        <v>3052</v>
      </c>
      <c r="B581" s="14" t="s">
        <v>3053</v>
      </c>
      <c r="C581" s="14" t="s">
        <v>3054</v>
      </c>
      <c r="D581" s="14" t="s">
        <v>2</v>
      </c>
      <c r="E581" s="14" t="s">
        <v>3054</v>
      </c>
      <c r="F581" t="s">
        <v>4995</v>
      </c>
      <c r="G581" s="14">
        <v>4291.4740000000002</v>
      </c>
      <c r="H581" s="14">
        <v>4316.3670000000002</v>
      </c>
      <c r="I581" s="14">
        <v>3877.1786999999999</v>
      </c>
      <c r="J581" s="14">
        <v>5453.7563</v>
      </c>
      <c r="K581" s="14">
        <v>3468.8015</v>
      </c>
      <c r="L581" s="14">
        <v>3686.5949999999998</v>
      </c>
      <c r="M581" s="14">
        <v>3681.5430000000001</v>
      </c>
      <c r="N581" s="14">
        <v>5927.7114000000001</v>
      </c>
      <c r="O581" s="14">
        <v>4986.6904000000004</v>
      </c>
      <c r="P581" s="14">
        <v>6072.4087</v>
      </c>
      <c r="Q581" s="14"/>
      <c r="R581" s="14">
        <v>5041.6733000000004</v>
      </c>
      <c r="S581" s="14">
        <v>3291.1217999999999</v>
      </c>
      <c r="T581" s="14">
        <v>4707.46</v>
      </c>
      <c r="U581" s="14">
        <v>3927.0963999999999</v>
      </c>
      <c r="V581" s="14">
        <v>3857.0873999999999</v>
      </c>
      <c r="W581" s="14">
        <v>6919.2150000000001</v>
      </c>
      <c r="X581" s="14">
        <v>5265.41</v>
      </c>
      <c r="Y581" s="14">
        <v>4748.6405999999997</v>
      </c>
      <c r="Z581" s="14">
        <v>4596.5645000000004</v>
      </c>
      <c r="AA581" s="14">
        <v>4508.8059999999996</v>
      </c>
      <c r="AB581" s="14">
        <v>4742.3353999999999</v>
      </c>
      <c r="AC581" s="14">
        <v>5440.0864000000001</v>
      </c>
      <c r="AD581" s="14">
        <v>6201.3643000000002</v>
      </c>
      <c r="AE581" s="14">
        <v>4484.6940000000004</v>
      </c>
      <c r="AF581" s="14">
        <v>4191.1627250000001</v>
      </c>
      <c r="AG581" s="14">
        <v>5366.924133333333</v>
      </c>
      <c r="AH581" s="14">
        <v>3945.6914000000002</v>
      </c>
      <c r="AI581" s="14">
        <v>5382.4575249999998</v>
      </c>
      <c r="AJ581" s="14">
        <v>5223.1480250000004</v>
      </c>
      <c r="AK581" s="14">
        <v>0.87981284787769243</v>
      </c>
      <c r="AL581" s="14">
        <v>1.2842396915047005</v>
      </c>
      <c r="AM581" s="14">
        <v>0.97321070602799165</v>
      </c>
      <c r="AN581" s="14">
        <v>-0.18473142585790353</v>
      </c>
      <c r="AO581" s="14">
        <v>0.36091449332689218</v>
      </c>
      <c r="AP581" s="14">
        <v>-3.9175903825431652E-2</v>
      </c>
      <c r="AQ581" s="14">
        <v>0.2726496126261711</v>
      </c>
      <c r="AR581" s="14">
        <v>0.18121681584916996</v>
      </c>
      <c r="AS581" s="14">
        <v>0.80044603131094849</v>
      </c>
    </row>
    <row r="582" spans="1:45" ht="16">
      <c r="A582" s="14" t="s">
        <v>3055</v>
      </c>
      <c r="B582" s="14" t="s">
        <v>3056</v>
      </c>
      <c r="C582" s="14" t="s">
        <v>3057</v>
      </c>
      <c r="D582" s="14" t="s">
        <v>2</v>
      </c>
      <c r="E582" s="14" t="s">
        <v>3058</v>
      </c>
      <c r="F582" t="s">
        <v>4996</v>
      </c>
      <c r="G582" s="14">
        <v>6316.0150000000003</v>
      </c>
      <c r="H582" s="14">
        <v>6031.3770000000004</v>
      </c>
      <c r="I582" s="14">
        <v>5396.0789999999997</v>
      </c>
      <c r="J582" s="14">
        <v>6914.2515000000003</v>
      </c>
      <c r="K582" s="14">
        <v>4516.0244000000002</v>
      </c>
      <c r="L582" s="14">
        <v>5633.7143999999998</v>
      </c>
      <c r="M582" s="14">
        <v>4905.8612999999996</v>
      </c>
      <c r="N582" s="14">
        <v>9598.9230000000007</v>
      </c>
      <c r="O582" s="14">
        <v>7658.5063</v>
      </c>
      <c r="P582" s="14">
        <v>7791.9696999999996</v>
      </c>
      <c r="Q582" s="14"/>
      <c r="R582" s="14">
        <v>5220.7676000000001</v>
      </c>
      <c r="S582" s="14">
        <v>5349.25</v>
      </c>
      <c r="T582" s="14">
        <v>6291.0337</v>
      </c>
      <c r="U582" s="14">
        <v>6098.6419999999998</v>
      </c>
      <c r="V582" s="14">
        <v>6186.1750000000002</v>
      </c>
      <c r="W582" s="14">
        <v>8178.3789999999999</v>
      </c>
      <c r="X582" s="14">
        <v>6738.3590000000004</v>
      </c>
      <c r="Y582" s="14">
        <v>5258.0595999999996</v>
      </c>
      <c r="Z582" s="14">
        <v>5160.6377000000002</v>
      </c>
      <c r="AA582" s="14">
        <v>6914.0326999999997</v>
      </c>
      <c r="AB582" s="14">
        <v>6363.4040000000005</v>
      </c>
      <c r="AC582" s="14">
        <v>7864.9080000000004</v>
      </c>
      <c r="AD582" s="14">
        <v>5674.2695000000003</v>
      </c>
      <c r="AE582" s="14">
        <v>6164.4306249999991</v>
      </c>
      <c r="AF582" s="14">
        <v>6163.6307749999996</v>
      </c>
      <c r="AG582" s="14">
        <v>6890.4145333333327</v>
      </c>
      <c r="AH582" s="14">
        <v>5981.2751749999998</v>
      </c>
      <c r="AI582" s="14">
        <v>6333.8588250000003</v>
      </c>
      <c r="AJ582" s="14">
        <v>6704.1535500000009</v>
      </c>
      <c r="AK582" s="14">
        <v>0.970288342729139</v>
      </c>
      <c r="AL582" s="14">
        <v>1.0276181452481634</v>
      </c>
      <c r="AM582" s="14">
        <v>0.97296810192880723</v>
      </c>
      <c r="AN582" s="14">
        <v>-4.3514555001148342E-2</v>
      </c>
      <c r="AO582" s="14">
        <v>3.9304270077349511E-2</v>
      </c>
      <c r="AP582" s="14">
        <v>-3.9535586842402826E-2</v>
      </c>
      <c r="AQ582" s="14">
        <v>0.64797179366564972</v>
      </c>
      <c r="AR582" s="14">
        <v>0.9050790946462457</v>
      </c>
      <c r="AS582" s="14">
        <v>0.84213574485793985</v>
      </c>
    </row>
    <row r="583" spans="1:45" ht="16">
      <c r="A583" s="14" t="s">
        <v>3059</v>
      </c>
      <c r="B583" s="14" t="s">
        <v>1000</v>
      </c>
      <c r="C583" s="14" t="s">
        <v>3060</v>
      </c>
      <c r="D583" s="14" t="s">
        <v>899</v>
      </c>
      <c r="E583" s="14" t="s">
        <v>3061</v>
      </c>
      <c r="F583" t="s">
        <v>4997</v>
      </c>
      <c r="G583" s="14">
        <v>1709.0969</v>
      </c>
      <c r="H583" s="14">
        <v>1978.5898</v>
      </c>
      <c r="I583" s="14">
        <v>1459.2670000000001</v>
      </c>
      <c r="J583" s="14">
        <v>2204.3263999999999</v>
      </c>
      <c r="K583" s="14">
        <v>1179.7146</v>
      </c>
      <c r="L583" s="14">
        <v>1954.0047999999999</v>
      </c>
      <c r="M583" s="14">
        <v>1376.2334000000001</v>
      </c>
      <c r="N583" s="14">
        <v>2346.0828000000001</v>
      </c>
      <c r="O583" s="14">
        <v>1921.5598</v>
      </c>
      <c r="P583" s="14">
        <v>2143.7777999999998</v>
      </c>
      <c r="Q583" s="14"/>
      <c r="R583" s="14">
        <v>1438.8071</v>
      </c>
      <c r="S583" s="14">
        <v>749.76559999999995</v>
      </c>
      <c r="T583" s="14">
        <v>1882.0752</v>
      </c>
      <c r="U583" s="14">
        <v>2013.4286</v>
      </c>
      <c r="V583" s="14">
        <v>1940.0983000000001</v>
      </c>
      <c r="W583" s="14">
        <v>2100.683</v>
      </c>
      <c r="X583" s="14">
        <v>2091.9787999999999</v>
      </c>
      <c r="Y583" s="14">
        <v>1826.2360000000001</v>
      </c>
      <c r="Z583" s="14">
        <v>1674.5349000000001</v>
      </c>
      <c r="AA583" s="14">
        <v>1959.2949000000001</v>
      </c>
      <c r="AB583" s="14">
        <v>1426.3674000000001</v>
      </c>
      <c r="AC583" s="14">
        <v>1676.7438999999999</v>
      </c>
      <c r="AD583" s="14">
        <v>2077.4054999999998</v>
      </c>
      <c r="AE583" s="14">
        <v>1837.820025</v>
      </c>
      <c r="AF583" s="14">
        <v>1714.0089</v>
      </c>
      <c r="AG583" s="14">
        <v>1834.7148999999999</v>
      </c>
      <c r="AH583" s="14">
        <v>1646.3419250000002</v>
      </c>
      <c r="AI583" s="14">
        <v>1923.3581749999998</v>
      </c>
      <c r="AJ583" s="14">
        <v>1784.9529249999998</v>
      </c>
      <c r="AK583" s="14">
        <v>0.89581237694915217</v>
      </c>
      <c r="AL583" s="14">
        <v>1.1221401329946419</v>
      </c>
      <c r="AM583" s="14">
        <v>0.97287754353551059</v>
      </c>
      <c r="AN583" s="14">
        <v>-0.15873149562854966</v>
      </c>
      <c r="AO583" s="14">
        <v>0.16625285112714586</v>
      </c>
      <c r="AP583" s="14">
        <v>-3.9669871024006632E-2</v>
      </c>
      <c r="AQ583" s="14">
        <v>0.59466459693317186</v>
      </c>
      <c r="AR583" s="14">
        <v>0.49310257852680717</v>
      </c>
      <c r="AS583" s="14">
        <v>0.8472778598141858</v>
      </c>
    </row>
    <row r="584" spans="1:45" ht="16">
      <c r="A584" s="14" t="s">
        <v>3062</v>
      </c>
      <c r="B584" s="14" t="s">
        <v>1308</v>
      </c>
      <c r="C584" s="14" t="s">
        <v>3063</v>
      </c>
      <c r="D584" s="14" t="s">
        <v>2</v>
      </c>
      <c r="E584" s="14" t="s">
        <v>3063</v>
      </c>
      <c r="F584" t="s">
        <v>4998</v>
      </c>
      <c r="G584" s="14">
        <v>1343.5956000000001</v>
      </c>
      <c r="H584" s="14">
        <v>1442.7992999999999</v>
      </c>
      <c r="I584" s="14">
        <v>1334.1423</v>
      </c>
      <c r="J584" s="14">
        <v>1580.1158</v>
      </c>
      <c r="K584" s="14">
        <v>270.63046000000003</v>
      </c>
      <c r="L584" s="14">
        <v>1339.1138000000001</v>
      </c>
      <c r="M584" s="14">
        <v>841.24419999999998</v>
      </c>
      <c r="N584" s="14">
        <v>1205.0514000000001</v>
      </c>
      <c r="O584" s="14">
        <v>1452.2742000000001</v>
      </c>
      <c r="P584" s="14">
        <v>1385.5563999999999</v>
      </c>
      <c r="Q584" s="14"/>
      <c r="R584" s="14">
        <v>1108.963</v>
      </c>
      <c r="S584" s="14">
        <v>1093.6579999999999</v>
      </c>
      <c r="T584" s="14">
        <v>1183.2719999999999</v>
      </c>
      <c r="U584" s="14">
        <v>1168.2986000000001</v>
      </c>
      <c r="V584" s="14">
        <v>1529.1166000000001</v>
      </c>
      <c r="W584" s="14">
        <v>1553.4172000000001</v>
      </c>
      <c r="X584" s="14">
        <v>1707.2840000000001</v>
      </c>
      <c r="Y584" s="14">
        <v>1384.7173</v>
      </c>
      <c r="Z584" s="14">
        <v>1130.7203</v>
      </c>
      <c r="AA584" s="14">
        <v>1677.2556999999999</v>
      </c>
      <c r="AB584" s="14">
        <v>1012.5081</v>
      </c>
      <c r="AC584" s="14">
        <v>1345.3107</v>
      </c>
      <c r="AD584" s="14">
        <v>1084.2201</v>
      </c>
      <c r="AE584" s="14">
        <v>1425.1632500000001</v>
      </c>
      <c r="AF584" s="14">
        <v>914.00996499999997</v>
      </c>
      <c r="AG584" s="14">
        <v>1315.5978666666667</v>
      </c>
      <c r="AH584" s="14">
        <v>1243.5862999999999</v>
      </c>
      <c r="AI584" s="14">
        <v>1444.0347000000002</v>
      </c>
      <c r="AJ584" s="14">
        <v>1279.8236499999998</v>
      </c>
      <c r="AK584" s="14">
        <v>0.87259217496662211</v>
      </c>
      <c r="AL584" s="14">
        <v>1.5798894490171125</v>
      </c>
      <c r="AM584" s="14">
        <v>0.97280763554496474</v>
      </c>
      <c r="AN584" s="14">
        <v>-0.19662055858696176</v>
      </c>
      <c r="AO584" s="14">
        <v>0.65982361097531439</v>
      </c>
      <c r="AP584" s="14">
        <v>-3.9773542380921699E-2</v>
      </c>
      <c r="AQ584" s="14">
        <v>0.15845179118037578</v>
      </c>
      <c r="AR584" s="14">
        <v>9.6192269608091518E-2</v>
      </c>
      <c r="AS584" s="14">
        <v>0.86415329686346576</v>
      </c>
    </row>
    <row r="585" spans="1:45" ht="16">
      <c r="A585" s="14" t="s">
        <v>3064</v>
      </c>
      <c r="B585" s="14" t="s">
        <v>498</v>
      </c>
      <c r="C585" s="14" t="s">
        <v>3065</v>
      </c>
      <c r="D585" s="14" t="s">
        <v>543</v>
      </c>
      <c r="E585" s="14" t="s">
        <v>3066</v>
      </c>
      <c r="F585" t="s">
        <v>4999</v>
      </c>
      <c r="G585" s="14">
        <v>3806.5308</v>
      </c>
      <c r="H585" s="14">
        <v>4584.1319999999996</v>
      </c>
      <c r="I585" s="14">
        <v>3202.4731000000002</v>
      </c>
      <c r="J585" s="14">
        <v>4243.9643999999998</v>
      </c>
      <c r="K585" s="14">
        <v>3479.1365000000001</v>
      </c>
      <c r="L585" s="14">
        <v>3427.2345999999998</v>
      </c>
      <c r="M585" s="14">
        <v>2406.9756000000002</v>
      </c>
      <c r="N585" s="14">
        <v>5792.598</v>
      </c>
      <c r="O585" s="14">
        <v>5447.7637000000004</v>
      </c>
      <c r="P585" s="14">
        <v>5523.3013000000001</v>
      </c>
      <c r="Q585" s="14"/>
      <c r="R585" s="14">
        <v>3656.6289999999999</v>
      </c>
      <c r="S585" s="14">
        <v>3358.0050000000001</v>
      </c>
      <c r="T585" s="14">
        <v>4115.9219999999996</v>
      </c>
      <c r="U585" s="14">
        <v>5433.0293000000001</v>
      </c>
      <c r="V585" s="14">
        <v>4735.9926999999998</v>
      </c>
      <c r="W585" s="14">
        <v>5249.8029999999999</v>
      </c>
      <c r="X585" s="14">
        <v>4933.8419999999996</v>
      </c>
      <c r="Y585" s="14">
        <v>5507.0043999999998</v>
      </c>
      <c r="Z585" s="14">
        <v>3918.8222999999998</v>
      </c>
      <c r="AA585" s="14">
        <v>5246.9795000000004</v>
      </c>
      <c r="AB585" s="14">
        <v>4502.6054999999997</v>
      </c>
      <c r="AC585" s="14">
        <v>4739.4679999999998</v>
      </c>
      <c r="AD585" s="14">
        <v>4481.1997000000001</v>
      </c>
      <c r="AE585" s="14">
        <v>3959.2750750000005</v>
      </c>
      <c r="AF585" s="14">
        <v>3776.486175</v>
      </c>
      <c r="AG585" s="14">
        <v>4875.8980000000001</v>
      </c>
      <c r="AH585" s="14">
        <v>4410.7372500000001</v>
      </c>
      <c r="AI585" s="14">
        <v>4902.3679250000005</v>
      </c>
      <c r="AJ585" s="14">
        <v>4742.5631750000002</v>
      </c>
      <c r="AK585" s="14">
        <v>1.1140264736468202</v>
      </c>
      <c r="AL585" s="14">
        <v>1.2981294509836252</v>
      </c>
      <c r="AM585" s="14">
        <v>0.97265430388412555</v>
      </c>
      <c r="AN585" s="14">
        <v>0.15578351718886527</v>
      </c>
      <c r="AO585" s="14">
        <v>0.37643425774377515</v>
      </c>
      <c r="AP585" s="14">
        <v>-4.0000954516495969E-2</v>
      </c>
      <c r="AQ585" s="14">
        <v>0.42975846863805583</v>
      </c>
      <c r="AR585" s="14">
        <v>0.20702215787716455</v>
      </c>
      <c r="AS585" s="14">
        <v>0.81876977656873307</v>
      </c>
    </row>
    <row r="586" spans="1:45" ht="16">
      <c r="A586" s="14" t="s">
        <v>749</v>
      </c>
      <c r="B586" s="14" t="s">
        <v>750</v>
      </c>
      <c r="C586" s="14" t="s">
        <v>3067</v>
      </c>
      <c r="D586" s="14" t="s">
        <v>89</v>
      </c>
      <c r="E586" s="14" t="s">
        <v>752</v>
      </c>
      <c r="F586" t="s">
        <v>753</v>
      </c>
      <c r="G586" s="14">
        <v>335.48315000000002</v>
      </c>
      <c r="H586" s="14">
        <v>651.65282999999999</v>
      </c>
      <c r="I586" s="14">
        <v>416.91257000000002</v>
      </c>
      <c r="J586" s="14">
        <v>916.69994999999994</v>
      </c>
      <c r="K586" s="14">
        <v>311.24112000000002</v>
      </c>
      <c r="L586" s="14">
        <v>554.59349999999995</v>
      </c>
      <c r="M586" s="14">
        <v>685.68489999999997</v>
      </c>
      <c r="N586" s="14">
        <v>1095.4552000000001</v>
      </c>
      <c r="O586" s="14">
        <v>855.69090000000006</v>
      </c>
      <c r="P586" s="14">
        <v>1518.3308</v>
      </c>
      <c r="Q586" s="14"/>
      <c r="R586" s="14">
        <v>88.682959999999994</v>
      </c>
      <c r="S586" s="14">
        <v>321.31466999999998</v>
      </c>
      <c r="T586" s="14">
        <v>1320.9281000000001</v>
      </c>
      <c r="U586" s="14">
        <v>1147.6652999999999</v>
      </c>
      <c r="V586" s="14">
        <v>827.40980000000002</v>
      </c>
      <c r="W586" s="14">
        <v>1685.9181000000001</v>
      </c>
      <c r="X586" s="14">
        <v>1406.3793000000001</v>
      </c>
      <c r="Y586" s="14">
        <v>1079.2135000000001</v>
      </c>
      <c r="Z586" s="14">
        <v>868.07446000000004</v>
      </c>
      <c r="AA586" s="14">
        <v>756.09450000000004</v>
      </c>
      <c r="AB586" s="14">
        <v>945.899</v>
      </c>
      <c r="AC586" s="14">
        <v>601.40890000000002</v>
      </c>
      <c r="AD586" s="14">
        <v>890.04534999999998</v>
      </c>
      <c r="AE586" s="14">
        <v>580.18712499999992</v>
      </c>
      <c r="AF586" s="14">
        <v>661.74368000000004</v>
      </c>
      <c r="AG586" s="14">
        <v>820.90155333333348</v>
      </c>
      <c r="AH586" s="14">
        <v>904.32946749999996</v>
      </c>
      <c r="AI586" s="14">
        <v>1259.89634</v>
      </c>
      <c r="AJ586" s="14">
        <v>798.36193749999995</v>
      </c>
      <c r="AK586" s="14">
        <v>1.5586858593251274</v>
      </c>
      <c r="AL586" s="14">
        <v>1.9039038499015206</v>
      </c>
      <c r="AM586" s="14">
        <v>0.97254285152487563</v>
      </c>
      <c r="AN586" s="14">
        <v>0.64033019367966348</v>
      </c>
      <c r="AO586" s="14">
        <v>0.9289606221475023</v>
      </c>
      <c r="AP586" s="14">
        <v>-4.0166276335638129E-2</v>
      </c>
      <c r="AQ586" s="14">
        <v>0.25158921327239026</v>
      </c>
      <c r="AR586" s="14">
        <v>4.9427302587377923E-2</v>
      </c>
      <c r="AS586" s="14">
        <v>0.9521500679407584</v>
      </c>
    </row>
    <row r="587" spans="1:45" ht="16">
      <c r="A587" s="14" t="s">
        <v>3068</v>
      </c>
      <c r="B587" s="14" t="s">
        <v>3069</v>
      </c>
      <c r="C587" s="14" t="s">
        <v>3070</v>
      </c>
      <c r="D587" s="14" t="s">
        <v>2</v>
      </c>
      <c r="E587" s="14" t="s">
        <v>3070</v>
      </c>
      <c r="F587" t="s">
        <v>5000</v>
      </c>
      <c r="G587" s="14">
        <v>4609.2524000000003</v>
      </c>
      <c r="H587" s="14">
        <v>5971.2820000000002</v>
      </c>
      <c r="I587" s="14">
        <v>4449.2129999999997</v>
      </c>
      <c r="J587" s="14">
        <v>6218.7470000000003</v>
      </c>
      <c r="K587" s="14">
        <v>3942.6316000000002</v>
      </c>
      <c r="L587" s="14">
        <v>5728.4610000000002</v>
      </c>
      <c r="M587" s="14">
        <v>3993.027</v>
      </c>
      <c r="N587" s="14">
        <v>6694.6323000000002</v>
      </c>
      <c r="O587" s="14">
        <v>5760.6459999999997</v>
      </c>
      <c r="P587" s="14">
        <v>5714.2475999999997</v>
      </c>
      <c r="Q587" s="14"/>
      <c r="R587" s="14">
        <v>4451.8926000000001</v>
      </c>
      <c r="S587" s="14">
        <v>4729.8877000000002</v>
      </c>
      <c r="T587" s="14">
        <v>4754.2520000000004</v>
      </c>
      <c r="U587" s="14">
        <v>4470.8905999999997</v>
      </c>
      <c r="V587" s="14">
        <v>6500.1790000000001</v>
      </c>
      <c r="W587" s="14">
        <v>5517.5230000000001</v>
      </c>
      <c r="X587" s="14">
        <v>6009.424</v>
      </c>
      <c r="Y587" s="14">
        <v>5423.3905999999997</v>
      </c>
      <c r="Z587" s="14">
        <v>5029.7380000000003</v>
      </c>
      <c r="AA587" s="14">
        <v>5670.643</v>
      </c>
      <c r="AB587" s="14">
        <v>4770.9030000000002</v>
      </c>
      <c r="AC587" s="14">
        <v>5026.7362999999996</v>
      </c>
      <c r="AD587" s="14">
        <v>5181.7426999999998</v>
      </c>
      <c r="AE587" s="14">
        <v>5312.1235999999999</v>
      </c>
      <c r="AF587" s="14">
        <v>5089.6879749999998</v>
      </c>
      <c r="AG587" s="14">
        <v>5308.9287333333332</v>
      </c>
      <c r="AH587" s="14">
        <v>5113.8023249999997</v>
      </c>
      <c r="AI587" s="14">
        <v>5495.0189</v>
      </c>
      <c r="AJ587" s="14">
        <v>5162.5062499999995</v>
      </c>
      <c r="AK587" s="14">
        <v>0.96266629131144454</v>
      </c>
      <c r="AL587" s="14">
        <v>1.0796376766102249</v>
      </c>
      <c r="AM587" s="14">
        <v>0.97241958016614793</v>
      </c>
      <c r="AN587" s="14">
        <v>-5.4892321020195957E-2</v>
      </c>
      <c r="AO587" s="14">
        <v>0.11054722918516556</v>
      </c>
      <c r="AP587" s="14">
        <v>-4.0349151824912846E-2</v>
      </c>
      <c r="AQ587" s="14">
        <v>0.77139615011964291</v>
      </c>
      <c r="AR587" s="14">
        <v>0.58698377570989391</v>
      </c>
      <c r="AS587" s="14">
        <v>0.74328035999274533</v>
      </c>
    </row>
    <row r="588" spans="1:45" ht="16">
      <c r="A588" s="14" t="s">
        <v>1465</v>
      </c>
      <c r="B588" s="14" t="s">
        <v>1466</v>
      </c>
      <c r="C588" s="14" t="s">
        <v>1467</v>
      </c>
      <c r="D588" s="14" t="s">
        <v>232</v>
      </c>
      <c r="E588" s="14" t="s">
        <v>1467</v>
      </c>
      <c r="F588" t="s">
        <v>1469</v>
      </c>
      <c r="G588" s="14">
        <v>3640.2543999999998</v>
      </c>
      <c r="H588" s="14">
        <v>6439.5923000000003</v>
      </c>
      <c r="I588" s="14">
        <v>4921.5640000000003</v>
      </c>
      <c r="J588" s="14">
        <v>6276.4326000000001</v>
      </c>
      <c r="K588" s="14">
        <v>2769.0662000000002</v>
      </c>
      <c r="L588" s="14">
        <v>4895.9369999999999</v>
      </c>
      <c r="M588" s="14">
        <v>4911.8819999999996</v>
      </c>
      <c r="N588" s="14">
        <v>4703.6130000000003</v>
      </c>
      <c r="O588" s="14">
        <v>4989.0410000000002</v>
      </c>
      <c r="P588" s="14">
        <v>4934.5609999999997</v>
      </c>
      <c r="Q588" s="14"/>
      <c r="R588" s="14">
        <v>4028.7321999999999</v>
      </c>
      <c r="S588" s="14">
        <v>1845.2256</v>
      </c>
      <c r="T588" s="14">
        <v>3069.7280000000001</v>
      </c>
      <c r="U588" s="14">
        <v>4166.5910000000003</v>
      </c>
      <c r="V588" s="14">
        <v>3571.59</v>
      </c>
      <c r="W588" s="14">
        <v>4757.451</v>
      </c>
      <c r="X588" s="14">
        <v>3755.1345000000001</v>
      </c>
      <c r="Y588" s="14">
        <v>4164.402</v>
      </c>
      <c r="Z588" s="14">
        <v>3653.8420000000001</v>
      </c>
      <c r="AA588" s="14">
        <v>5638.1377000000002</v>
      </c>
      <c r="AB588" s="14">
        <v>4620.5169999999998</v>
      </c>
      <c r="AC588" s="14">
        <v>3084.4081999999999</v>
      </c>
      <c r="AD588" s="14">
        <v>4739.5569999999998</v>
      </c>
      <c r="AE588" s="14">
        <v>5319.4608250000001</v>
      </c>
      <c r="AF588" s="14">
        <v>4320.1245500000005</v>
      </c>
      <c r="AG588" s="14">
        <v>4650.7780666666667</v>
      </c>
      <c r="AH588" s="14">
        <v>3163.2836500000003</v>
      </c>
      <c r="AI588" s="14">
        <v>4082.7073750000004</v>
      </c>
      <c r="AJ588" s="14">
        <v>4520.6549749999995</v>
      </c>
      <c r="AK588" s="14">
        <v>0.59466245810730267</v>
      </c>
      <c r="AL588" s="14">
        <v>0.94504390504204328</v>
      </c>
      <c r="AM588" s="14">
        <v>0.97202122100830968</v>
      </c>
      <c r="AN588" s="14">
        <v>-0.74985709570263959</v>
      </c>
      <c r="AO588" s="14">
        <v>-8.154673897689553E-2</v>
      </c>
      <c r="AP588" s="14">
        <v>-4.0940284030325756E-2</v>
      </c>
      <c r="AQ588" s="14">
        <v>3.9079037798695107E-2</v>
      </c>
      <c r="AR588" s="14">
        <v>0.69475881006549922</v>
      </c>
      <c r="AS588" s="14">
        <v>0.85555662378427844</v>
      </c>
    </row>
    <row r="589" spans="1:45" ht="16">
      <c r="A589" s="14" t="s">
        <v>3071</v>
      </c>
      <c r="B589" s="14" t="s">
        <v>1308</v>
      </c>
      <c r="C589" s="14" t="s">
        <v>3072</v>
      </c>
      <c r="D589" s="14" t="s">
        <v>2</v>
      </c>
      <c r="E589" s="14" t="s">
        <v>3072</v>
      </c>
      <c r="F589" t="s">
        <v>5001</v>
      </c>
      <c r="G589" s="14">
        <v>1068.1010000000001</v>
      </c>
      <c r="H589" s="14">
        <v>931.54516999999998</v>
      </c>
      <c r="I589" s="14">
        <v>932.73302999999999</v>
      </c>
      <c r="J589" s="14">
        <v>1155.0924</v>
      </c>
      <c r="K589" s="14">
        <v>510.28674000000001</v>
      </c>
      <c r="L589" s="14">
        <v>984.68730000000005</v>
      </c>
      <c r="M589" s="14">
        <v>473.49297999999999</v>
      </c>
      <c r="N589" s="14">
        <v>966.05676000000005</v>
      </c>
      <c r="O589" s="14">
        <v>859.92269999999996</v>
      </c>
      <c r="P589" s="14">
        <v>1193.4735000000001</v>
      </c>
      <c r="Q589" s="14"/>
      <c r="R589" s="14">
        <v>748.69604000000004</v>
      </c>
      <c r="S589" s="14">
        <v>190.89299</v>
      </c>
      <c r="T589" s="14">
        <v>555.25696000000005</v>
      </c>
      <c r="U589" s="14">
        <v>920.61509999999998</v>
      </c>
      <c r="V589" s="14">
        <v>796.94385</v>
      </c>
      <c r="W589" s="14">
        <v>921.52026000000001</v>
      </c>
      <c r="X589" s="14">
        <v>1189.8630000000001</v>
      </c>
      <c r="Y589" s="14">
        <v>1131.1206999999999</v>
      </c>
      <c r="Z589" s="14">
        <v>764.57809999999995</v>
      </c>
      <c r="AA589" s="14">
        <v>1498.0251000000001</v>
      </c>
      <c r="AB589" s="14">
        <v>539.78139999999996</v>
      </c>
      <c r="AC589" s="14">
        <v>804.77826000000005</v>
      </c>
      <c r="AD589" s="14">
        <v>787.54912999999999</v>
      </c>
      <c r="AE589" s="14">
        <v>1021.8679</v>
      </c>
      <c r="AF589" s="14">
        <v>733.630945</v>
      </c>
      <c r="AG589" s="14">
        <v>934.03074666666669</v>
      </c>
      <c r="AH589" s="14">
        <v>615.92722500000002</v>
      </c>
      <c r="AI589" s="14">
        <v>1001.7705149999999</v>
      </c>
      <c r="AJ589" s="14">
        <v>907.53347250000002</v>
      </c>
      <c r="AK589" s="14">
        <v>0.60274642642165399</v>
      </c>
      <c r="AL589" s="14">
        <v>1.3654965372269021</v>
      </c>
      <c r="AM589" s="14">
        <v>0.9716312613249305</v>
      </c>
      <c r="AN589" s="14">
        <v>-0.73037690252126364</v>
      </c>
      <c r="AO589" s="14">
        <v>0.44942565556646524</v>
      </c>
      <c r="AP589" s="14">
        <v>-4.1519186806434343E-2</v>
      </c>
      <c r="AQ589" s="14">
        <v>5.3959968257757132E-2</v>
      </c>
      <c r="AR589" s="14">
        <v>0.16715275345218186</v>
      </c>
      <c r="AS589" s="14">
        <v>0.92510653186400249</v>
      </c>
    </row>
    <row r="590" spans="1:45" ht="16">
      <c r="A590" s="14" t="s">
        <v>3073</v>
      </c>
      <c r="B590" s="14" t="s">
        <v>3074</v>
      </c>
      <c r="C590" s="14" t="s">
        <v>3075</v>
      </c>
      <c r="D590" s="14" t="s">
        <v>2</v>
      </c>
      <c r="E590" s="14" t="s">
        <v>3075</v>
      </c>
      <c r="F590" t="s">
        <v>5002</v>
      </c>
      <c r="G590" s="14">
        <v>16190.020500000001</v>
      </c>
      <c r="H590" s="14">
        <v>15249.698</v>
      </c>
      <c r="I590" s="14">
        <v>14148.228999999999</v>
      </c>
      <c r="J590" s="14">
        <v>17968.094000000001</v>
      </c>
      <c r="K590" s="14">
        <v>12308.866</v>
      </c>
      <c r="L590" s="14">
        <v>15543.737999999999</v>
      </c>
      <c r="M590" s="14">
        <v>13210.960999999999</v>
      </c>
      <c r="N590" s="14">
        <v>18647.478999999999</v>
      </c>
      <c r="O590" s="14">
        <v>15471.569</v>
      </c>
      <c r="P590" s="14">
        <v>20932.601999999999</v>
      </c>
      <c r="Q590" s="14"/>
      <c r="R590" s="14">
        <v>13754.491</v>
      </c>
      <c r="S590" s="14">
        <v>11256.01</v>
      </c>
      <c r="T590" s="14">
        <v>18732.611000000001</v>
      </c>
      <c r="U590" s="14">
        <v>17762.143</v>
      </c>
      <c r="V590" s="14">
        <v>18122.97</v>
      </c>
      <c r="W590" s="14">
        <v>20865.081999999999</v>
      </c>
      <c r="X590" s="14">
        <v>18292.543000000001</v>
      </c>
      <c r="Y590" s="14">
        <v>16371.215</v>
      </c>
      <c r="Z590" s="14">
        <v>14439.923000000001</v>
      </c>
      <c r="AA590" s="14">
        <v>16999.349999999999</v>
      </c>
      <c r="AB590" s="14">
        <v>15274.628000000001</v>
      </c>
      <c r="AC590" s="14">
        <v>16327.035</v>
      </c>
      <c r="AD590" s="14">
        <v>16378.627</v>
      </c>
      <c r="AE590" s="14">
        <v>15889.010375000002</v>
      </c>
      <c r="AF590" s="14">
        <v>14927.761</v>
      </c>
      <c r="AG590" s="14">
        <v>16719.554</v>
      </c>
      <c r="AH590" s="14">
        <v>16468.433499999999</v>
      </c>
      <c r="AI590" s="14">
        <v>17492.190749999998</v>
      </c>
      <c r="AJ590" s="14">
        <v>16244.91</v>
      </c>
      <c r="AK590" s="14">
        <v>1.036466910860079</v>
      </c>
      <c r="AL590" s="14">
        <v>1.1717893091937899</v>
      </c>
      <c r="AM590" s="14">
        <v>0.97161144370238584</v>
      </c>
      <c r="AN590" s="14">
        <v>5.1674059235487735E-2</v>
      </c>
      <c r="AO590" s="14">
        <v>0.22871319270702159</v>
      </c>
      <c r="AP590" s="14">
        <v>-4.1548612658073379E-2</v>
      </c>
      <c r="AQ590" s="14">
        <v>0.77379871740061035</v>
      </c>
      <c r="AR590" s="14">
        <v>0.24092943859397717</v>
      </c>
      <c r="AS590" s="14">
        <v>0.80868288954989331</v>
      </c>
    </row>
    <row r="591" spans="1:45" ht="16">
      <c r="A591" s="14" t="s">
        <v>3076</v>
      </c>
      <c r="B591" s="14" t="s">
        <v>1014</v>
      </c>
      <c r="C591" s="14" t="s">
        <v>3077</v>
      </c>
      <c r="D591" s="14" t="s">
        <v>2</v>
      </c>
      <c r="E591" s="14" t="s">
        <v>3078</v>
      </c>
      <c r="F591" t="s">
        <v>5003</v>
      </c>
      <c r="G591" s="14">
        <v>1639.2823000000001</v>
      </c>
      <c r="H591" s="14">
        <v>2222.0770000000002</v>
      </c>
      <c r="I591" s="14">
        <v>1612.6406999999999</v>
      </c>
      <c r="J591" s="14">
        <v>1543.3535999999999</v>
      </c>
      <c r="K591" s="14">
        <v>630.25323000000003</v>
      </c>
      <c r="L591" s="14">
        <v>1584.3779999999999</v>
      </c>
      <c r="M591" s="14">
        <v>1462.3273999999999</v>
      </c>
      <c r="N591" s="14">
        <v>2074.4110999999998</v>
      </c>
      <c r="O591" s="14">
        <v>1553.0669</v>
      </c>
      <c r="P591" s="14">
        <v>1831.4266</v>
      </c>
      <c r="Q591" s="14"/>
      <c r="R591" s="14">
        <v>1207.9103</v>
      </c>
      <c r="S591" s="14">
        <v>2374.3616000000002</v>
      </c>
      <c r="T591" s="14">
        <v>530.88135</v>
      </c>
      <c r="U591" s="14">
        <v>1747.7002</v>
      </c>
      <c r="V591" s="14">
        <v>2165.058</v>
      </c>
      <c r="W591" s="14">
        <v>1371.8815999999999</v>
      </c>
      <c r="X591" s="14">
        <v>1768.8318999999999</v>
      </c>
      <c r="Y591" s="14">
        <v>1664.7919999999999</v>
      </c>
      <c r="Z591" s="14">
        <v>1753.8103000000001</v>
      </c>
      <c r="AA591" s="14">
        <v>1631.1851999999999</v>
      </c>
      <c r="AB591" s="14">
        <v>1464.3982000000001</v>
      </c>
      <c r="AC591" s="14">
        <v>1384.7338</v>
      </c>
      <c r="AD591" s="14">
        <v>1467.3163999999999</v>
      </c>
      <c r="AE591" s="14">
        <v>1754.3384000000001</v>
      </c>
      <c r="AF591" s="14">
        <v>1437.8424325000001</v>
      </c>
      <c r="AG591" s="14">
        <v>1530.8012666666666</v>
      </c>
      <c r="AH591" s="14">
        <v>1704.5002875</v>
      </c>
      <c r="AI591" s="14">
        <v>1639.8289499999998</v>
      </c>
      <c r="AJ591" s="14">
        <v>1486.9083999999998</v>
      </c>
      <c r="AK591" s="14">
        <v>0.97159150566390151</v>
      </c>
      <c r="AL591" s="14">
        <v>1.1404788959724903</v>
      </c>
      <c r="AM591" s="14">
        <v>0.97132686807723645</v>
      </c>
      <c r="AN591" s="14">
        <v>-4.1578217912899465E-2</v>
      </c>
      <c r="AO591" s="14">
        <v>0.18963975050140497</v>
      </c>
      <c r="AP591" s="14">
        <v>-4.1971226020121565E-2</v>
      </c>
      <c r="AQ591" s="14">
        <v>0.91376127626411918</v>
      </c>
      <c r="AR591" s="14">
        <v>0.54357088171993406</v>
      </c>
      <c r="AS591" s="14">
        <v>0.79827483045529313</v>
      </c>
    </row>
    <row r="592" spans="1:45" ht="16">
      <c r="A592" s="14" t="s">
        <v>3079</v>
      </c>
      <c r="B592" s="14" t="s">
        <v>3080</v>
      </c>
      <c r="C592" s="14" t="s">
        <v>3081</v>
      </c>
      <c r="D592" s="14" t="s">
        <v>2</v>
      </c>
      <c r="E592" s="14" t="s">
        <v>3082</v>
      </c>
      <c r="F592" t="s">
        <v>5004</v>
      </c>
      <c r="G592" s="14">
        <v>3098.0617999999999</v>
      </c>
      <c r="H592" s="14">
        <v>3020.8157000000001</v>
      </c>
      <c r="I592" s="14">
        <v>2849.7927</v>
      </c>
      <c r="J592" s="14">
        <v>3759.2750000000001</v>
      </c>
      <c r="K592" s="14">
        <v>2361.8710000000001</v>
      </c>
      <c r="L592" s="14">
        <v>3158.7954</v>
      </c>
      <c r="M592" s="14">
        <v>2609.5169999999998</v>
      </c>
      <c r="N592" s="14">
        <v>3648.1176999999998</v>
      </c>
      <c r="O592" s="14">
        <v>3728.3009999999999</v>
      </c>
      <c r="P592" s="14">
        <v>3468.5417000000002</v>
      </c>
      <c r="Q592" s="14"/>
      <c r="R592" s="14">
        <v>2609.6675</v>
      </c>
      <c r="S592" s="14">
        <v>3752.6165000000001</v>
      </c>
      <c r="T592" s="14">
        <v>3580.4540000000002</v>
      </c>
      <c r="U592" s="14">
        <v>3339.8751999999999</v>
      </c>
      <c r="V592" s="14">
        <v>3434.3996999999999</v>
      </c>
      <c r="W592" s="14">
        <v>3551.5783999999999</v>
      </c>
      <c r="X592" s="14">
        <v>3482.3240000000001</v>
      </c>
      <c r="Y592" s="14">
        <v>3297.1561999999999</v>
      </c>
      <c r="Z592" s="14">
        <v>2864.3955000000001</v>
      </c>
      <c r="AA592" s="14">
        <v>2829.3008</v>
      </c>
      <c r="AB592" s="14">
        <v>3058.5817999999999</v>
      </c>
      <c r="AC592" s="14">
        <v>3353.0989</v>
      </c>
      <c r="AD592" s="14">
        <v>3456.6042000000002</v>
      </c>
      <c r="AE592" s="14">
        <v>3181.9863</v>
      </c>
      <c r="AF592" s="14">
        <v>2944.5752750000001</v>
      </c>
      <c r="AG592" s="14">
        <v>3268.8367333333335</v>
      </c>
      <c r="AH592" s="14">
        <v>3526.83635</v>
      </c>
      <c r="AI592" s="14">
        <v>3298.8635250000002</v>
      </c>
      <c r="AJ592" s="14">
        <v>3174.3964249999999</v>
      </c>
      <c r="AK592" s="14">
        <v>1.108375718022419</v>
      </c>
      <c r="AL592" s="14">
        <v>1.1203189651859045</v>
      </c>
      <c r="AM592" s="14">
        <v>0.97110889406916634</v>
      </c>
      <c r="AN592" s="14">
        <v>0.14844701012867792</v>
      </c>
      <c r="AO592" s="14">
        <v>0.16390953940649067</v>
      </c>
      <c r="AP592" s="14">
        <v>-4.2295015385961851E-2</v>
      </c>
      <c r="AQ592" s="14">
        <v>0.16591936065566937</v>
      </c>
      <c r="AR592" s="14">
        <v>0.3194895992301946</v>
      </c>
      <c r="AS592" s="14">
        <v>0.78578795238455645</v>
      </c>
    </row>
    <row r="593" spans="1:45" ht="16">
      <c r="A593" s="14" t="s">
        <v>3083</v>
      </c>
      <c r="B593" s="14" t="s">
        <v>1261</v>
      </c>
      <c r="C593" s="14" t="s">
        <v>3084</v>
      </c>
      <c r="D593" s="14" t="s">
        <v>232</v>
      </c>
      <c r="E593" s="14" t="s">
        <v>3085</v>
      </c>
      <c r="F593" t="s">
        <v>5005</v>
      </c>
      <c r="G593" s="14">
        <v>920.74927000000002</v>
      </c>
      <c r="H593" s="14">
        <v>1372.8681999999999</v>
      </c>
      <c r="I593" s="14">
        <v>1791.6215999999999</v>
      </c>
      <c r="J593" s="14">
        <v>1519.3594000000001</v>
      </c>
      <c r="K593" s="14">
        <v>1053.9181000000001</v>
      </c>
      <c r="L593" s="14">
        <v>1795.4902</v>
      </c>
      <c r="M593" s="14">
        <v>542.88354000000004</v>
      </c>
      <c r="N593" s="14">
        <v>1124.4367999999999</v>
      </c>
      <c r="O593" s="14">
        <v>1294.6095</v>
      </c>
      <c r="P593" s="14">
        <v>909.42330000000004</v>
      </c>
      <c r="Q593" s="14"/>
      <c r="R593" s="14">
        <v>1432.9988000000001</v>
      </c>
      <c r="S593" s="14">
        <v>977.18884000000003</v>
      </c>
      <c r="T593" s="14">
        <v>1305.8671999999999</v>
      </c>
      <c r="U593" s="14">
        <v>1101.7181</v>
      </c>
      <c r="V593" s="14">
        <v>1824.8344999999999</v>
      </c>
      <c r="W593" s="14">
        <v>1184.3723</v>
      </c>
      <c r="X593" s="14">
        <v>463.81713999999999</v>
      </c>
      <c r="Y593" s="14">
        <v>944.81775000000005</v>
      </c>
      <c r="Z593" s="14">
        <v>1779.3054999999999</v>
      </c>
      <c r="AA593" s="14">
        <v>1858.701</v>
      </c>
      <c r="AB593" s="14">
        <v>488.36187999999999</v>
      </c>
      <c r="AC593" s="14">
        <v>416.62540000000001</v>
      </c>
      <c r="AD593" s="14">
        <v>1939.0619999999999</v>
      </c>
      <c r="AE593" s="14">
        <v>1401.1496175</v>
      </c>
      <c r="AF593" s="14">
        <v>1129.1821599999998</v>
      </c>
      <c r="AG593" s="14">
        <v>1212.3438666666668</v>
      </c>
      <c r="AH593" s="14">
        <v>1302.4021600000001</v>
      </c>
      <c r="AI593" s="14">
        <v>1093.0781725000002</v>
      </c>
      <c r="AJ593" s="14">
        <v>1175.6875700000001</v>
      </c>
      <c r="AK593" s="14">
        <v>0.92952397355238192</v>
      </c>
      <c r="AL593" s="14">
        <v>0.96802642764033775</v>
      </c>
      <c r="AM593" s="14">
        <v>0.96976410928076617</v>
      </c>
      <c r="AN593" s="14">
        <v>-0.10543602040520278</v>
      </c>
      <c r="AO593" s="14">
        <v>-4.688166050194624E-2</v>
      </c>
      <c r="AP593" s="14">
        <v>-4.4294233935972809E-2</v>
      </c>
      <c r="AQ593" s="14">
        <v>0.71812884572539049</v>
      </c>
      <c r="AR593" s="14">
        <v>0.92650267646178275</v>
      </c>
      <c r="AS593" s="14">
        <v>0.94567745710512241</v>
      </c>
    </row>
    <row r="594" spans="1:45" ht="16">
      <c r="A594" s="14" t="s">
        <v>3086</v>
      </c>
      <c r="B594" s="14" t="s">
        <v>1355</v>
      </c>
      <c r="C594" s="14" t="s">
        <v>3087</v>
      </c>
      <c r="D594" s="14" t="s">
        <v>682</v>
      </c>
      <c r="E594" s="14" t="s">
        <v>3087</v>
      </c>
      <c r="F594" t="s">
        <v>5006</v>
      </c>
      <c r="G594" s="14">
        <v>1058.509</v>
      </c>
      <c r="H594" s="14">
        <v>960.80962999999997</v>
      </c>
      <c r="I594" s="14">
        <v>398.26227</v>
      </c>
      <c r="J594" s="14">
        <v>1061.4158</v>
      </c>
      <c r="K594" s="14">
        <v>361.86574999999999</v>
      </c>
      <c r="L594" s="14">
        <v>1359.6161</v>
      </c>
      <c r="M594" s="14">
        <v>545.45592999999997</v>
      </c>
      <c r="N594" s="14">
        <v>1175.1376</v>
      </c>
      <c r="O594" s="14">
        <v>1512.6760999999999</v>
      </c>
      <c r="P594" s="14">
        <v>1493.3134</v>
      </c>
      <c r="Q594" s="14"/>
      <c r="R594" s="14">
        <v>304.85385000000002</v>
      </c>
      <c r="S594" s="14">
        <v>169.7012</v>
      </c>
      <c r="T594" s="14">
        <v>1033.9840999999999</v>
      </c>
      <c r="U594" s="14">
        <v>1217.3218999999999</v>
      </c>
      <c r="V594" s="14">
        <v>1578.2618</v>
      </c>
      <c r="W594" s="14">
        <v>1119.2670000000001</v>
      </c>
      <c r="X594" s="14">
        <v>1147.2005999999999</v>
      </c>
      <c r="Y594" s="14">
        <v>1285.2375</v>
      </c>
      <c r="Z594" s="14">
        <v>1214.47</v>
      </c>
      <c r="AA594" s="14">
        <v>1389.4664</v>
      </c>
      <c r="AB594" s="14">
        <v>1170.8438000000001</v>
      </c>
      <c r="AC594" s="14">
        <v>569.48440000000005</v>
      </c>
      <c r="AD594" s="14">
        <v>1148.6846</v>
      </c>
      <c r="AE594" s="14">
        <v>869.74917499999992</v>
      </c>
      <c r="AF594" s="14">
        <v>860.51884499999994</v>
      </c>
      <c r="AG594" s="14">
        <v>1103.6144499999998</v>
      </c>
      <c r="AH594" s="14">
        <v>999.81725000000006</v>
      </c>
      <c r="AI594" s="14">
        <v>1191.5437750000001</v>
      </c>
      <c r="AJ594" s="14">
        <v>1069.6197999999999</v>
      </c>
      <c r="AK594" s="14">
        <v>1.1495466494693716</v>
      </c>
      <c r="AL594" s="14">
        <v>1.3846806283481219</v>
      </c>
      <c r="AM594" s="14">
        <v>0.96919698722683467</v>
      </c>
      <c r="AN594" s="14">
        <v>0.20106501289606007</v>
      </c>
      <c r="AO594" s="14">
        <v>0.46955326217328436</v>
      </c>
      <c r="AP594" s="14">
        <v>-4.5138174744884386E-2</v>
      </c>
      <c r="AQ594" s="14">
        <v>0.71405705472039005</v>
      </c>
      <c r="AR594" s="14">
        <v>0.22315815980986001</v>
      </c>
      <c r="AS594" s="14">
        <v>0.93448260730557964</v>
      </c>
    </row>
    <row r="595" spans="1:45" ht="16">
      <c r="A595" s="14" t="s">
        <v>3088</v>
      </c>
      <c r="B595" s="14" t="s">
        <v>3089</v>
      </c>
      <c r="C595" s="14" t="s">
        <v>3090</v>
      </c>
      <c r="D595" s="14" t="s">
        <v>177</v>
      </c>
      <c r="E595" s="14" t="s">
        <v>3091</v>
      </c>
      <c r="F595" t="s">
        <v>5007</v>
      </c>
      <c r="G595" s="14">
        <v>22232.26</v>
      </c>
      <c r="H595" s="14">
        <v>27275.78</v>
      </c>
      <c r="I595" s="14">
        <v>25341.370999999999</v>
      </c>
      <c r="J595" s="14">
        <v>19165.95</v>
      </c>
      <c r="K595" s="14">
        <v>20213.067999999999</v>
      </c>
      <c r="L595" s="14">
        <v>22173.136999999999</v>
      </c>
      <c r="M595" s="14">
        <v>18116.27</v>
      </c>
      <c r="N595" s="14">
        <v>22627.151999999998</v>
      </c>
      <c r="O595" s="14">
        <v>22535.54</v>
      </c>
      <c r="P595" s="14">
        <v>26517.629000000001</v>
      </c>
      <c r="Q595" s="14"/>
      <c r="R595" s="14">
        <v>17890.276999999998</v>
      </c>
      <c r="S595" s="14">
        <v>18726.138999999999</v>
      </c>
      <c r="T595" s="14">
        <v>20633.263999999999</v>
      </c>
      <c r="U595" s="14">
        <v>21240.918000000001</v>
      </c>
      <c r="V595" s="14">
        <v>27202.776999999998</v>
      </c>
      <c r="W595" s="14">
        <v>22490.01</v>
      </c>
      <c r="X595" s="14">
        <v>22528.223000000002</v>
      </c>
      <c r="Y595" s="14">
        <v>22488.812000000002</v>
      </c>
      <c r="Z595" s="14">
        <v>19626.532999999999</v>
      </c>
      <c r="AA595" s="14">
        <v>17969.303</v>
      </c>
      <c r="AB595" s="14">
        <v>23088.425999999999</v>
      </c>
      <c r="AC595" s="14">
        <v>19971.465</v>
      </c>
      <c r="AD595" s="14">
        <v>25479.138999999999</v>
      </c>
      <c r="AE595" s="14">
        <v>23503.840249999997</v>
      </c>
      <c r="AF595" s="14">
        <v>20782.406750000002</v>
      </c>
      <c r="AG595" s="14">
        <v>22314.482</v>
      </c>
      <c r="AH595" s="14">
        <v>21950.7745</v>
      </c>
      <c r="AI595" s="14">
        <v>21783.394499999999</v>
      </c>
      <c r="AJ595" s="14">
        <v>21627.08325</v>
      </c>
      <c r="AK595" s="14">
        <v>0.93392289372797288</v>
      </c>
      <c r="AL595" s="14">
        <v>1.0481651505545668</v>
      </c>
      <c r="AM595" s="14">
        <v>0.96919494927106087</v>
      </c>
      <c r="AN595" s="14">
        <v>-9.8624651406670816E-2</v>
      </c>
      <c r="AO595" s="14">
        <v>6.7866048091611716E-2</v>
      </c>
      <c r="AP595" s="14">
        <v>-4.5141208340550007E-2</v>
      </c>
      <c r="AQ595" s="14">
        <v>0.56538203721081415</v>
      </c>
      <c r="AR595" s="14">
        <v>0.45632800681991625</v>
      </c>
      <c r="AS595" s="14">
        <v>0.81994449376759526</v>
      </c>
    </row>
    <row r="596" spans="1:45" ht="16">
      <c r="A596" s="14" t="s">
        <v>3092</v>
      </c>
      <c r="B596" s="14" t="s">
        <v>962</v>
      </c>
      <c r="C596" s="14" t="s">
        <v>3093</v>
      </c>
      <c r="D596" s="14" t="s">
        <v>682</v>
      </c>
      <c r="E596" s="14" t="s">
        <v>2742</v>
      </c>
      <c r="F596" t="s">
        <v>5008</v>
      </c>
      <c r="G596" s="14">
        <v>798.74676999999997</v>
      </c>
      <c r="H596" s="14">
        <v>608.8809</v>
      </c>
      <c r="I596" s="14">
        <v>463.23090000000002</v>
      </c>
      <c r="J596" s="14">
        <v>411.57593000000003</v>
      </c>
      <c r="K596" s="14">
        <v>337.35144000000003</v>
      </c>
      <c r="L596" s="14">
        <v>750.66705000000002</v>
      </c>
      <c r="M596" s="14">
        <v>284.41899999999998</v>
      </c>
      <c r="N596" s="14">
        <v>138.90379999999999</v>
      </c>
      <c r="O596" s="14">
        <v>644.8492</v>
      </c>
      <c r="P596" s="14">
        <v>727.77539999999999</v>
      </c>
      <c r="Q596" s="14"/>
      <c r="R596" s="14">
        <v>238.22987000000001</v>
      </c>
      <c r="S596" s="14">
        <v>168.47089</v>
      </c>
      <c r="T596" s="14">
        <v>569.20510000000002</v>
      </c>
      <c r="U596" s="14">
        <v>844.14350000000002</v>
      </c>
      <c r="V596" s="14">
        <v>973.6771</v>
      </c>
      <c r="W596" s="14">
        <v>536.13379999999995</v>
      </c>
      <c r="X596" s="14">
        <v>647.54443000000003</v>
      </c>
      <c r="Y596" s="14">
        <v>789.80709999999999</v>
      </c>
      <c r="Z596" s="14">
        <v>604.60913000000005</v>
      </c>
      <c r="AA596" s="14">
        <v>733.31259999999997</v>
      </c>
      <c r="AB596" s="14">
        <v>488.62189999999998</v>
      </c>
      <c r="AC596" s="14">
        <v>341.37529999999998</v>
      </c>
      <c r="AD596" s="14">
        <v>515.58496000000002</v>
      </c>
      <c r="AE596" s="14">
        <v>570.60862499999996</v>
      </c>
      <c r="AF596" s="14">
        <v>377.83532249999996</v>
      </c>
      <c r="AG596" s="14">
        <v>536.95149000000004</v>
      </c>
      <c r="AH596" s="14">
        <v>638.87414749999994</v>
      </c>
      <c r="AI596" s="14">
        <v>644.52361500000006</v>
      </c>
      <c r="AJ596" s="14">
        <v>519.72368999999992</v>
      </c>
      <c r="AK596" s="14">
        <v>1.1196363312945015</v>
      </c>
      <c r="AL596" s="14">
        <v>1.7058320824411544</v>
      </c>
      <c r="AM596" s="14">
        <v>0.96791553739798708</v>
      </c>
      <c r="AN596" s="14">
        <v>0.16303020707168389</v>
      </c>
      <c r="AO596" s="14">
        <v>0.77047563859498169</v>
      </c>
      <c r="AP596" s="14">
        <v>-4.7046934880813358E-2</v>
      </c>
      <c r="AQ596" s="14">
        <v>0.7420918929395397</v>
      </c>
      <c r="AR596" s="14">
        <v>0.1088247842628438</v>
      </c>
      <c r="AS596" s="14">
        <v>0.91774366337602453</v>
      </c>
    </row>
    <row r="597" spans="1:45" ht="16">
      <c r="A597" s="14" t="s">
        <v>3094</v>
      </c>
      <c r="B597" s="14" t="s">
        <v>707</v>
      </c>
      <c r="C597" s="14" t="s">
        <v>3095</v>
      </c>
      <c r="D597" s="14" t="s">
        <v>682</v>
      </c>
      <c r="E597" s="14" t="s">
        <v>3095</v>
      </c>
      <c r="F597" t="s">
        <v>5009</v>
      </c>
      <c r="G597" s="14">
        <v>1618.9905000000001</v>
      </c>
      <c r="H597" s="14">
        <v>1624.7571</v>
      </c>
      <c r="I597" s="14">
        <v>1569.8610000000001</v>
      </c>
      <c r="J597" s="14">
        <v>1814.1763000000001</v>
      </c>
      <c r="K597" s="14">
        <v>1271.2630999999999</v>
      </c>
      <c r="L597" s="14">
        <v>1427.4730999999999</v>
      </c>
      <c r="M597" s="14">
        <v>1240.4077</v>
      </c>
      <c r="N597" s="14">
        <v>1522.4902</v>
      </c>
      <c r="O597" s="14">
        <v>1438.287</v>
      </c>
      <c r="P597" s="14">
        <v>1695.2356</v>
      </c>
      <c r="Q597" s="14"/>
      <c r="R597" s="14">
        <v>1389.0444</v>
      </c>
      <c r="S597" s="14">
        <v>1507.1947</v>
      </c>
      <c r="T597" s="14">
        <v>1461.9848999999999</v>
      </c>
      <c r="U597" s="14">
        <v>1564.9426000000001</v>
      </c>
      <c r="V597" s="14">
        <v>1595.6361999999999</v>
      </c>
      <c r="W597" s="14">
        <v>1478.7646</v>
      </c>
      <c r="X597" s="14">
        <v>1548.0546999999999</v>
      </c>
      <c r="Y597" s="14">
        <v>1422.4690000000001</v>
      </c>
      <c r="Z597" s="14">
        <v>1206.3028999999999</v>
      </c>
      <c r="AA597" s="14">
        <v>1517.6697999999999</v>
      </c>
      <c r="AB597" s="14">
        <v>1422.6991</v>
      </c>
      <c r="AC597" s="14">
        <v>1387.5322000000001</v>
      </c>
      <c r="AD597" s="14">
        <v>1502.6704</v>
      </c>
      <c r="AE597" s="14">
        <v>1656.9462250000001</v>
      </c>
      <c r="AF597" s="14">
        <v>1365.4085250000001</v>
      </c>
      <c r="AG597" s="14">
        <v>1507.5223333333333</v>
      </c>
      <c r="AH597" s="14">
        <v>1532.4395999999999</v>
      </c>
      <c r="AI597" s="14">
        <v>1413.8978</v>
      </c>
      <c r="AJ597" s="14">
        <v>1457.642875</v>
      </c>
      <c r="AK597" s="14">
        <v>0.92485777563481264</v>
      </c>
      <c r="AL597" s="14">
        <v>1.0355126499594691</v>
      </c>
      <c r="AM597" s="14">
        <v>0.96691295562896029</v>
      </c>
      <c r="AN597" s="14">
        <v>-0.11269656943386418</v>
      </c>
      <c r="AO597" s="14">
        <v>5.0345177819478101E-2</v>
      </c>
      <c r="AP597" s="14">
        <v>-4.854207502468777E-2</v>
      </c>
      <c r="AQ597" s="14">
        <v>8.9469913227641529E-2</v>
      </c>
      <c r="AR597" s="14">
        <v>0.64275005431118215</v>
      </c>
      <c r="AS597" s="14">
        <v>0.59387113719906137</v>
      </c>
    </row>
    <row r="598" spans="1:45" ht="16">
      <c r="A598" s="14" t="s">
        <v>3096</v>
      </c>
      <c r="B598" s="14" t="s">
        <v>1720</v>
      </c>
      <c r="C598" s="14" t="s">
        <v>3097</v>
      </c>
      <c r="D598" s="14" t="s">
        <v>232</v>
      </c>
      <c r="E598" s="14" t="s">
        <v>3097</v>
      </c>
      <c r="F598" t="s">
        <v>5010</v>
      </c>
      <c r="G598" s="14">
        <v>1549.8424</v>
      </c>
      <c r="H598" s="14">
        <v>1758.1837</v>
      </c>
      <c r="I598" s="14">
        <v>1858.6575</v>
      </c>
      <c r="J598" s="14">
        <v>1565.3842999999999</v>
      </c>
      <c r="K598" s="14">
        <v>1163.4386</v>
      </c>
      <c r="L598" s="14">
        <v>1479.9005</v>
      </c>
      <c r="M598" s="14">
        <v>1607.8601000000001</v>
      </c>
      <c r="N598" s="14">
        <v>3037.4018999999998</v>
      </c>
      <c r="O598" s="14">
        <v>1779.2374</v>
      </c>
      <c r="P598" s="14">
        <v>2585.5259999999998</v>
      </c>
      <c r="Q598" s="14"/>
      <c r="R598" s="14">
        <v>1764.1695999999999</v>
      </c>
      <c r="S598" s="14">
        <v>1476.143</v>
      </c>
      <c r="T598" s="14">
        <v>1752.8132000000001</v>
      </c>
      <c r="U598" s="14">
        <v>1639.9096999999999</v>
      </c>
      <c r="V598" s="14">
        <v>3267.1538</v>
      </c>
      <c r="W598" s="14">
        <v>2366.48</v>
      </c>
      <c r="X598" s="14">
        <v>2508.6394</v>
      </c>
      <c r="Y598" s="14">
        <v>1641.8855000000001</v>
      </c>
      <c r="Z598" s="14">
        <v>1727.1948</v>
      </c>
      <c r="AA598" s="14">
        <v>1578.3304000000001</v>
      </c>
      <c r="AB598" s="14">
        <v>2082.4229999999998</v>
      </c>
      <c r="AC598" s="14">
        <v>2306.6370000000002</v>
      </c>
      <c r="AD598" s="14">
        <v>1932.1836000000001</v>
      </c>
      <c r="AE598" s="14">
        <v>1683.016975</v>
      </c>
      <c r="AF598" s="14">
        <v>1822.150275</v>
      </c>
      <c r="AG598" s="14">
        <v>2042.9776666666667</v>
      </c>
      <c r="AH598" s="14">
        <v>2034.004925</v>
      </c>
      <c r="AI598" s="14">
        <v>2061.0499249999998</v>
      </c>
      <c r="AJ598" s="14">
        <v>1974.8935000000001</v>
      </c>
      <c r="AK598" s="14">
        <v>1.2085468864626276</v>
      </c>
      <c r="AL598" s="14">
        <v>1.1311086430563471</v>
      </c>
      <c r="AM598" s="14">
        <v>0.96667405240031179</v>
      </c>
      <c r="AN598" s="14">
        <v>0.27327344460119807</v>
      </c>
      <c r="AO598" s="14">
        <v>0.17773750693250104</v>
      </c>
      <c r="AP598" s="14">
        <v>-4.8898577735500548E-2</v>
      </c>
      <c r="AQ598" s="14">
        <v>0.43713281198251475</v>
      </c>
      <c r="AR598" s="14">
        <v>0.62962604970186864</v>
      </c>
      <c r="AS598" s="14">
        <v>0.82387528010598277</v>
      </c>
    </row>
    <row r="599" spans="1:45" ht="16">
      <c r="A599" s="14" t="s">
        <v>3098</v>
      </c>
      <c r="B599" s="14" t="s">
        <v>3099</v>
      </c>
      <c r="C599" s="14" t="s">
        <v>3100</v>
      </c>
      <c r="D599" s="14" t="s">
        <v>232</v>
      </c>
      <c r="E599" s="14" t="s">
        <v>3101</v>
      </c>
      <c r="F599" t="s">
        <v>5011</v>
      </c>
      <c r="G599" s="14">
        <v>493.22336000000001</v>
      </c>
      <c r="H599" s="14">
        <v>536.47107000000005</v>
      </c>
      <c r="I599" s="14">
        <v>335.36970000000002</v>
      </c>
      <c r="J599" s="14">
        <v>609.64260000000002</v>
      </c>
      <c r="K599" s="14">
        <v>404.70767000000001</v>
      </c>
      <c r="L599" s="14">
        <v>402.85433999999998</v>
      </c>
      <c r="M599" s="14">
        <v>386.41406000000001</v>
      </c>
      <c r="N599" s="14">
        <v>661.90089999999998</v>
      </c>
      <c r="O599" s="14">
        <v>440.84224999999998</v>
      </c>
      <c r="P599" s="14">
        <v>527.95950000000005</v>
      </c>
      <c r="Q599" s="14"/>
      <c r="R599" s="14">
        <v>363.39832000000001</v>
      </c>
      <c r="S599" s="14">
        <v>989.30150000000003</v>
      </c>
      <c r="T599" s="14">
        <v>489.02105999999998</v>
      </c>
      <c r="U599" s="14">
        <v>350.07004000000001</v>
      </c>
      <c r="V599" s="14">
        <v>542.11630000000002</v>
      </c>
      <c r="W599" s="14">
        <v>443.44873000000001</v>
      </c>
      <c r="X599" s="14">
        <v>371.25330000000002</v>
      </c>
      <c r="Y599" s="14">
        <v>369.12463000000002</v>
      </c>
      <c r="Z599" s="14">
        <v>323.61880000000002</v>
      </c>
      <c r="AA599" s="14">
        <v>562.35113999999999</v>
      </c>
      <c r="AB599" s="14">
        <v>327.85068000000001</v>
      </c>
      <c r="AC599" s="14">
        <v>536.9769</v>
      </c>
      <c r="AD599" s="14">
        <v>289.64940000000001</v>
      </c>
      <c r="AE599" s="14">
        <v>493.67668249999997</v>
      </c>
      <c r="AF599" s="14">
        <v>463.96924249999995</v>
      </c>
      <c r="AG599" s="14">
        <v>444.06669000000005</v>
      </c>
      <c r="AH599" s="14">
        <v>592.62722500000007</v>
      </c>
      <c r="AI599" s="14">
        <v>376.86136500000003</v>
      </c>
      <c r="AJ599" s="14">
        <v>429.20702999999997</v>
      </c>
      <c r="AK599" s="14">
        <v>1.2004359249841623</v>
      </c>
      <c r="AL599" s="14">
        <v>0.81225506020477223</v>
      </c>
      <c r="AM599" s="14">
        <v>0.96653732348174981</v>
      </c>
      <c r="AN599" s="14">
        <v>0.2635583996744279</v>
      </c>
      <c r="AO599" s="14">
        <v>-0.29999526857071901</v>
      </c>
      <c r="AP599" s="14">
        <v>-4.9102650746393507E-2</v>
      </c>
      <c r="AQ599" s="14">
        <v>0.53381397412985265</v>
      </c>
      <c r="AR599" s="14">
        <v>0.26335518904696875</v>
      </c>
      <c r="AS599" s="14">
        <v>0.87809093182031062</v>
      </c>
    </row>
    <row r="600" spans="1:45" ht="16">
      <c r="A600" s="14" t="s">
        <v>3102</v>
      </c>
      <c r="B600" s="14" t="s">
        <v>3103</v>
      </c>
      <c r="C600" s="14" t="s">
        <v>3104</v>
      </c>
      <c r="D600" s="14" t="s">
        <v>2</v>
      </c>
      <c r="E600" s="14" t="s">
        <v>3105</v>
      </c>
      <c r="F600" t="s">
        <v>5012</v>
      </c>
      <c r="G600" s="14">
        <v>1616.1033</v>
      </c>
      <c r="H600" s="14">
        <v>1703.826</v>
      </c>
      <c r="I600" s="14">
        <v>1392.4132</v>
      </c>
      <c r="J600" s="14">
        <v>1619.2886000000001</v>
      </c>
      <c r="K600" s="14">
        <v>1072.6667</v>
      </c>
      <c r="L600" s="14">
        <v>1577.2545</v>
      </c>
      <c r="M600" s="14">
        <v>1227.7666999999999</v>
      </c>
      <c r="N600" s="14">
        <v>1747.3507999999999</v>
      </c>
      <c r="O600" s="14">
        <v>1478.3474000000001</v>
      </c>
      <c r="P600" s="14">
        <v>1589.5769</v>
      </c>
      <c r="Q600" s="14"/>
      <c r="R600" s="14">
        <v>1042.7041999999999</v>
      </c>
      <c r="S600" s="14">
        <v>798.32749999999999</v>
      </c>
      <c r="T600" s="14">
        <v>1490.6389999999999</v>
      </c>
      <c r="U600" s="14">
        <v>1650.8651</v>
      </c>
      <c r="V600" s="14">
        <v>1702.6694</v>
      </c>
      <c r="W600" s="14">
        <v>1604.2467999999999</v>
      </c>
      <c r="X600" s="14">
        <v>1713.2582</v>
      </c>
      <c r="Y600" s="14">
        <v>1455.2213999999999</v>
      </c>
      <c r="Z600" s="14">
        <v>1419.7192</v>
      </c>
      <c r="AA600" s="14">
        <v>1407.38</v>
      </c>
      <c r="AB600" s="14">
        <v>1326.2345</v>
      </c>
      <c r="AC600" s="14">
        <v>1301.0251000000001</v>
      </c>
      <c r="AD600" s="14">
        <v>1261.3306</v>
      </c>
      <c r="AE600" s="14">
        <v>1582.9077749999999</v>
      </c>
      <c r="AF600" s="14">
        <v>1406.259675</v>
      </c>
      <c r="AG600" s="14">
        <v>1370.2094999999999</v>
      </c>
      <c r="AH600" s="14">
        <v>1410.6252500000001</v>
      </c>
      <c r="AI600" s="14">
        <v>1548.1113999999998</v>
      </c>
      <c r="AJ600" s="14">
        <v>1323.9925500000002</v>
      </c>
      <c r="AK600" s="14">
        <v>0.89116073107923177</v>
      </c>
      <c r="AL600" s="14">
        <v>1.1008716437808683</v>
      </c>
      <c r="AM600" s="14">
        <v>0.96627015795759719</v>
      </c>
      <c r="AN600" s="14">
        <v>-0.16624243304137626</v>
      </c>
      <c r="AO600" s="14">
        <v>0.13864626756180751</v>
      </c>
      <c r="AP600" s="14">
        <v>-4.9501488585079093E-2</v>
      </c>
      <c r="AQ600" s="14">
        <v>0.4621869279302061</v>
      </c>
      <c r="AR600" s="14">
        <v>0.43440226311061425</v>
      </c>
      <c r="AS600" s="14">
        <v>0.76171136471124368</v>
      </c>
    </row>
    <row r="601" spans="1:45" ht="16">
      <c r="A601" s="14" t="s">
        <v>3106</v>
      </c>
      <c r="B601" s="14" t="s">
        <v>3107</v>
      </c>
      <c r="C601" s="14" t="s">
        <v>3108</v>
      </c>
      <c r="D601" s="14" t="s">
        <v>2</v>
      </c>
      <c r="E601" s="14" t="s">
        <v>3109</v>
      </c>
      <c r="F601" t="s">
        <v>5013</v>
      </c>
      <c r="G601" s="14">
        <v>43800.796999999999</v>
      </c>
      <c r="H601" s="14">
        <v>42203.625</v>
      </c>
      <c r="I601" s="14">
        <v>34317.656000000003</v>
      </c>
      <c r="J601" s="14">
        <v>46418.055</v>
      </c>
      <c r="K601" s="14">
        <v>26841.234</v>
      </c>
      <c r="L601" s="14">
        <v>37579.483999999997</v>
      </c>
      <c r="M601" s="14">
        <v>32680.414000000001</v>
      </c>
      <c r="N601" s="14">
        <v>48554.957000000002</v>
      </c>
      <c r="O601" s="14">
        <v>32603.303</v>
      </c>
      <c r="P601" s="14">
        <v>37146.39</v>
      </c>
      <c r="Q601" s="14"/>
      <c r="R601" s="14">
        <v>33951.39</v>
      </c>
      <c r="S601" s="14">
        <v>30813.86</v>
      </c>
      <c r="T601" s="14">
        <v>28912.99</v>
      </c>
      <c r="U601" s="14">
        <v>42070.684000000001</v>
      </c>
      <c r="V601" s="14">
        <v>39563.589999999997</v>
      </c>
      <c r="W601" s="14">
        <v>37957.54</v>
      </c>
      <c r="X601" s="14">
        <v>36886.239999999998</v>
      </c>
      <c r="Y601" s="14">
        <v>30814.377</v>
      </c>
      <c r="Z601" s="14">
        <v>33789.438000000002</v>
      </c>
      <c r="AA601" s="14">
        <v>43379.695</v>
      </c>
      <c r="AB601" s="14">
        <v>28752.26</v>
      </c>
      <c r="AC601" s="14">
        <v>25704.953000000001</v>
      </c>
      <c r="AD601" s="14">
        <v>35689.016000000003</v>
      </c>
      <c r="AE601" s="14">
        <v>41685.03325</v>
      </c>
      <c r="AF601" s="14">
        <v>36414.022250000002</v>
      </c>
      <c r="AG601" s="14">
        <v>34567.027666666669</v>
      </c>
      <c r="AH601" s="14">
        <v>35340.281000000003</v>
      </c>
      <c r="AI601" s="14">
        <v>34861.89875</v>
      </c>
      <c r="AJ601" s="14">
        <v>33381.481</v>
      </c>
      <c r="AK601" s="14">
        <v>0.84779303852420462</v>
      </c>
      <c r="AL601" s="14">
        <v>0.9573756645353837</v>
      </c>
      <c r="AM601" s="14">
        <v>0.96570296184852755</v>
      </c>
      <c r="AN601" s="14">
        <v>-0.23821597483528487</v>
      </c>
      <c r="AO601" s="14">
        <v>-6.2842960127289169E-2</v>
      </c>
      <c r="AP601" s="14">
        <v>-5.0348592542051637E-2</v>
      </c>
      <c r="AQ601" s="14">
        <v>0.17688741192321342</v>
      </c>
      <c r="AR601" s="14">
        <v>0.76113114070797172</v>
      </c>
      <c r="AS601" s="14">
        <v>0.8143012897804075</v>
      </c>
    </row>
    <row r="602" spans="1:45" ht="16">
      <c r="A602" s="14" t="s">
        <v>3110</v>
      </c>
      <c r="B602" s="14" t="s">
        <v>1379</v>
      </c>
      <c r="C602" s="14" t="s">
        <v>3111</v>
      </c>
      <c r="D602" s="14" t="s">
        <v>2</v>
      </c>
      <c r="E602" s="14" t="s">
        <v>3112</v>
      </c>
      <c r="F602" t="s">
        <v>5014</v>
      </c>
      <c r="G602" s="14">
        <v>47580.273000000001</v>
      </c>
      <c r="H602" s="14">
        <v>43026.273000000001</v>
      </c>
      <c r="I602" s="14">
        <v>37938.207000000002</v>
      </c>
      <c r="J602" s="14">
        <v>44931.24</v>
      </c>
      <c r="K602" s="14">
        <v>42621.73</v>
      </c>
      <c r="L602" s="14">
        <v>52340.347999999998</v>
      </c>
      <c r="M602" s="14">
        <v>36532.527000000002</v>
      </c>
      <c r="N602" s="14">
        <v>48047.92</v>
      </c>
      <c r="O602" s="14">
        <v>55136.116999999998</v>
      </c>
      <c r="P602" s="14">
        <v>44982.98</v>
      </c>
      <c r="Q602" s="14"/>
      <c r="R602" s="14">
        <v>37587.156000000003</v>
      </c>
      <c r="S602" s="14">
        <v>24826.812000000002</v>
      </c>
      <c r="T602" s="14">
        <v>46565.96</v>
      </c>
      <c r="U602" s="14">
        <v>43406.51</v>
      </c>
      <c r="V602" s="14">
        <v>49181.745999999999</v>
      </c>
      <c r="W602" s="14">
        <v>54810.417999999998</v>
      </c>
      <c r="X602" s="14">
        <v>43005.625</v>
      </c>
      <c r="Y602" s="14">
        <v>49456.688000000002</v>
      </c>
      <c r="Z602" s="14">
        <v>51990.065999999999</v>
      </c>
      <c r="AA602" s="14">
        <v>57382.152000000002</v>
      </c>
      <c r="AB602" s="14">
        <v>36959.824000000001</v>
      </c>
      <c r="AC602" s="14">
        <v>42364.3</v>
      </c>
      <c r="AD602" s="14">
        <v>40488.296999999999</v>
      </c>
      <c r="AE602" s="14">
        <v>43368.998249999997</v>
      </c>
      <c r="AF602" s="14">
        <v>44885.631250000006</v>
      </c>
      <c r="AG602" s="14">
        <v>45902.08433333334</v>
      </c>
      <c r="AH602" s="14">
        <v>40995.256999999998</v>
      </c>
      <c r="AI602" s="14">
        <v>49815.699249999998</v>
      </c>
      <c r="AJ602" s="14">
        <v>44298.643250000001</v>
      </c>
      <c r="AK602" s="14">
        <v>0.94526640351901603</v>
      </c>
      <c r="AL602" s="14">
        <v>1.1098362184669062</v>
      </c>
      <c r="AM602" s="14">
        <v>0.96506822932724767</v>
      </c>
      <c r="AN602" s="14">
        <v>-8.1207114895745919E-2</v>
      </c>
      <c r="AO602" s="14">
        <v>0.15034678987315817</v>
      </c>
      <c r="AP602" s="14">
        <v>-5.1297151851321617E-2</v>
      </c>
      <c r="AQ602" s="14">
        <v>0.70048938338486522</v>
      </c>
      <c r="AR602" s="14">
        <v>0.29001357684232548</v>
      </c>
      <c r="AS602" s="14">
        <v>0.82342153737018631</v>
      </c>
    </row>
    <row r="603" spans="1:45" ht="16">
      <c r="A603" s="14" t="s">
        <v>3113</v>
      </c>
      <c r="B603" s="14" t="s">
        <v>3114</v>
      </c>
      <c r="C603" s="14" t="s">
        <v>3115</v>
      </c>
      <c r="D603" s="14" t="s">
        <v>232</v>
      </c>
      <c r="E603" s="14" t="s">
        <v>3115</v>
      </c>
      <c r="F603" t="s">
        <v>5015</v>
      </c>
      <c r="G603" s="14">
        <v>7625.2484999999997</v>
      </c>
      <c r="H603" s="14">
        <v>7659.4326000000001</v>
      </c>
      <c r="I603" s="14">
        <v>6401.7285000000002</v>
      </c>
      <c r="J603" s="14">
        <v>7834.7103999999999</v>
      </c>
      <c r="K603" s="14">
        <v>4951.0259999999998</v>
      </c>
      <c r="L603" s="14">
        <v>6927.4629999999997</v>
      </c>
      <c r="M603" s="14">
        <v>6542.2430000000004</v>
      </c>
      <c r="N603" s="14">
        <v>8822.4140000000007</v>
      </c>
      <c r="O603" s="14">
        <v>8640.2420000000002</v>
      </c>
      <c r="P603" s="14">
        <v>8098.5464000000002</v>
      </c>
      <c r="Q603" s="14"/>
      <c r="R603" s="14">
        <v>6375.0366000000004</v>
      </c>
      <c r="S603" s="14">
        <v>6344.9179999999997</v>
      </c>
      <c r="T603" s="14">
        <v>8709.8829999999998</v>
      </c>
      <c r="U603" s="14">
        <v>7441.2870000000003</v>
      </c>
      <c r="V603" s="14">
        <v>8111.7255999999998</v>
      </c>
      <c r="W603" s="14">
        <v>9183.1020000000008</v>
      </c>
      <c r="X603" s="14">
        <v>7268.66</v>
      </c>
      <c r="Y603" s="14">
        <v>8841.6869999999999</v>
      </c>
      <c r="Z603" s="14">
        <v>7963.0464000000002</v>
      </c>
      <c r="AA603" s="14">
        <v>7126.4727000000003</v>
      </c>
      <c r="AB603" s="14">
        <v>6391.07</v>
      </c>
      <c r="AC603" s="14">
        <v>8425.866</v>
      </c>
      <c r="AD603" s="14">
        <v>7778.0375999999997</v>
      </c>
      <c r="AE603" s="14">
        <v>7380.28</v>
      </c>
      <c r="AF603" s="14">
        <v>6810.7865000000002</v>
      </c>
      <c r="AG603" s="14">
        <v>7704.6083333333336</v>
      </c>
      <c r="AH603" s="14">
        <v>7651.9534000000003</v>
      </c>
      <c r="AI603" s="14">
        <v>8314.1238499999999</v>
      </c>
      <c r="AJ603" s="14">
        <v>7430.3615749999999</v>
      </c>
      <c r="AK603" s="14">
        <v>1.0368107172085612</v>
      </c>
      <c r="AL603" s="14">
        <v>1.2207288908557037</v>
      </c>
      <c r="AM603" s="14">
        <v>0.96440484104210356</v>
      </c>
      <c r="AN603" s="14">
        <v>5.215253612812655E-2</v>
      </c>
      <c r="AO603" s="14">
        <v>0.28774283075350338</v>
      </c>
      <c r="AP603" s="14">
        <v>-5.2289202003843328E-2</v>
      </c>
      <c r="AQ603" s="14">
        <v>0.66891840768771615</v>
      </c>
      <c r="AR603" s="14">
        <v>0.14796413010548162</v>
      </c>
      <c r="AS603" s="14">
        <v>0.73627096844106632</v>
      </c>
    </row>
    <row r="604" spans="1:45" ht="16">
      <c r="A604" s="14" t="s">
        <v>3116</v>
      </c>
      <c r="B604" s="14" t="s">
        <v>3117</v>
      </c>
      <c r="C604" s="14" t="s">
        <v>3118</v>
      </c>
      <c r="D604" s="14" t="s">
        <v>188</v>
      </c>
      <c r="E604" s="14" t="s">
        <v>3119</v>
      </c>
      <c r="F604" t="s">
        <v>5016</v>
      </c>
      <c r="G604" s="14">
        <v>1826.2542000000001</v>
      </c>
      <c r="H604" s="14">
        <v>2089.6529999999998</v>
      </c>
      <c r="I604" s="14">
        <v>1514.0603000000001</v>
      </c>
      <c r="J604" s="14">
        <v>1752.3523</v>
      </c>
      <c r="K604" s="14">
        <v>1449.7125000000001</v>
      </c>
      <c r="L604" s="14">
        <v>1776.3638000000001</v>
      </c>
      <c r="M604" s="14">
        <v>1010.0361</v>
      </c>
      <c r="N604" s="14">
        <v>2110.8656999999998</v>
      </c>
      <c r="O604" s="14">
        <v>1484.3915999999999</v>
      </c>
      <c r="P604" s="14">
        <v>1960.6666</v>
      </c>
      <c r="Q604" s="14"/>
      <c r="R604" s="14">
        <v>1484.7996000000001</v>
      </c>
      <c r="S604" s="14">
        <v>754.53430000000003</v>
      </c>
      <c r="T604" s="14">
        <v>1307.6532999999999</v>
      </c>
      <c r="U604" s="14">
        <v>1960.2775999999999</v>
      </c>
      <c r="V604" s="14">
        <v>1989.6757</v>
      </c>
      <c r="W604" s="14">
        <v>2072.7266</v>
      </c>
      <c r="X604" s="14">
        <v>1341.9767999999999</v>
      </c>
      <c r="Y604" s="14">
        <v>1975.2517</v>
      </c>
      <c r="Z604" s="14">
        <v>1215.9921999999999</v>
      </c>
      <c r="AA604" s="14">
        <v>1695.808</v>
      </c>
      <c r="AB604" s="14">
        <v>1706.9664</v>
      </c>
      <c r="AC604" s="14">
        <v>1427.5688</v>
      </c>
      <c r="AD604" s="14">
        <v>1506.5515</v>
      </c>
      <c r="AE604" s="14">
        <v>1795.5799499999998</v>
      </c>
      <c r="AF604" s="14">
        <v>1586.7445250000001</v>
      </c>
      <c r="AG604" s="14">
        <v>1643.2859333333333</v>
      </c>
      <c r="AH604" s="14">
        <v>1503.0352250000001</v>
      </c>
      <c r="AI604" s="14">
        <v>1651.486825</v>
      </c>
      <c r="AJ604" s="14">
        <v>1584.2236750000002</v>
      </c>
      <c r="AK604" s="14">
        <v>0.83707507705240314</v>
      </c>
      <c r="AL604" s="14">
        <v>1.0408019684202154</v>
      </c>
      <c r="AM604" s="14">
        <v>0.96405844099600613</v>
      </c>
      <c r="AN604" s="14">
        <v>-0.25657107135458024</v>
      </c>
      <c r="AO604" s="14">
        <v>5.7695595672763549E-2</v>
      </c>
      <c r="AP604" s="14">
        <v>-5.28074899470964E-2</v>
      </c>
      <c r="AQ604" s="14">
        <v>0.3929661378484024</v>
      </c>
      <c r="AR604" s="14">
        <v>0.846410908610158</v>
      </c>
      <c r="AS604" s="14">
        <v>0.72089894820066758</v>
      </c>
    </row>
    <row r="605" spans="1:45" ht="16">
      <c r="A605" s="14" t="s">
        <v>3120</v>
      </c>
      <c r="B605" s="14" t="s">
        <v>1884</v>
      </c>
      <c r="C605" s="14" t="s">
        <v>3121</v>
      </c>
      <c r="D605" s="14" t="s">
        <v>2</v>
      </c>
      <c r="E605" s="14" t="s">
        <v>3122</v>
      </c>
      <c r="F605" t="s">
        <v>5017</v>
      </c>
      <c r="G605" s="14">
        <v>2172.2905000000001</v>
      </c>
      <c r="H605" s="14">
        <v>2676.2449000000001</v>
      </c>
      <c r="I605" s="14">
        <v>2259.87</v>
      </c>
      <c r="J605" s="14">
        <v>2546.4760000000001</v>
      </c>
      <c r="K605" s="14">
        <v>1662.7222999999999</v>
      </c>
      <c r="L605" s="14">
        <v>2355.3852999999999</v>
      </c>
      <c r="M605" s="14">
        <v>1839.9155000000001</v>
      </c>
      <c r="N605" s="14">
        <v>2915.7233999999999</v>
      </c>
      <c r="O605" s="14">
        <v>2643.5832999999998</v>
      </c>
      <c r="P605" s="14">
        <v>2984.4423999999999</v>
      </c>
      <c r="Q605" s="14"/>
      <c r="R605" s="14">
        <v>2015.4253000000001</v>
      </c>
      <c r="S605" s="14">
        <v>2413.7426999999998</v>
      </c>
      <c r="T605" s="14">
        <v>2614.5612999999998</v>
      </c>
      <c r="U605" s="14">
        <v>2687.9092000000001</v>
      </c>
      <c r="V605" s="14">
        <v>2575.2793000000001</v>
      </c>
      <c r="W605" s="14">
        <v>2637.3670000000002</v>
      </c>
      <c r="X605" s="14">
        <v>2723.6561999999999</v>
      </c>
      <c r="Y605" s="14">
        <v>2497.4539</v>
      </c>
      <c r="Z605" s="14">
        <v>2515.2156</v>
      </c>
      <c r="AA605" s="14">
        <v>2887.701</v>
      </c>
      <c r="AB605" s="14">
        <v>2196.3325</v>
      </c>
      <c r="AC605" s="14">
        <v>2204.9555999999998</v>
      </c>
      <c r="AD605" s="14">
        <v>2527.0390000000002</v>
      </c>
      <c r="AE605" s="14">
        <v>2413.7203500000001</v>
      </c>
      <c r="AF605" s="14">
        <v>2193.4366250000003</v>
      </c>
      <c r="AG605" s="14">
        <v>2547.817</v>
      </c>
      <c r="AH605" s="14">
        <v>2572.8731250000001</v>
      </c>
      <c r="AI605" s="14">
        <v>2593.4231749999999</v>
      </c>
      <c r="AJ605" s="14">
        <v>2454.0070249999999</v>
      </c>
      <c r="AK605" s="14">
        <v>1.065936708450919</v>
      </c>
      <c r="AL605" s="14">
        <v>1.1823561006691952</v>
      </c>
      <c r="AM605" s="14">
        <v>0.96318025391933559</v>
      </c>
      <c r="AN605" s="14">
        <v>9.2121778514743638E-2</v>
      </c>
      <c r="AO605" s="14">
        <v>0.24166461021698407</v>
      </c>
      <c r="AP605" s="14">
        <v>-5.4122279061196939E-2</v>
      </c>
      <c r="AQ605" s="14">
        <v>0.27302108831777788</v>
      </c>
      <c r="AR605" s="14">
        <v>0.21291770482412856</v>
      </c>
      <c r="AS605" s="14">
        <v>0.77187043643473086</v>
      </c>
    </row>
    <row r="606" spans="1:45" ht="16">
      <c r="A606" s="14" t="s">
        <v>3123</v>
      </c>
      <c r="B606" s="14" t="s">
        <v>3124</v>
      </c>
      <c r="C606" s="14" t="s">
        <v>3125</v>
      </c>
      <c r="D606" s="14" t="s">
        <v>232</v>
      </c>
      <c r="E606" s="14" t="s">
        <v>3126</v>
      </c>
      <c r="F606" t="s">
        <v>5018</v>
      </c>
      <c r="G606" s="14">
        <v>3189.9492</v>
      </c>
      <c r="H606" s="14">
        <v>3986.7703000000001</v>
      </c>
      <c r="I606" s="14">
        <v>3150.2372999999998</v>
      </c>
      <c r="J606" s="14">
        <v>3042.9315999999999</v>
      </c>
      <c r="K606" s="14">
        <v>2115.0137</v>
      </c>
      <c r="L606" s="14">
        <v>2964.1754999999998</v>
      </c>
      <c r="M606" s="14">
        <v>1500.4141</v>
      </c>
      <c r="N606" s="14">
        <v>3587.8867</v>
      </c>
      <c r="O606" s="14">
        <v>3173.4101999999998</v>
      </c>
      <c r="P606" s="14">
        <v>3658.6491999999998</v>
      </c>
      <c r="Q606" s="14"/>
      <c r="R606" s="14">
        <v>2327.2258000000002</v>
      </c>
      <c r="S606" s="14">
        <v>2266.3606</v>
      </c>
      <c r="T606" s="14">
        <v>2044.691</v>
      </c>
      <c r="U606" s="14">
        <v>1923.9838</v>
      </c>
      <c r="V606" s="14">
        <v>3501.4775</v>
      </c>
      <c r="W606" s="14">
        <v>3442.92</v>
      </c>
      <c r="X606" s="14">
        <v>3986.1219999999998</v>
      </c>
      <c r="Y606" s="14">
        <v>3779.5540000000001</v>
      </c>
      <c r="Z606" s="14">
        <v>3130.2150000000001</v>
      </c>
      <c r="AA606" s="14">
        <v>4046.6959999999999</v>
      </c>
      <c r="AB606" s="14">
        <v>3649.6033000000002</v>
      </c>
      <c r="AC606" s="14">
        <v>2040.9458999999999</v>
      </c>
      <c r="AD606" s="14">
        <v>2024.0435</v>
      </c>
      <c r="AE606" s="14">
        <v>3342.4721</v>
      </c>
      <c r="AF606" s="14">
        <v>2541.8724999999999</v>
      </c>
      <c r="AG606" s="14">
        <v>3053.0950666666668</v>
      </c>
      <c r="AH606" s="14">
        <v>2434.1282249999999</v>
      </c>
      <c r="AI606" s="14">
        <v>3584.7027499999999</v>
      </c>
      <c r="AJ606" s="14">
        <v>2940.3221750000002</v>
      </c>
      <c r="AK606" s="14">
        <v>0.7282418976661017</v>
      </c>
      <c r="AL606" s="14">
        <v>1.4102606444658417</v>
      </c>
      <c r="AM606" s="14">
        <v>0.96306276443930372</v>
      </c>
      <c r="AN606" s="14">
        <v>-0.45751034968817977</v>
      </c>
      <c r="AO606" s="14">
        <v>0.49596182626036317</v>
      </c>
      <c r="AP606" s="14">
        <v>-5.4298270863678062E-2</v>
      </c>
      <c r="AQ606" s="14">
        <v>7.5232352361133112E-2</v>
      </c>
      <c r="AR606" s="14">
        <v>8.0711635675182788E-2</v>
      </c>
      <c r="AS606" s="14">
        <v>0.87950030987549255</v>
      </c>
    </row>
    <row r="607" spans="1:45" ht="16">
      <c r="A607" s="14" t="s">
        <v>926</v>
      </c>
      <c r="B607" s="14" t="s">
        <v>927</v>
      </c>
      <c r="C607" s="14" t="s">
        <v>3127</v>
      </c>
      <c r="D607" s="14" t="s">
        <v>89</v>
      </c>
      <c r="E607" s="14" t="s">
        <v>929</v>
      </c>
      <c r="F607" t="s">
        <v>930</v>
      </c>
      <c r="G607" s="14">
        <v>1550.6519000000001</v>
      </c>
      <c r="H607" s="14">
        <v>1665.473</v>
      </c>
      <c r="I607" s="14">
        <v>1535.8617999999999</v>
      </c>
      <c r="J607" s="14">
        <v>1490.0309</v>
      </c>
      <c r="K607" s="14">
        <v>1086.2039</v>
      </c>
      <c r="L607" s="14">
        <v>1494.6896999999999</v>
      </c>
      <c r="M607" s="14">
        <v>1051.0579</v>
      </c>
      <c r="N607" s="14">
        <v>1405.4530999999999</v>
      </c>
      <c r="O607" s="14">
        <v>1524.9069999999999</v>
      </c>
      <c r="P607" s="14">
        <v>2072.6296000000002</v>
      </c>
      <c r="Q607" s="14"/>
      <c r="R607" s="14">
        <v>1089.9096999999999</v>
      </c>
      <c r="S607" s="14">
        <v>986.12365999999997</v>
      </c>
      <c r="T607" s="14">
        <v>1771.8049000000001</v>
      </c>
      <c r="U607" s="14">
        <v>1631.6656</v>
      </c>
      <c r="V607" s="14">
        <v>1676.3004000000001</v>
      </c>
      <c r="W607" s="14">
        <v>2105.6293999999998</v>
      </c>
      <c r="X607" s="14">
        <v>1632.4058</v>
      </c>
      <c r="Y607" s="14">
        <v>2003.2924</v>
      </c>
      <c r="Z607" s="14">
        <v>1588.9331</v>
      </c>
      <c r="AA607" s="14">
        <v>2053.7350000000001</v>
      </c>
      <c r="AB607" s="14">
        <v>1301.1116</v>
      </c>
      <c r="AC607" s="14">
        <v>1477.6315999999999</v>
      </c>
      <c r="AD607" s="14">
        <v>1182.0873999999999</v>
      </c>
      <c r="AE607" s="14">
        <v>1560.5043999999998</v>
      </c>
      <c r="AF607" s="14">
        <v>1259.35115</v>
      </c>
      <c r="AG607" s="14">
        <v>1562.4821000000002</v>
      </c>
      <c r="AH607" s="14">
        <v>1516.4736400000002</v>
      </c>
      <c r="AI607" s="14">
        <v>1832.565175</v>
      </c>
      <c r="AJ607" s="14">
        <v>1503.6414</v>
      </c>
      <c r="AK607" s="14">
        <v>0.97178427692994673</v>
      </c>
      <c r="AL607" s="14">
        <v>1.4551661583824338</v>
      </c>
      <c r="AM607" s="14">
        <v>0.96234152058445965</v>
      </c>
      <c r="AN607" s="14">
        <v>-4.1292004455932042E-2</v>
      </c>
      <c r="AO607" s="14">
        <v>0.54118389690525714</v>
      </c>
      <c r="AP607" s="14">
        <v>-5.5379119171140634E-2</v>
      </c>
      <c r="AQ607" s="14">
        <v>0.81789367931953816</v>
      </c>
      <c r="AR607" s="14">
        <v>1.5591885196583048E-2</v>
      </c>
      <c r="AS607" s="14">
        <v>0.86542942980237814</v>
      </c>
    </row>
    <row r="608" spans="1:45" ht="16">
      <c r="A608" s="14" t="s">
        <v>3128</v>
      </c>
      <c r="B608" s="14" t="s">
        <v>983</v>
      </c>
      <c r="C608" s="14" t="s">
        <v>3129</v>
      </c>
      <c r="D608" s="14" t="s">
        <v>2</v>
      </c>
      <c r="E608" s="14" t="s">
        <v>3130</v>
      </c>
      <c r="F608" t="s">
        <v>5019</v>
      </c>
      <c r="G608" s="14">
        <v>1674.7915</v>
      </c>
      <c r="H608" s="14">
        <v>2211.3742999999999</v>
      </c>
      <c r="I608" s="14">
        <v>1826.2018</v>
      </c>
      <c r="J608" s="14">
        <v>2339.4211</v>
      </c>
      <c r="K608" s="14">
        <v>1481.0587</v>
      </c>
      <c r="L608" s="14">
        <v>2191.5275999999999</v>
      </c>
      <c r="M608" s="14">
        <v>1599.7272</v>
      </c>
      <c r="N608" s="14">
        <v>2495.8044</v>
      </c>
      <c r="O608" s="14">
        <v>2275.3008</v>
      </c>
      <c r="P608" s="14">
        <v>2248.5522000000001</v>
      </c>
      <c r="Q608" s="14"/>
      <c r="R608" s="14">
        <v>1592.355</v>
      </c>
      <c r="S608" s="14">
        <v>1231.115</v>
      </c>
      <c r="T608" s="14">
        <v>2264.9265</v>
      </c>
      <c r="U608" s="14">
        <v>2504.6716000000001</v>
      </c>
      <c r="V608" s="14">
        <v>2911.1196</v>
      </c>
      <c r="W608" s="14">
        <v>2409.6437999999998</v>
      </c>
      <c r="X608" s="14">
        <v>2471.3186000000001</v>
      </c>
      <c r="Y608" s="14">
        <v>2302.0414999999998</v>
      </c>
      <c r="Z608" s="14">
        <v>2153.2788</v>
      </c>
      <c r="AA608" s="14">
        <v>2454.2595000000001</v>
      </c>
      <c r="AB608" s="14">
        <v>1646.6681000000001</v>
      </c>
      <c r="AC608" s="14">
        <v>1425.5293999999999</v>
      </c>
      <c r="AD608" s="14">
        <v>2320.3838000000001</v>
      </c>
      <c r="AE608" s="14">
        <v>2012.9471749999998</v>
      </c>
      <c r="AF608" s="14">
        <v>1942.029475</v>
      </c>
      <c r="AG608" s="14">
        <v>2038.7360000000001</v>
      </c>
      <c r="AH608" s="14">
        <v>2227.9581750000002</v>
      </c>
      <c r="AI608" s="14">
        <v>2334.0706749999999</v>
      </c>
      <c r="AJ608" s="14">
        <v>1961.7102</v>
      </c>
      <c r="AK608" s="14">
        <v>1.106814030030371</v>
      </c>
      <c r="AL608" s="14">
        <v>1.2018719103117628</v>
      </c>
      <c r="AM608" s="14">
        <v>0.96221884540224922</v>
      </c>
      <c r="AN608" s="14">
        <v>0.14641283685138975</v>
      </c>
      <c r="AO608" s="14">
        <v>0.26528314879044368</v>
      </c>
      <c r="AP608" s="14">
        <v>-5.5563039489133978E-2</v>
      </c>
      <c r="AQ608" s="14">
        <v>0.60213950166857333</v>
      </c>
      <c r="AR608" s="14">
        <v>0.16953150465434108</v>
      </c>
      <c r="AS608" s="14">
        <v>0.83507332844967164</v>
      </c>
    </row>
    <row r="609" spans="1:45" ht="16">
      <c r="A609" s="14" t="s">
        <v>3131</v>
      </c>
      <c r="B609" s="14" t="s">
        <v>3132</v>
      </c>
      <c r="C609" s="14" t="s">
        <v>3133</v>
      </c>
      <c r="D609" s="14" t="s">
        <v>232</v>
      </c>
      <c r="E609" s="14" t="s">
        <v>3134</v>
      </c>
      <c r="F609" t="s">
        <v>5020</v>
      </c>
      <c r="G609" s="14">
        <v>11375.597</v>
      </c>
      <c r="H609" s="14">
        <v>9191.8369999999995</v>
      </c>
      <c r="I609" s="14">
        <v>11925.014999999999</v>
      </c>
      <c r="J609" s="14">
        <v>12048.914000000001</v>
      </c>
      <c r="K609" s="14">
        <v>10736.582</v>
      </c>
      <c r="L609" s="14">
        <v>11219.695</v>
      </c>
      <c r="M609" s="14">
        <v>11509.212</v>
      </c>
      <c r="N609" s="14">
        <v>12897.656000000001</v>
      </c>
      <c r="O609" s="14">
        <v>11735.508</v>
      </c>
      <c r="P609" s="14">
        <v>13041.751</v>
      </c>
      <c r="Q609" s="14"/>
      <c r="R609" s="14">
        <v>12545.669</v>
      </c>
      <c r="S609" s="14">
        <v>8434.3700000000008</v>
      </c>
      <c r="T609" s="14">
        <v>11374.319</v>
      </c>
      <c r="U609" s="14">
        <v>12044.145</v>
      </c>
      <c r="V609" s="14">
        <v>15141.313</v>
      </c>
      <c r="W609" s="14">
        <v>14719.05</v>
      </c>
      <c r="X609" s="14">
        <v>11025.646000000001</v>
      </c>
      <c r="Y609" s="14">
        <v>12176.066999999999</v>
      </c>
      <c r="Z609" s="14">
        <v>12944.486000000001</v>
      </c>
      <c r="AA609" s="14">
        <v>14709.492</v>
      </c>
      <c r="AB609" s="14">
        <v>11201.902</v>
      </c>
      <c r="AC609" s="14">
        <v>10731.880999999999</v>
      </c>
      <c r="AD609" s="14">
        <v>11195.069</v>
      </c>
      <c r="AE609" s="14">
        <v>11135.340749999999</v>
      </c>
      <c r="AF609" s="14">
        <v>11590.786250000001</v>
      </c>
      <c r="AG609" s="14">
        <v>12440.976000000001</v>
      </c>
      <c r="AH609" s="14">
        <v>11748.536749999999</v>
      </c>
      <c r="AI609" s="14">
        <v>12716.312249999999</v>
      </c>
      <c r="AJ609" s="14">
        <v>11959.585999999999</v>
      </c>
      <c r="AK609" s="14">
        <v>1.055067555970391</v>
      </c>
      <c r="AL609" s="14">
        <v>1.0971052330466364</v>
      </c>
      <c r="AM609" s="14">
        <v>0.96130609045463944</v>
      </c>
      <c r="AN609" s="14">
        <v>7.7335377646329695E-2</v>
      </c>
      <c r="AO609" s="14">
        <v>0.13370191399372908</v>
      </c>
      <c r="AP609" s="14">
        <v>-5.6932220736284331E-2</v>
      </c>
      <c r="AQ609" s="14">
        <v>0.70208547539611599</v>
      </c>
      <c r="AR609" s="14">
        <v>0.25928552770993607</v>
      </c>
      <c r="AS609" s="14">
        <v>0.68982341477405251</v>
      </c>
    </row>
    <row r="610" spans="1:45" ht="16">
      <c r="A610" s="14" t="s">
        <v>3135</v>
      </c>
      <c r="B610" s="14" t="s">
        <v>3136</v>
      </c>
      <c r="C610" s="14" t="s">
        <v>3137</v>
      </c>
      <c r="D610" s="14" t="s">
        <v>2</v>
      </c>
      <c r="E610" s="14" t="s">
        <v>3137</v>
      </c>
      <c r="F610" t="s">
        <v>5021</v>
      </c>
      <c r="G610" s="14">
        <v>2130.12</v>
      </c>
      <c r="H610" s="14">
        <v>2369.4270000000001</v>
      </c>
      <c r="I610" s="14">
        <v>1706.4698000000001</v>
      </c>
      <c r="J610" s="14">
        <v>2442.2039</v>
      </c>
      <c r="K610" s="14">
        <v>1641.0836999999999</v>
      </c>
      <c r="L610" s="14">
        <v>2123.0798</v>
      </c>
      <c r="M610" s="14">
        <v>1575.0784000000001</v>
      </c>
      <c r="N610" s="14">
        <v>1988.364</v>
      </c>
      <c r="O610" s="14">
        <v>2049.0509999999999</v>
      </c>
      <c r="P610" s="14">
        <v>2072.7664</v>
      </c>
      <c r="Q610" s="14"/>
      <c r="R610" s="14">
        <v>1495.626</v>
      </c>
      <c r="S610" s="14">
        <v>974.86429999999996</v>
      </c>
      <c r="T610" s="14">
        <v>1721.2129</v>
      </c>
      <c r="U610" s="14">
        <v>1668.0934999999999</v>
      </c>
      <c r="V610" s="14">
        <v>1947.4331999999999</v>
      </c>
      <c r="W610" s="14">
        <v>2357.1509999999998</v>
      </c>
      <c r="X610" s="14">
        <v>1916.5197000000001</v>
      </c>
      <c r="Y610" s="14">
        <v>1696.0587</v>
      </c>
      <c r="Z610" s="14">
        <v>1631.8030000000001</v>
      </c>
      <c r="AA610" s="14">
        <v>2128.1172000000001</v>
      </c>
      <c r="AB610" s="14">
        <v>1514.5851</v>
      </c>
      <c r="AC610" s="14">
        <v>1993.5181</v>
      </c>
      <c r="AD610" s="14">
        <v>1561.3196</v>
      </c>
      <c r="AE610" s="14">
        <v>2162.055175</v>
      </c>
      <c r="AF610" s="14">
        <v>1831.9014750000001</v>
      </c>
      <c r="AG610" s="14">
        <v>1872.4811333333334</v>
      </c>
      <c r="AH610" s="14">
        <v>1577.900975</v>
      </c>
      <c r="AI610" s="14">
        <v>1900.3831</v>
      </c>
      <c r="AJ610" s="14">
        <v>1799.385</v>
      </c>
      <c r="AK610" s="14">
        <v>0.72981531333954053</v>
      </c>
      <c r="AL610" s="14">
        <v>1.0373828101208336</v>
      </c>
      <c r="AM610" s="14">
        <v>0.96096295336059812</v>
      </c>
      <c r="AN610" s="14">
        <v>-0.45439667231898911</v>
      </c>
      <c r="AO610" s="14">
        <v>5.2948368934966898E-2</v>
      </c>
      <c r="AP610" s="14">
        <v>-5.7447280988405978E-2</v>
      </c>
      <c r="AQ610" s="14">
        <v>7.1723214092437079E-2</v>
      </c>
      <c r="AR610" s="14">
        <v>0.75656897091768016</v>
      </c>
      <c r="AS610" s="14">
        <v>0.77365654615608326</v>
      </c>
    </row>
    <row r="611" spans="1:45" ht="16">
      <c r="A611" s="14" t="s">
        <v>3138</v>
      </c>
      <c r="B611" s="14" t="s">
        <v>2038</v>
      </c>
      <c r="C611" s="14" t="s">
        <v>3139</v>
      </c>
      <c r="D611" s="14" t="s">
        <v>232</v>
      </c>
      <c r="E611" s="14" t="s">
        <v>3139</v>
      </c>
      <c r="F611" t="s">
        <v>5022</v>
      </c>
      <c r="G611" s="14">
        <v>3792.116</v>
      </c>
      <c r="H611" s="14">
        <v>3002.5619999999999</v>
      </c>
      <c r="I611" s="14">
        <v>2773.8490000000002</v>
      </c>
      <c r="J611" s="14">
        <v>4478.5609999999997</v>
      </c>
      <c r="K611" s="14">
        <v>2728.5747000000001</v>
      </c>
      <c r="L611" s="14">
        <v>3591.4223999999999</v>
      </c>
      <c r="M611" s="14">
        <v>2897.4009999999998</v>
      </c>
      <c r="N611" s="14">
        <v>5740.1625999999997</v>
      </c>
      <c r="O611" s="14">
        <v>4353.9306999999999</v>
      </c>
      <c r="P611" s="14">
        <v>3437.951</v>
      </c>
      <c r="Q611" s="14"/>
      <c r="R611" s="14">
        <v>3250.7094999999999</v>
      </c>
      <c r="S611" s="14">
        <v>3312.9535999999998</v>
      </c>
      <c r="T611" s="14">
        <v>4390.1930000000002</v>
      </c>
      <c r="U611" s="14">
        <v>2548.8573999999999</v>
      </c>
      <c r="V611" s="14">
        <v>3765.4486999999999</v>
      </c>
      <c r="W611" s="14">
        <v>4821.8739999999998</v>
      </c>
      <c r="X611" s="14">
        <v>3949.3222999999998</v>
      </c>
      <c r="Y611" s="14">
        <v>2900.7997999999998</v>
      </c>
      <c r="Z611" s="14">
        <v>1930.9208000000001</v>
      </c>
      <c r="AA611" s="14">
        <v>3594.6293999999998</v>
      </c>
      <c r="AB611" s="14">
        <v>2755.0156000000002</v>
      </c>
      <c r="AC611" s="14">
        <v>4790.4459999999999</v>
      </c>
      <c r="AD611" s="14">
        <v>3005.7006999999999</v>
      </c>
      <c r="AE611" s="14">
        <v>3511.7719999999999</v>
      </c>
      <c r="AF611" s="14">
        <v>3739.390175</v>
      </c>
      <c r="AG611" s="14">
        <v>3680.8637333333331</v>
      </c>
      <c r="AH611" s="14">
        <v>3504.3631750000004</v>
      </c>
      <c r="AI611" s="14">
        <v>3400.729225</v>
      </c>
      <c r="AJ611" s="14">
        <v>3536.4479249999999</v>
      </c>
      <c r="AK611" s="14">
        <v>0.99789028872033847</v>
      </c>
      <c r="AL611" s="14">
        <v>0.90943417665689297</v>
      </c>
      <c r="AM611" s="14">
        <v>0.96076578249134137</v>
      </c>
      <c r="AN611" s="14">
        <v>-3.0468851561702447E-3</v>
      </c>
      <c r="AO611" s="14">
        <v>-0.13695887311530136</v>
      </c>
      <c r="AP611" s="14">
        <v>-5.774332426545728E-2</v>
      </c>
      <c r="AQ611" s="14">
        <v>0.98967427218938431</v>
      </c>
      <c r="AR611" s="14">
        <v>0.72956399730701538</v>
      </c>
      <c r="AS611" s="14">
        <v>0.82158482278587086</v>
      </c>
    </row>
    <row r="612" spans="1:45" ht="16">
      <c r="A612" s="14" t="s">
        <v>3140</v>
      </c>
      <c r="B612" s="14" t="s">
        <v>3141</v>
      </c>
      <c r="C612" s="14" t="s">
        <v>3142</v>
      </c>
      <c r="D612" s="14" t="s">
        <v>275</v>
      </c>
      <c r="E612" s="14" t="s">
        <v>3143</v>
      </c>
      <c r="F612" t="s">
        <v>5023</v>
      </c>
      <c r="G612" s="14">
        <v>2488.1098999999999</v>
      </c>
      <c r="H612" s="14">
        <v>2957.3276000000001</v>
      </c>
      <c r="I612" s="14">
        <v>2290.9319999999998</v>
      </c>
      <c r="J612" s="14">
        <v>2572.0556999999999</v>
      </c>
      <c r="K612" s="14">
        <v>1749.5746999999999</v>
      </c>
      <c r="L612" s="14">
        <v>2804.9915000000001</v>
      </c>
      <c r="M612" s="14">
        <v>2284.4805000000001</v>
      </c>
      <c r="N612" s="14">
        <v>3582.7064999999998</v>
      </c>
      <c r="O612" s="14">
        <v>2862.9569999999999</v>
      </c>
      <c r="P612" s="14">
        <v>2465.3490000000002</v>
      </c>
      <c r="Q612" s="14"/>
      <c r="R612" s="14">
        <v>1989.1482000000001</v>
      </c>
      <c r="S612" s="14">
        <v>2500.7437</v>
      </c>
      <c r="T612" s="14">
        <v>2702.4645999999998</v>
      </c>
      <c r="U612" s="14">
        <v>2263.0823</v>
      </c>
      <c r="V612" s="14">
        <v>2581.1853000000001</v>
      </c>
      <c r="W612" s="14">
        <v>3173.3209999999999</v>
      </c>
      <c r="X612" s="14">
        <v>3254.7817</v>
      </c>
      <c r="Y612" s="14">
        <v>2605.1208000000001</v>
      </c>
      <c r="Z612" s="14">
        <v>1890.1623999999999</v>
      </c>
      <c r="AA612" s="14">
        <v>2521.6689999999999</v>
      </c>
      <c r="AB612" s="14">
        <v>2245.9259999999999</v>
      </c>
      <c r="AC612" s="14">
        <v>2338.3820000000001</v>
      </c>
      <c r="AD612" s="14">
        <v>2265.2514999999999</v>
      </c>
      <c r="AE612" s="14">
        <v>2577.1062999999999</v>
      </c>
      <c r="AF612" s="14">
        <v>2605.4383000000003</v>
      </c>
      <c r="AG612" s="14">
        <v>2439.1514000000002</v>
      </c>
      <c r="AH612" s="14">
        <v>2511.8689750000003</v>
      </c>
      <c r="AI612" s="14">
        <v>2730.8464749999998</v>
      </c>
      <c r="AJ612" s="14">
        <v>2342.8071249999998</v>
      </c>
      <c r="AK612" s="14">
        <v>0.97468582301009488</v>
      </c>
      <c r="AL612" s="14">
        <v>1.0481332353945974</v>
      </c>
      <c r="AM612" s="14">
        <v>0.96050090412591838</v>
      </c>
      <c r="AN612" s="14">
        <v>-3.6990834618823243E-2</v>
      </c>
      <c r="AO612" s="14">
        <v>6.7822119380575807E-2</v>
      </c>
      <c r="AP612" s="14">
        <v>-5.814112297743982E-2</v>
      </c>
      <c r="AQ612" s="14">
        <v>0.71073050503020307</v>
      </c>
      <c r="AR612" s="14">
        <v>0.81103735882151873</v>
      </c>
      <c r="AS612" s="14">
        <v>0.68506894690462483</v>
      </c>
    </row>
    <row r="613" spans="1:45" ht="16">
      <c r="A613" s="14" t="s">
        <v>3144</v>
      </c>
      <c r="B613" s="14" t="s">
        <v>3145</v>
      </c>
      <c r="C613" s="14" t="s">
        <v>3146</v>
      </c>
      <c r="D613" s="14" t="s">
        <v>177</v>
      </c>
      <c r="E613" s="14" t="s">
        <v>3147</v>
      </c>
      <c r="F613" t="s">
        <v>5024</v>
      </c>
      <c r="G613" s="14">
        <v>12648.34</v>
      </c>
      <c r="H613" s="14">
        <v>11790.796</v>
      </c>
      <c r="I613" s="14">
        <v>10762.620999999999</v>
      </c>
      <c r="J613" s="14">
        <v>16454.684000000001</v>
      </c>
      <c r="K613" s="14">
        <v>8499.1669999999995</v>
      </c>
      <c r="L613" s="14">
        <v>12725.66</v>
      </c>
      <c r="M613" s="14">
        <v>9315.8420000000006</v>
      </c>
      <c r="N613" s="14">
        <v>15847.922</v>
      </c>
      <c r="O613" s="14">
        <v>13937.018</v>
      </c>
      <c r="P613" s="14">
        <v>12863.231</v>
      </c>
      <c r="Q613" s="14"/>
      <c r="R613" s="14">
        <v>10046.288</v>
      </c>
      <c r="S613" s="14">
        <v>10347.012000000001</v>
      </c>
      <c r="T613" s="14">
        <v>13804.74</v>
      </c>
      <c r="U613" s="14">
        <v>11650.5625</v>
      </c>
      <c r="V613" s="14">
        <v>10855.091</v>
      </c>
      <c r="W613" s="14">
        <v>13658.043</v>
      </c>
      <c r="X613" s="14">
        <v>11635.303</v>
      </c>
      <c r="Y613" s="14">
        <v>10639.101000000001</v>
      </c>
      <c r="Z613" s="14">
        <v>9527.2929999999997</v>
      </c>
      <c r="AA613" s="14">
        <v>12110.446</v>
      </c>
      <c r="AB613" s="14">
        <v>10645.107</v>
      </c>
      <c r="AC613" s="14">
        <v>14573.664000000001</v>
      </c>
      <c r="AD613" s="14">
        <v>9841.8459999999995</v>
      </c>
      <c r="AE613" s="14">
        <v>12914.11025</v>
      </c>
      <c r="AF613" s="14">
        <v>11597.14775</v>
      </c>
      <c r="AG613" s="14">
        <v>12282.178999999998</v>
      </c>
      <c r="AH613" s="14">
        <v>11664.351375</v>
      </c>
      <c r="AI613" s="14">
        <v>11364.934999999999</v>
      </c>
      <c r="AJ613" s="14">
        <v>11792.76575</v>
      </c>
      <c r="AK613" s="14">
        <v>0.90322532092367724</v>
      </c>
      <c r="AL613" s="14">
        <v>0.97997673609013036</v>
      </c>
      <c r="AM613" s="14">
        <v>0.96015257146146482</v>
      </c>
      <c r="AN613" s="14">
        <v>-0.14684216384844723</v>
      </c>
      <c r="AO613" s="14">
        <v>-2.9180593747041381E-2</v>
      </c>
      <c r="AP613" s="14">
        <v>-5.86644217603636E-2</v>
      </c>
      <c r="AQ613" s="14">
        <v>0.42391064934164147</v>
      </c>
      <c r="AR613" s="14">
        <v>0.90678152987170924</v>
      </c>
      <c r="AS613" s="14">
        <v>0.76732340571535729</v>
      </c>
    </row>
    <row r="614" spans="1:45" ht="16">
      <c r="A614" s="14" t="s">
        <v>3148</v>
      </c>
      <c r="B614" s="14" t="s">
        <v>686</v>
      </c>
      <c r="C614" s="14" t="s">
        <v>3149</v>
      </c>
      <c r="D614" s="14" t="s">
        <v>248</v>
      </c>
      <c r="E614" s="14" t="s">
        <v>3149</v>
      </c>
      <c r="F614" t="s">
        <v>5025</v>
      </c>
      <c r="G614" s="14">
        <v>1244.2521999999999</v>
      </c>
      <c r="H614" s="14">
        <v>1807.8697999999999</v>
      </c>
      <c r="I614" s="14">
        <v>1167.8556000000001</v>
      </c>
      <c r="J614" s="14">
        <v>1404.1157000000001</v>
      </c>
      <c r="K614" s="14">
        <v>1017.0155999999999</v>
      </c>
      <c r="L614" s="14">
        <v>1302.6989000000001</v>
      </c>
      <c r="M614" s="14">
        <v>909.78650000000005</v>
      </c>
      <c r="N614" s="14">
        <v>1451.3489</v>
      </c>
      <c r="O614" s="14">
        <v>1335.8801000000001</v>
      </c>
      <c r="P614" s="14">
        <v>2059.7094999999999</v>
      </c>
      <c r="Q614" s="14"/>
      <c r="R614" s="14">
        <v>1027.1587999999999</v>
      </c>
      <c r="S614" s="14">
        <v>1530.7751000000001</v>
      </c>
      <c r="T614" s="14">
        <v>1684.4280000000001</v>
      </c>
      <c r="U614" s="14">
        <v>1726.6882000000001</v>
      </c>
      <c r="V614" s="14">
        <v>1584.7167999999999</v>
      </c>
      <c r="W614" s="14">
        <v>1342.5812000000001</v>
      </c>
      <c r="X614" s="14">
        <v>1418.1919</v>
      </c>
      <c r="Y614" s="14">
        <v>1754.1619000000001</v>
      </c>
      <c r="Z614" s="14">
        <v>1657.5947000000001</v>
      </c>
      <c r="AA614" s="14">
        <v>1466.1786</v>
      </c>
      <c r="AB614" s="14">
        <v>1343.9386</v>
      </c>
      <c r="AC614" s="14">
        <v>1140.0265999999999</v>
      </c>
      <c r="AD614" s="14">
        <v>1708.1207999999999</v>
      </c>
      <c r="AE614" s="14">
        <v>1406.0233250000001</v>
      </c>
      <c r="AF614" s="14">
        <v>1170.212475</v>
      </c>
      <c r="AG614" s="14">
        <v>1474.2494666666669</v>
      </c>
      <c r="AH614" s="14">
        <v>1631.6520250000001</v>
      </c>
      <c r="AI614" s="14">
        <v>1543.1324250000002</v>
      </c>
      <c r="AJ614" s="14">
        <v>1414.5661499999999</v>
      </c>
      <c r="AK614" s="14">
        <v>1.1604729423674389</v>
      </c>
      <c r="AL614" s="14">
        <v>1.3186771274165405</v>
      </c>
      <c r="AM614" s="14">
        <v>0.95951613480884401</v>
      </c>
      <c r="AN614" s="14">
        <v>0.21471288514048067</v>
      </c>
      <c r="AO614" s="14">
        <v>0.39909136997554473</v>
      </c>
      <c r="AP614" s="14">
        <v>-5.9621028526122402E-2</v>
      </c>
      <c r="AQ614" s="14">
        <v>0.1822376461235598</v>
      </c>
      <c r="AR614" s="14">
        <v>5.6803656866145649E-2</v>
      </c>
      <c r="AS614" s="14">
        <v>0.84612131251375</v>
      </c>
    </row>
    <row r="615" spans="1:45" ht="16">
      <c r="A615" s="14" t="s">
        <v>3150</v>
      </c>
      <c r="B615" s="14" t="s">
        <v>3151</v>
      </c>
      <c r="C615" s="14" t="s">
        <v>3152</v>
      </c>
      <c r="D615" s="14" t="s">
        <v>2</v>
      </c>
      <c r="E615" s="14" t="s">
        <v>3153</v>
      </c>
      <c r="F615" t="s">
        <v>5026</v>
      </c>
      <c r="G615" s="14">
        <v>1575.7774999999999</v>
      </c>
      <c r="H615" s="14">
        <v>1718.4079999999999</v>
      </c>
      <c r="I615" s="14">
        <v>1419.2455</v>
      </c>
      <c r="J615" s="14">
        <v>1521.4554000000001</v>
      </c>
      <c r="K615" s="14">
        <v>878.70759999999996</v>
      </c>
      <c r="L615" s="14">
        <v>1674.2832000000001</v>
      </c>
      <c r="M615" s="14">
        <v>1159.2788</v>
      </c>
      <c r="N615" s="14">
        <v>2035.6826000000001</v>
      </c>
      <c r="O615" s="14">
        <v>1676.9684</v>
      </c>
      <c r="P615" s="14">
        <v>1744.7261000000001</v>
      </c>
      <c r="Q615" s="14"/>
      <c r="R615" s="14">
        <v>1349.0226</v>
      </c>
      <c r="S615" s="14">
        <v>1497.2959000000001</v>
      </c>
      <c r="T615" s="14">
        <v>1730.7029</v>
      </c>
      <c r="U615" s="14">
        <v>1596.8058000000001</v>
      </c>
      <c r="V615" s="14">
        <v>1845.1123</v>
      </c>
      <c r="W615" s="14">
        <v>1823.1134999999999</v>
      </c>
      <c r="X615" s="14">
        <v>1774.2914000000001</v>
      </c>
      <c r="Y615" s="14">
        <v>1715.9369999999999</v>
      </c>
      <c r="Z615" s="14">
        <v>1351.0609999999999</v>
      </c>
      <c r="AA615" s="14">
        <v>1769.6339</v>
      </c>
      <c r="AB615" s="14">
        <v>1495.8068000000001</v>
      </c>
      <c r="AC615" s="14">
        <v>1559.2869000000001</v>
      </c>
      <c r="AD615" s="14">
        <v>1261.7202</v>
      </c>
      <c r="AE615" s="14">
        <v>1558.7215999999999</v>
      </c>
      <c r="AF615" s="14">
        <v>1436.9880499999999</v>
      </c>
      <c r="AG615" s="14">
        <v>1590.2390333333333</v>
      </c>
      <c r="AH615" s="14">
        <v>1667.479225</v>
      </c>
      <c r="AI615" s="14">
        <v>1666.1007249999998</v>
      </c>
      <c r="AJ615" s="14">
        <v>1521.61195</v>
      </c>
      <c r="AK615" s="14">
        <v>1.0697736048566981</v>
      </c>
      <c r="AL615" s="14">
        <v>1.1594395130843294</v>
      </c>
      <c r="AM615" s="14">
        <v>0.9568448001244928</v>
      </c>
      <c r="AN615" s="14">
        <v>9.7305512786112824E-2</v>
      </c>
      <c r="AO615" s="14">
        <v>0.21342755784550876</v>
      </c>
      <c r="AP615" s="14">
        <v>-6.3643155806680091E-2</v>
      </c>
      <c r="AQ615" s="14">
        <v>0.31129023357991187</v>
      </c>
      <c r="AR615" s="14">
        <v>0.44467493454833662</v>
      </c>
      <c r="AS615" s="14">
        <v>0.68668836954789703</v>
      </c>
    </row>
    <row r="616" spans="1:45" ht="16">
      <c r="A616" s="14" t="s">
        <v>825</v>
      </c>
      <c r="B616" s="14" t="s">
        <v>826</v>
      </c>
      <c r="C616" s="14" t="s">
        <v>3154</v>
      </c>
      <c r="D616" s="14" t="s">
        <v>2</v>
      </c>
      <c r="E616" s="14" t="s">
        <v>828</v>
      </c>
      <c r="F616" t="s">
        <v>829</v>
      </c>
      <c r="G616" s="14">
        <v>2709.7595000000001</v>
      </c>
      <c r="H616" s="14">
        <v>2558.8627999999999</v>
      </c>
      <c r="I616" s="14">
        <v>2173.7842000000001</v>
      </c>
      <c r="J616" s="14">
        <v>2669.9594999999999</v>
      </c>
      <c r="K616" s="14">
        <v>1634.5958000000001</v>
      </c>
      <c r="L616" s="14">
        <v>2516.1127999999999</v>
      </c>
      <c r="M616" s="14">
        <v>2027.6458</v>
      </c>
      <c r="N616" s="14">
        <v>3450.1997000000001</v>
      </c>
      <c r="O616" s="14">
        <v>3536.7082999999998</v>
      </c>
      <c r="P616" s="14">
        <v>3634.7080000000001</v>
      </c>
      <c r="Q616" s="14"/>
      <c r="R616" s="14">
        <v>1537.5037</v>
      </c>
      <c r="S616" s="14">
        <v>2353.9312</v>
      </c>
      <c r="T616" s="14">
        <v>3236.3125</v>
      </c>
      <c r="U616" s="14">
        <v>3148.6199000000001</v>
      </c>
      <c r="V616" s="14">
        <v>3985.3395999999998</v>
      </c>
      <c r="W616" s="14">
        <v>3718.7941999999998</v>
      </c>
      <c r="X616" s="14">
        <v>3533.5408000000002</v>
      </c>
      <c r="Y616" s="14">
        <v>3139.8117999999999</v>
      </c>
      <c r="Z616" s="14">
        <v>3420.0725000000002</v>
      </c>
      <c r="AA616" s="14">
        <v>3258.2296999999999</v>
      </c>
      <c r="AB616" s="14">
        <v>2703.8728000000001</v>
      </c>
      <c r="AC616" s="14">
        <v>2715.3290000000002</v>
      </c>
      <c r="AD616" s="14">
        <v>2429.8834999999999</v>
      </c>
      <c r="AE616" s="14">
        <v>2528.0915</v>
      </c>
      <c r="AF616" s="14">
        <v>2407.1385250000003</v>
      </c>
      <c r="AG616" s="14">
        <v>2902.9733333333334</v>
      </c>
      <c r="AH616" s="14">
        <v>3181.0508</v>
      </c>
      <c r="AI616" s="14">
        <v>3453.0548250000002</v>
      </c>
      <c r="AJ616" s="14">
        <v>2776.8287500000001</v>
      </c>
      <c r="AK616" s="14">
        <v>1.2582815139404566</v>
      </c>
      <c r="AL616" s="14">
        <v>1.4345060698158199</v>
      </c>
      <c r="AM616" s="14">
        <v>0.9565464202220253</v>
      </c>
      <c r="AN616" s="14">
        <v>0.33145473090556415</v>
      </c>
      <c r="AO616" s="14">
        <v>0.52055407258524999</v>
      </c>
      <c r="AP616" s="14">
        <v>-6.4093112098422958E-2</v>
      </c>
      <c r="AQ616" s="14">
        <v>0.115722422390276</v>
      </c>
      <c r="AR616" s="14">
        <v>4.3423504004772955E-2</v>
      </c>
      <c r="AS616" s="14">
        <v>0.84368490144620767</v>
      </c>
    </row>
    <row r="617" spans="1:45" ht="16">
      <c r="A617" s="14" t="s">
        <v>3155</v>
      </c>
      <c r="B617" s="14" t="s">
        <v>3156</v>
      </c>
      <c r="C617" s="14" t="s">
        <v>3157</v>
      </c>
      <c r="D617" s="14" t="s">
        <v>2</v>
      </c>
      <c r="E617" s="14" t="s">
        <v>3158</v>
      </c>
      <c r="F617" t="s">
        <v>5027</v>
      </c>
      <c r="G617" s="14">
        <v>8626.8310000000001</v>
      </c>
      <c r="H617" s="14">
        <v>8014.8603999999996</v>
      </c>
      <c r="I617" s="14">
        <v>7653.9413999999997</v>
      </c>
      <c r="J617" s="14">
        <v>9912.9809999999998</v>
      </c>
      <c r="K617" s="14">
        <v>5954.5043999999998</v>
      </c>
      <c r="L617" s="14">
        <v>7085.893</v>
      </c>
      <c r="M617" s="14">
        <v>6122.5673999999999</v>
      </c>
      <c r="N617" s="14">
        <v>9117.0630000000001</v>
      </c>
      <c r="O617" s="14">
        <v>7246.6580000000004</v>
      </c>
      <c r="P617" s="14">
        <v>7797.3315000000002</v>
      </c>
      <c r="Q617" s="14"/>
      <c r="R617" s="14">
        <v>6568.4489999999996</v>
      </c>
      <c r="S617" s="14">
        <v>7111.8370000000004</v>
      </c>
      <c r="T617" s="14">
        <v>6751.3639999999996</v>
      </c>
      <c r="U617" s="14">
        <v>8461.4480000000003</v>
      </c>
      <c r="V617" s="14">
        <v>8261.4789999999994</v>
      </c>
      <c r="W617" s="14">
        <v>8558.4809999999998</v>
      </c>
      <c r="X617" s="14">
        <v>8427.74</v>
      </c>
      <c r="Y617" s="14">
        <v>7866.7084999999997</v>
      </c>
      <c r="Z617" s="14">
        <v>6129.5020000000004</v>
      </c>
      <c r="AA617" s="14">
        <v>6404.6742999999997</v>
      </c>
      <c r="AB617" s="14">
        <v>6632.4620000000004</v>
      </c>
      <c r="AC617" s="14">
        <v>6683.2070000000003</v>
      </c>
      <c r="AD617" s="14">
        <v>7813.9862999999996</v>
      </c>
      <c r="AE617" s="14">
        <v>8552.1534499999998</v>
      </c>
      <c r="AF617" s="14">
        <v>7070.0069500000009</v>
      </c>
      <c r="AG617" s="14">
        <v>7204.1461666666664</v>
      </c>
      <c r="AH617" s="14">
        <v>7646.5320000000002</v>
      </c>
      <c r="AI617" s="14">
        <v>7745.6078749999997</v>
      </c>
      <c r="AJ617" s="14">
        <v>6883.5824000000002</v>
      </c>
      <c r="AK617" s="14">
        <v>0.89410603360958174</v>
      </c>
      <c r="AL617" s="14">
        <v>1.0955587356247223</v>
      </c>
      <c r="AM617" s="14">
        <v>0.9555028785854035</v>
      </c>
      <c r="AN617" s="14">
        <v>-0.16148216158658271</v>
      </c>
      <c r="AO617" s="14">
        <v>0.13166683286576508</v>
      </c>
      <c r="AP617" s="14">
        <v>-6.5667875358486297E-2</v>
      </c>
      <c r="AQ617" s="14">
        <v>0.21345398478465386</v>
      </c>
      <c r="AR617" s="14">
        <v>0.48895550095135554</v>
      </c>
      <c r="AS617" s="14">
        <v>0.53193451536358105</v>
      </c>
    </row>
    <row r="618" spans="1:45" ht="16">
      <c r="A618" s="14" t="s">
        <v>3159</v>
      </c>
      <c r="B618" s="14" t="s">
        <v>1833</v>
      </c>
      <c r="C618" s="14" t="s">
        <v>3160</v>
      </c>
      <c r="D618" s="14" t="s">
        <v>232</v>
      </c>
      <c r="E618" s="14" t="s">
        <v>3160</v>
      </c>
      <c r="F618" t="s">
        <v>5028</v>
      </c>
      <c r="G618" s="14">
        <v>1822.7421999999999</v>
      </c>
      <c r="H618" s="14">
        <v>2134.8076000000001</v>
      </c>
      <c r="I618" s="14">
        <v>1081.0344</v>
      </c>
      <c r="J618" s="14">
        <v>2017.7273</v>
      </c>
      <c r="K618" s="14">
        <v>1085.8125</v>
      </c>
      <c r="L618" s="14">
        <v>1585.1069</v>
      </c>
      <c r="M618" s="14">
        <v>1121.6478</v>
      </c>
      <c r="N618" s="14">
        <v>2029.16</v>
      </c>
      <c r="O618" s="14">
        <v>1642.0381</v>
      </c>
      <c r="P618" s="14">
        <v>2079.1777000000002</v>
      </c>
      <c r="Q618" s="14"/>
      <c r="R618" s="14">
        <v>3573.9656</v>
      </c>
      <c r="S618" s="14">
        <v>1691.5487000000001</v>
      </c>
      <c r="T618" s="14">
        <v>1594.633</v>
      </c>
      <c r="U618" s="14">
        <v>1655.491</v>
      </c>
      <c r="V618" s="14">
        <v>1698.5409</v>
      </c>
      <c r="W618" s="14">
        <v>2200.924</v>
      </c>
      <c r="X618" s="14">
        <v>1918.7899</v>
      </c>
      <c r="Y618" s="14">
        <v>2102.3054000000002</v>
      </c>
      <c r="Z618" s="14">
        <v>1097.6357</v>
      </c>
      <c r="AA618" s="14">
        <v>4754.8609999999999</v>
      </c>
      <c r="AB618" s="14">
        <v>1164.5128</v>
      </c>
      <c r="AC618" s="14">
        <v>1758.7228</v>
      </c>
      <c r="AD618" s="14">
        <v>1613.1343999999999</v>
      </c>
      <c r="AE618" s="14">
        <v>1764.0778749999999</v>
      </c>
      <c r="AF618" s="14">
        <v>1455.4317999999998</v>
      </c>
      <c r="AG618" s="14">
        <v>2431.7271333333333</v>
      </c>
      <c r="AH618" s="14">
        <v>1660.0534</v>
      </c>
      <c r="AI618" s="14">
        <v>1829.9137499999999</v>
      </c>
      <c r="AJ618" s="14">
        <v>2322.8077499999999</v>
      </c>
      <c r="AK618" s="14">
        <v>0.94103181244195355</v>
      </c>
      <c r="AL618" s="14">
        <v>1.2572995519267891</v>
      </c>
      <c r="AM618" s="14">
        <v>0.95520904387655114</v>
      </c>
      <c r="AN618" s="14">
        <v>-8.7684599482472772E-2</v>
      </c>
      <c r="AO618" s="14">
        <v>0.33032841315843481</v>
      </c>
      <c r="AP618" s="14">
        <v>-6.6111598847789554E-2</v>
      </c>
      <c r="AQ618" s="14">
        <v>0.67708543483661787</v>
      </c>
      <c r="AR618" s="14">
        <v>0.30691638333183618</v>
      </c>
      <c r="AS618" s="14">
        <v>0.92408989588768486</v>
      </c>
    </row>
    <row r="619" spans="1:45" ht="16">
      <c r="A619" s="14" t="s">
        <v>3161</v>
      </c>
      <c r="B619" s="14" t="s">
        <v>1829</v>
      </c>
      <c r="C619" s="14" t="s">
        <v>3162</v>
      </c>
      <c r="D619" s="14" t="s">
        <v>248</v>
      </c>
      <c r="E619" s="14" t="s">
        <v>3162</v>
      </c>
      <c r="F619" t="s">
        <v>5029</v>
      </c>
      <c r="G619" s="14">
        <v>3019.4841000000001</v>
      </c>
      <c r="H619" s="14">
        <v>4496.5039999999999</v>
      </c>
      <c r="I619" s="14">
        <v>3247.0852</v>
      </c>
      <c r="J619" s="14">
        <v>4260.3360000000002</v>
      </c>
      <c r="K619" s="14">
        <v>2132.2892999999999</v>
      </c>
      <c r="L619" s="14">
        <v>3506.7256000000002</v>
      </c>
      <c r="M619" s="14">
        <v>3063.2239</v>
      </c>
      <c r="N619" s="14">
        <v>4905.268</v>
      </c>
      <c r="O619" s="14">
        <v>3539.9247999999998</v>
      </c>
      <c r="P619" s="14">
        <v>3619.1415999999999</v>
      </c>
      <c r="Q619" s="14"/>
      <c r="R619" s="14">
        <v>3083.0385999999999</v>
      </c>
      <c r="S619" s="14">
        <v>4552.8936000000003</v>
      </c>
      <c r="T619" s="14">
        <v>5565.6854999999996</v>
      </c>
      <c r="U619" s="14">
        <v>2704.0886</v>
      </c>
      <c r="V619" s="14">
        <v>4460.1646000000001</v>
      </c>
      <c r="W619" s="14">
        <v>6556.9687999999996</v>
      </c>
      <c r="X619" s="14">
        <v>4192.4717000000001</v>
      </c>
      <c r="Y619" s="14">
        <v>3592.8209999999999</v>
      </c>
      <c r="Z619" s="14">
        <v>4843.9413999999997</v>
      </c>
      <c r="AA619" s="14">
        <v>3188.1995000000002</v>
      </c>
      <c r="AB619" s="14">
        <v>2638.9580000000001</v>
      </c>
      <c r="AC619" s="14">
        <v>3640.7136</v>
      </c>
      <c r="AD619" s="14">
        <v>3569.2485000000001</v>
      </c>
      <c r="AE619" s="14">
        <v>3755.8523249999998</v>
      </c>
      <c r="AF619" s="14">
        <v>3401.8766999999998</v>
      </c>
      <c r="AG619" s="14">
        <v>3414.0349999999999</v>
      </c>
      <c r="AH619" s="14">
        <v>4320.7080749999996</v>
      </c>
      <c r="AI619" s="14">
        <v>4796.5507250000001</v>
      </c>
      <c r="AJ619" s="14">
        <v>3259.2799</v>
      </c>
      <c r="AK619" s="14">
        <v>1.1503934929070994</v>
      </c>
      <c r="AL619" s="14">
        <v>1.4099719501885535</v>
      </c>
      <c r="AM619" s="14">
        <v>0.95467090993501824</v>
      </c>
      <c r="AN619" s="14">
        <v>0.20212742044373508</v>
      </c>
      <c r="AO619" s="14">
        <v>0.49566646210889498</v>
      </c>
      <c r="AP619" s="14">
        <v>-6.6924595693773986E-2</v>
      </c>
      <c r="AQ619" s="14">
        <v>0.4490609960791182</v>
      </c>
      <c r="AR619" s="14">
        <v>0.15672970242571715</v>
      </c>
      <c r="AS619" s="14">
        <v>0.63378008689730003</v>
      </c>
    </row>
    <row r="620" spans="1:45" ht="16">
      <c r="A620" s="14" t="s">
        <v>946</v>
      </c>
      <c r="B620" s="14" t="s">
        <v>947</v>
      </c>
      <c r="C620" s="14" t="s">
        <v>948</v>
      </c>
      <c r="D620" s="14" t="s">
        <v>232</v>
      </c>
      <c r="E620" s="14" t="s">
        <v>948</v>
      </c>
      <c r="F620" t="s">
        <v>950</v>
      </c>
      <c r="G620" s="14">
        <v>4311.0339999999997</v>
      </c>
      <c r="H620" s="14">
        <v>4861.5785999999998</v>
      </c>
      <c r="I620" s="14">
        <v>3919.5059000000001</v>
      </c>
      <c r="J620" s="14">
        <v>4034.0189999999998</v>
      </c>
      <c r="K620" s="14">
        <v>3170.4114</v>
      </c>
      <c r="L620" s="14">
        <v>3760.1496999999999</v>
      </c>
      <c r="M620" s="14">
        <v>3340.2478000000001</v>
      </c>
      <c r="N620" s="14">
        <v>3881.3665000000001</v>
      </c>
      <c r="O620" s="14">
        <v>4337.8114999999998</v>
      </c>
      <c r="P620" s="14">
        <v>4274.2285000000002</v>
      </c>
      <c r="Q620" s="14"/>
      <c r="R620" s="14">
        <v>3301.5985999999998</v>
      </c>
      <c r="S620" s="14">
        <v>3929.8560000000002</v>
      </c>
      <c r="T620" s="14">
        <v>4877.7529999999997</v>
      </c>
      <c r="U620" s="14">
        <v>5123.3729999999996</v>
      </c>
      <c r="V620" s="14">
        <v>4730.5450000000001</v>
      </c>
      <c r="W620" s="14">
        <v>4576.7383</v>
      </c>
      <c r="X620" s="14">
        <v>4261.8190000000004</v>
      </c>
      <c r="Y620" s="14">
        <v>4526.7669999999998</v>
      </c>
      <c r="Z620" s="14">
        <v>4410.0502999999999</v>
      </c>
      <c r="AA620" s="14">
        <v>4241.0389999999998</v>
      </c>
      <c r="AB620" s="14">
        <v>3660.6869999999999</v>
      </c>
      <c r="AC620" s="14">
        <v>3547.1444999999999</v>
      </c>
      <c r="AD620" s="14">
        <v>3705.3245000000002</v>
      </c>
      <c r="AE620" s="14">
        <v>4281.5343750000002</v>
      </c>
      <c r="AF620" s="14">
        <v>3538.04385</v>
      </c>
      <c r="AG620" s="14">
        <v>3971.2128666666667</v>
      </c>
      <c r="AH620" s="14">
        <v>4665.3817500000005</v>
      </c>
      <c r="AI620" s="14">
        <v>4443.8436499999998</v>
      </c>
      <c r="AJ620" s="14">
        <v>3788.5487499999999</v>
      </c>
      <c r="AK620" s="14">
        <v>1.0896518260465911</v>
      </c>
      <c r="AL620" s="14">
        <v>1.2560171208731628</v>
      </c>
      <c r="AM620" s="14">
        <v>0.95400293995824248</v>
      </c>
      <c r="AN620" s="14">
        <v>0.1238672275910091</v>
      </c>
      <c r="AO620" s="14">
        <v>0.3288561298588884</v>
      </c>
      <c r="AP620" s="14">
        <v>-6.7934382685253328E-2</v>
      </c>
      <c r="AQ620" s="14">
        <v>0.29273137986611159</v>
      </c>
      <c r="AR620" s="14">
        <v>2.5536093555528377E-3</v>
      </c>
      <c r="AS620" s="14">
        <v>0.60881538918234623</v>
      </c>
    </row>
    <row r="621" spans="1:45" ht="16">
      <c r="A621" s="14" t="s">
        <v>3163</v>
      </c>
      <c r="B621" s="14" t="s">
        <v>1308</v>
      </c>
      <c r="C621" s="14" t="s">
        <v>3164</v>
      </c>
      <c r="D621" s="14" t="s">
        <v>2</v>
      </c>
      <c r="E621" s="14" t="s">
        <v>3164</v>
      </c>
      <c r="F621" t="s">
        <v>5030</v>
      </c>
      <c r="G621" s="14">
        <v>3366.9169999999999</v>
      </c>
      <c r="H621" s="14">
        <v>3696.3409999999999</v>
      </c>
      <c r="I621" s="14">
        <v>2372.0725000000002</v>
      </c>
      <c r="J621" s="14">
        <v>2927.5297999999998</v>
      </c>
      <c r="K621" s="14">
        <v>2005.5700999999999</v>
      </c>
      <c r="L621" s="14">
        <v>3096.6176999999998</v>
      </c>
      <c r="M621" s="14">
        <v>1717.9650999999999</v>
      </c>
      <c r="N621" s="14">
        <v>3561.4177</v>
      </c>
      <c r="O621" s="14">
        <v>3485.9643999999998</v>
      </c>
      <c r="P621" s="14">
        <v>2874.8525</v>
      </c>
      <c r="Q621" s="14"/>
      <c r="R621" s="14">
        <v>2239.6052</v>
      </c>
      <c r="S621" s="14">
        <v>3749.2024000000001</v>
      </c>
      <c r="T621" s="14">
        <v>2610.0535</v>
      </c>
      <c r="U621" s="14">
        <v>2713.5805999999998</v>
      </c>
      <c r="V621" s="14">
        <v>2043.2456999999999</v>
      </c>
      <c r="W621" s="14">
        <v>4237.8086000000003</v>
      </c>
      <c r="X621" s="14">
        <v>3192.6986999999999</v>
      </c>
      <c r="Y621" s="14">
        <v>2130.598</v>
      </c>
      <c r="Z621" s="14">
        <v>1949.9694</v>
      </c>
      <c r="AA621" s="14">
        <v>4280.33</v>
      </c>
      <c r="AB621" s="14">
        <v>2425.3285999999998</v>
      </c>
      <c r="AC621" s="14">
        <v>1864.4844000000001</v>
      </c>
      <c r="AD621" s="14">
        <v>2368.1255000000001</v>
      </c>
      <c r="AE621" s="14">
        <v>3090.7150750000001</v>
      </c>
      <c r="AF621" s="14">
        <v>2595.3926499999998</v>
      </c>
      <c r="AG621" s="14">
        <v>2866.8073666666664</v>
      </c>
      <c r="AH621" s="14">
        <v>2779.0205499999997</v>
      </c>
      <c r="AI621" s="14">
        <v>2877.7686749999998</v>
      </c>
      <c r="AJ621" s="14">
        <v>2734.567125</v>
      </c>
      <c r="AK621" s="14">
        <v>0.89915132341987225</v>
      </c>
      <c r="AL621" s="14">
        <v>1.1087989614981764</v>
      </c>
      <c r="AM621" s="14">
        <v>0.95387194716873269</v>
      </c>
      <c r="AN621" s="14">
        <v>-0.15336415915235677</v>
      </c>
      <c r="AO621" s="14">
        <v>0.1489978113592898</v>
      </c>
      <c r="AP621" s="14">
        <v>-6.8132490694735565E-2</v>
      </c>
      <c r="AQ621" s="14">
        <v>0.52028734722010661</v>
      </c>
      <c r="AR621" s="14">
        <v>0.69549378336504253</v>
      </c>
      <c r="AS621" s="14">
        <v>0.85679874436124082</v>
      </c>
    </row>
    <row r="622" spans="1:45" ht="16">
      <c r="A622" s="14" t="s">
        <v>3165</v>
      </c>
      <c r="B622" s="14" t="s">
        <v>3166</v>
      </c>
      <c r="C622" s="14" t="s">
        <v>3167</v>
      </c>
      <c r="D622" s="14" t="s">
        <v>2</v>
      </c>
      <c r="E622" s="14" t="s">
        <v>3168</v>
      </c>
      <c r="F622" t="s">
        <v>5031</v>
      </c>
      <c r="G622" s="14">
        <v>1804.9619</v>
      </c>
      <c r="H622" s="14">
        <v>3016.9497000000001</v>
      </c>
      <c r="I622" s="14">
        <v>1928.1855</v>
      </c>
      <c r="J622" s="14">
        <v>2763.1640000000002</v>
      </c>
      <c r="K622" s="14">
        <v>1162.4213999999999</v>
      </c>
      <c r="L622" s="14">
        <v>1966.2683</v>
      </c>
      <c r="M622" s="14">
        <v>2165.1183999999998</v>
      </c>
      <c r="N622" s="14">
        <v>1853.8828000000001</v>
      </c>
      <c r="O622" s="14">
        <v>2286.7476000000001</v>
      </c>
      <c r="P622" s="14">
        <v>2178.8319999999999</v>
      </c>
      <c r="Q622" s="14"/>
      <c r="R622" s="14">
        <v>1968.0373999999999</v>
      </c>
      <c r="S622" s="14">
        <v>1244.1676</v>
      </c>
      <c r="T622" s="14">
        <v>2710.2649999999999</v>
      </c>
      <c r="U622" s="14">
        <v>1718.077</v>
      </c>
      <c r="V622" s="14">
        <v>1585.3988999999999</v>
      </c>
      <c r="W622" s="14">
        <v>2124.0459999999998</v>
      </c>
      <c r="X622" s="14">
        <v>3290.5884000000001</v>
      </c>
      <c r="Y622" s="14">
        <v>2656.8373999999999</v>
      </c>
      <c r="Z622" s="14">
        <v>1943.2808</v>
      </c>
      <c r="AA622" s="14">
        <v>2347.3245000000002</v>
      </c>
      <c r="AB622" s="14">
        <v>2012.8171</v>
      </c>
      <c r="AC622" s="14">
        <v>1962.5663999999999</v>
      </c>
      <c r="AD622" s="14">
        <v>1858.3400999999999</v>
      </c>
      <c r="AE622" s="14">
        <v>2378.3152750000004</v>
      </c>
      <c r="AF622" s="14">
        <v>1786.9227250000001</v>
      </c>
      <c r="AG622" s="14">
        <v>2144.5390000000002</v>
      </c>
      <c r="AH622" s="14">
        <v>1814.4771250000001</v>
      </c>
      <c r="AI622" s="14">
        <v>2503.68815</v>
      </c>
      <c r="AJ622" s="14">
        <v>2045.262025</v>
      </c>
      <c r="AK622" s="14">
        <v>0.76292539684420091</v>
      </c>
      <c r="AL622" s="14">
        <v>1.4011171915674192</v>
      </c>
      <c r="AM622" s="14">
        <v>0.95370707877077532</v>
      </c>
      <c r="AN622" s="14">
        <v>-0.39038610580272021</v>
      </c>
      <c r="AO622" s="14">
        <v>0.48657763001730076</v>
      </c>
      <c r="AP622" s="14">
        <v>-6.8381869428188038E-2</v>
      </c>
      <c r="AQ622" s="14">
        <v>0.24309341583457084</v>
      </c>
      <c r="AR622" s="14">
        <v>0.10311501762262956</v>
      </c>
      <c r="AS622" s="14">
        <v>0.53090670280413343</v>
      </c>
    </row>
    <row r="623" spans="1:45" ht="16">
      <c r="A623" s="14" t="s">
        <v>3169</v>
      </c>
      <c r="B623" s="14" t="s">
        <v>3170</v>
      </c>
      <c r="C623" s="14" t="s">
        <v>3171</v>
      </c>
      <c r="D623" s="14" t="s">
        <v>232</v>
      </c>
      <c r="E623" s="14" t="s">
        <v>3172</v>
      </c>
      <c r="F623" t="s">
        <v>5032</v>
      </c>
      <c r="G623" s="14">
        <v>3588.8126999999999</v>
      </c>
      <c r="H623" s="14">
        <v>4605.1035000000002</v>
      </c>
      <c r="I623" s="14">
        <v>3742.5825</v>
      </c>
      <c r="J623" s="14">
        <v>5160.4340000000002</v>
      </c>
      <c r="K623" s="14">
        <v>3066.7764000000002</v>
      </c>
      <c r="L623" s="14">
        <v>4175.5029999999997</v>
      </c>
      <c r="M623" s="14">
        <v>3370.7559000000001</v>
      </c>
      <c r="N623" s="14">
        <v>5563.1733000000004</v>
      </c>
      <c r="O623" s="14">
        <v>4626.3969999999999</v>
      </c>
      <c r="P623" s="14">
        <v>5335.3190000000004</v>
      </c>
      <c r="Q623" s="14"/>
      <c r="R623" s="14">
        <v>3555.4304000000002</v>
      </c>
      <c r="S623" s="14">
        <v>2986.2159999999999</v>
      </c>
      <c r="T623" s="14">
        <v>5099.4252999999999</v>
      </c>
      <c r="U623" s="14">
        <v>5090.0645000000004</v>
      </c>
      <c r="V623" s="14">
        <v>5116.1655000000001</v>
      </c>
      <c r="W623" s="14">
        <v>4504.1674999999996</v>
      </c>
      <c r="X623" s="14">
        <v>4894.5820000000003</v>
      </c>
      <c r="Y623" s="14">
        <v>3995.2354</v>
      </c>
      <c r="Z623" s="14">
        <v>3753.6669999999999</v>
      </c>
      <c r="AA623" s="14">
        <v>4993.3130000000001</v>
      </c>
      <c r="AB623" s="14">
        <v>3811.7253000000001</v>
      </c>
      <c r="AC623" s="14">
        <v>4016.5608000000002</v>
      </c>
      <c r="AD623" s="14">
        <v>4350.2236000000003</v>
      </c>
      <c r="AE623" s="14">
        <v>4274.2331750000003</v>
      </c>
      <c r="AF623" s="14">
        <v>4044.05215</v>
      </c>
      <c r="AG623" s="14">
        <v>4505.7154666666675</v>
      </c>
      <c r="AH623" s="14">
        <v>4572.9678249999997</v>
      </c>
      <c r="AI623" s="14">
        <v>4286.9129750000002</v>
      </c>
      <c r="AJ623" s="14">
        <v>4292.9556750000002</v>
      </c>
      <c r="AK623" s="14">
        <v>1.0698919871164958</v>
      </c>
      <c r="AL623" s="14">
        <v>1.0600538311554661</v>
      </c>
      <c r="AM623" s="14">
        <v>0.95278002056706279</v>
      </c>
      <c r="AN623" s="14">
        <v>9.7465154087028522E-2</v>
      </c>
      <c r="AO623" s="14">
        <v>8.4137528910273401E-2</v>
      </c>
      <c r="AP623" s="14">
        <v>-6.9784934131843307E-2</v>
      </c>
      <c r="AQ623" s="14">
        <v>0.65996489325535967</v>
      </c>
      <c r="AR623" s="14">
        <v>0.70598318132542581</v>
      </c>
      <c r="AS623" s="14">
        <v>0.70467688417320318</v>
      </c>
    </row>
    <row r="624" spans="1:45" ht="16">
      <c r="A624" s="14" t="s">
        <v>3173</v>
      </c>
      <c r="B624" s="14" t="s">
        <v>1379</v>
      </c>
      <c r="C624" s="14" t="s">
        <v>3174</v>
      </c>
      <c r="D624" s="14" t="s">
        <v>2</v>
      </c>
      <c r="E624" s="14" t="s">
        <v>3174</v>
      </c>
      <c r="F624" t="s">
        <v>5033</v>
      </c>
      <c r="G624" s="14">
        <v>1090.1729</v>
      </c>
      <c r="H624" s="14">
        <v>1320.9766</v>
      </c>
      <c r="I624" s="14">
        <v>1329.2775999999999</v>
      </c>
      <c r="J624" s="14">
        <v>766.71400000000006</v>
      </c>
      <c r="K624" s="14">
        <v>1023.9831</v>
      </c>
      <c r="L624" s="14">
        <v>321.09125</v>
      </c>
      <c r="M624" s="14">
        <v>1272.2284</v>
      </c>
      <c r="N624" s="14">
        <v>1378.5882999999999</v>
      </c>
      <c r="O624" s="14">
        <v>329.26060000000001</v>
      </c>
      <c r="P624" s="14">
        <v>1530.7179000000001</v>
      </c>
      <c r="Q624" s="14"/>
      <c r="R624" s="14">
        <v>1002.2336</v>
      </c>
      <c r="S624" s="14">
        <v>161.42234999999999</v>
      </c>
      <c r="T624" s="14">
        <v>1545.8152</v>
      </c>
      <c r="U624" s="14">
        <v>1384.8141000000001</v>
      </c>
      <c r="V624" s="14">
        <v>1266.5559000000001</v>
      </c>
      <c r="W624" s="14">
        <v>1702.5732</v>
      </c>
      <c r="X624" s="14">
        <v>323.15559999999999</v>
      </c>
      <c r="Y624" s="14">
        <v>987.0915</v>
      </c>
      <c r="Z624" s="14">
        <v>249.36225999999999</v>
      </c>
      <c r="AA624" s="14">
        <v>1108.0920000000001</v>
      </c>
      <c r="AB624" s="14">
        <v>259.56799999999998</v>
      </c>
      <c r="AC624" s="14">
        <v>1146.5216</v>
      </c>
      <c r="AD624" s="14">
        <v>1118.384</v>
      </c>
      <c r="AE624" s="14">
        <v>1126.785275</v>
      </c>
      <c r="AF624" s="14">
        <v>998.97276249999993</v>
      </c>
      <c r="AG624" s="14">
        <v>954.0707000000001</v>
      </c>
      <c r="AH624" s="14">
        <v>1089.6518875000002</v>
      </c>
      <c r="AI624" s="14">
        <v>815.54564000000005</v>
      </c>
      <c r="AJ624" s="14">
        <v>908.14139999999998</v>
      </c>
      <c r="AK624" s="14">
        <v>0.96704484135187174</v>
      </c>
      <c r="AL624" s="14">
        <v>0.816384260526823</v>
      </c>
      <c r="AM624" s="14">
        <v>0.95185964729867489</v>
      </c>
      <c r="AN624" s="14">
        <v>-4.8345306637083453E-2</v>
      </c>
      <c r="AO624" s="14">
        <v>-0.29267972667497311</v>
      </c>
      <c r="AP624" s="14">
        <v>-7.1179232566160877E-2</v>
      </c>
      <c r="AQ624" s="14">
        <v>0.9169082869833034</v>
      </c>
      <c r="AR624" s="14">
        <v>0.67335468207835991</v>
      </c>
      <c r="AS624" s="14">
        <v>0.91025866021494717</v>
      </c>
    </row>
    <row r="625" spans="1:45" ht="16">
      <c r="A625" s="14" t="s">
        <v>3175</v>
      </c>
      <c r="B625" s="14" t="s">
        <v>2964</v>
      </c>
      <c r="C625" s="14" t="s">
        <v>3176</v>
      </c>
      <c r="D625" s="14" t="s">
        <v>2</v>
      </c>
      <c r="E625" s="14" t="s">
        <v>3177</v>
      </c>
      <c r="F625" t="s">
        <v>5034</v>
      </c>
      <c r="G625" s="14">
        <v>14003.781000000001</v>
      </c>
      <c r="H625" s="14">
        <v>15563.15</v>
      </c>
      <c r="I625" s="14">
        <v>9535.2579999999998</v>
      </c>
      <c r="J625" s="14">
        <v>15852.163</v>
      </c>
      <c r="K625" s="14">
        <v>9305.8559999999998</v>
      </c>
      <c r="L625" s="14">
        <v>12254.641</v>
      </c>
      <c r="M625" s="14">
        <v>12302.652</v>
      </c>
      <c r="N625" s="14">
        <v>13762.48</v>
      </c>
      <c r="O625" s="14">
        <v>13446.127</v>
      </c>
      <c r="P625" s="14">
        <v>15868.532999999999</v>
      </c>
      <c r="Q625" s="14"/>
      <c r="R625" s="14">
        <v>12909.391</v>
      </c>
      <c r="S625" s="14">
        <v>11758.555</v>
      </c>
      <c r="T625" s="14">
        <v>14242.097</v>
      </c>
      <c r="U625" s="14">
        <v>12847.135</v>
      </c>
      <c r="V625" s="14">
        <v>14599.919</v>
      </c>
      <c r="W625" s="14">
        <v>15377.822</v>
      </c>
      <c r="X625" s="14">
        <v>10013.919</v>
      </c>
      <c r="Y625" s="14">
        <v>11933.739</v>
      </c>
      <c r="Z625" s="14">
        <v>10962.011</v>
      </c>
      <c r="AA625" s="14">
        <v>13724.017</v>
      </c>
      <c r="AB625" s="14">
        <v>13036.877</v>
      </c>
      <c r="AC625" s="14">
        <v>14709.12</v>
      </c>
      <c r="AD625" s="14">
        <v>12112.407999999999</v>
      </c>
      <c r="AE625" s="14">
        <v>13738.588</v>
      </c>
      <c r="AF625" s="14">
        <v>11906.40725</v>
      </c>
      <c r="AG625" s="14">
        <v>14074.683666666666</v>
      </c>
      <c r="AH625" s="14">
        <v>13361.926500000001</v>
      </c>
      <c r="AI625" s="14">
        <v>12071.87275</v>
      </c>
      <c r="AJ625" s="14">
        <v>13395.605500000001</v>
      </c>
      <c r="AK625" s="14">
        <v>0.97258368181650123</v>
      </c>
      <c r="AL625" s="14">
        <v>1.0138971812844719</v>
      </c>
      <c r="AM625" s="14">
        <v>0.95175179899247486</v>
      </c>
      <c r="AN625" s="14">
        <v>-4.0105708903910416E-2</v>
      </c>
      <c r="AO625" s="14">
        <v>1.9911356905272747E-2</v>
      </c>
      <c r="AP625" s="14">
        <v>-7.1342703128383728E-2</v>
      </c>
      <c r="AQ625" s="14">
        <v>0.82159671137099965</v>
      </c>
      <c r="AR625" s="14">
        <v>0.9156071275606148</v>
      </c>
      <c r="AS625" s="14">
        <v>0.52742656545425037</v>
      </c>
    </row>
    <row r="626" spans="1:45" ht="16">
      <c r="A626" s="14" t="s">
        <v>579</v>
      </c>
      <c r="B626" s="14" t="s">
        <v>580</v>
      </c>
      <c r="C626" s="14" t="s">
        <v>3178</v>
      </c>
      <c r="D626" s="14" t="s">
        <v>582</v>
      </c>
      <c r="E626" s="14" t="s">
        <v>583</v>
      </c>
      <c r="F626" t="s">
        <v>584</v>
      </c>
      <c r="G626" s="14">
        <v>1877.3363999999999</v>
      </c>
      <c r="H626" s="14">
        <v>1868.1013</v>
      </c>
      <c r="I626" s="14">
        <v>1906.4567999999999</v>
      </c>
      <c r="J626" s="14">
        <v>2020.7067</v>
      </c>
      <c r="K626" s="14">
        <v>1542.5863999999999</v>
      </c>
      <c r="L626" s="14">
        <v>1903.7141999999999</v>
      </c>
      <c r="M626" s="14">
        <v>1530.4521</v>
      </c>
      <c r="N626" s="14">
        <v>2460.4364999999998</v>
      </c>
      <c r="O626" s="14">
        <v>2615.3380999999999</v>
      </c>
      <c r="P626" s="14">
        <v>2348.2932000000001</v>
      </c>
      <c r="Q626" s="14"/>
      <c r="R626" s="14">
        <v>1718.6792</v>
      </c>
      <c r="S626" s="14">
        <v>2037.5181</v>
      </c>
      <c r="T626" s="14">
        <v>3074.2712000000001</v>
      </c>
      <c r="U626" s="14">
        <v>2037.5569</v>
      </c>
      <c r="V626" s="14">
        <v>2320.6152000000002</v>
      </c>
      <c r="W626" s="14">
        <v>2943.7116999999998</v>
      </c>
      <c r="X626" s="14">
        <v>2673.9207000000001</v>
      </c>
      <c r="Y626" s="14">
        <v>2401.9562999999998</v>
      </c>
      <c r="Z626" s="14">
        <v>2345.9625999999998</v>
      </c>
      <c r="AA626" s="14">
        <v>2439.7112000000002</v>
      </c>
      <c r="AB626" s="14">
        <v>1993.4979000000001</v>
      </c>
      <c r="AC626" s="14">
        <v>2001.7956999999999</v>
      </c>
      <c r="AD626" s="14">
        <v>2044.4266</v>
      </c>
      <c r="AE626" s="14">
        <v>1918.1503</v>
      </c>
      <c r="AF626" s="14">
        <v>1859.2972999999997</v>
      </c>
      <c r="AG626" s="14">
        <v>2227.4368333333332</v>
      </c>
      <c r="AH626" s="14">
        <v>2367.49035</v>
      </c>
      <c r="AI626" s="14">
        <v>2591.3878249999998</v>
      </c>
      <c r="AJ626" s="14">
        <v>2119.8578499999999</v>
      </c>
      <c r="AK626" s="14">
        <v>1.2342569557766145</v>
      </c>
      <c r="AL626" s="14">
        <v>1.3937458119258281</v>
      </c>
      <c r="AM626" s="14">
        <v>0.95170279052432538</v>
      </c>
      <c r="AN626" s="14">
        <v>0.30364277555188834</v>
      </c>
      <c r="AO626" s="14">
        <v>0.47896746987748656</v>
      </c>
      <c r="AP626" s="14">
        <v>-7.1416993604621878E-2</v>
      </c>
      <c r="AQ626" s="14">
        <v>0.11920120280941195</v>
      </c>
      <c r="AR626" s="14">
        <v>2.9667314964668918E-2</v>
      </c>
      <c r="AS626" s="14">
        <v>0.69178393071583044</v>
      </c>
    </row>
    <row r="627" spans="1:45" ht="16">
      <c r="A627" s="14" t="s">
        <v>33</v>
      </c>
      <c r="B627" s="14" t="s">
        <v>24</v>
      </c>
      <c r="C627" s="14" t="s">
        <v>3179</v>
      </c>
      <c r="D627" s="14" t="s">
        <v>2</v>
      </c>
      <c r="E627" s="14" t="s">
        <v>35</v>
      </c>
      <c r="F627" t="s">
        <v>36</v>
      </c>
      <c r="G627" s="14">
        <v>10986.37</v>
      </c>
      <c r="H627" s="14">
        <v>16758.544999999998</v>
      </c>
      <c r="I627" s="14">
        <v>14319.093999999999</v>
      </c>
      <c r="J627" s="14">
        <v>16991.8</v>
      </c>
      <c r="K627" s="14">
        <v>11808.234</v>
      </c>
      <c r="L627" s="14">
        <v>14421.54</v>
      </c>
      <c r="M627" s="14">
        <v>7835.2866000000004</v>
      </c>
      <c r="N627" s="14">
        <v>15208.433000000001</v>
      </c>
      <c r="O627" s="14">
        <v>24765.228999999999</v>
      </c>
      <c r="P627" s="14">
        <v>22120.82</v>
      </c>
      <c r="Q627" s="14"/>
      <c r="R627" s="14">
        <v>13141.025</v>
      </c>
      <c r="S627" s="14">
        <v>13898.35</v>
      </c>
      <c r="T627" s="14">
        <v>12965.575000000001</v>
      </c>
      <c r="U627" s="14">
        <v>25839.280999999999</v>
      </c>
      <c r="V627" s="14">
        <v>26377.469000000001</v>
      </c>
      <c r="W627" s="14">
        <v>18434.7</v>
      </c>
      <c r="X627" s="14">
        <v>20060.643</v>
      </c>
      <c r="Y627" s="14">
        <v>19139.067999999999</v>
      </c>
      <c r="Z627" s="14">
        <v>18090.916000000001</v>
      </c>
      <c r="AA627" s="14">
        <v>20794.879000000001</v>
      </c>
      <c r="AB627" s="14">
        <v>18753.203000000001</v>
      </c>
      <c r="AC627" s="14">
        <v>19069.07</v>
      </c>
      <c r="AD627" s="14">
        <v>17552.285</v>
      </c>
      <c r="AE627" s="14">
        <v>14763.952249999998</v>
      </c>
      <c r="AF627" s="14">
        <v>12318.3734</v>
      </c>
      <c r="AG627" s="14">
        <v>20009.024666666668</v>
      </c>
      <c r="AH627" s="14">
        <v>19770.168750000001</v>
      </c>
      <c r="AI627" s="14">
        <v>18931.331750000001</v>
      </c>
      <c r="AJ627" s="14">
        <v>19042.359250000001</v>
      </c>
      <c r="AK627" s="14">
        <v>1.3390837639697732</v>
      </c>
      <c r="AL627" s="14">
        <v>1.536836978005554</v>
      </c>
      <c r="AM627" s="14">
        <v>0.95168852891280353</v>
      </c>
      <c r="AN627" s="14">
        <v>0.42124620867123819</v>
      </c>
      <c r="AO627" s="14">
        <v>0.61996413737962774</v>
      </c>
      <c r="AP627" s="14">
        <v>-7.1438613075098523E-2</v>
      </c>
      <c r="AQ627" s="14">
        <v>0.24908565905447166</v>
      </c>
      <c r="AR627" s="14">
        <v>8.4608207398815197E-3</v>
      </c>
      <c r="AS627" s="14">
        <v>0.76394033836590913</v>
      </c>
    </row>
    <row r="628" spans="1:45" ht="16">
      <c r="A628" s="14" t="s">
        <v>3180</v>
      </c>
      <c r="B628" s="14" t="s">
        <v>1</v>
      </c>
      <c r="C628" s="14" t="s">
        <v>3181</v>
      </c>
      <c r="D628" s="14" t="s">
        <v>2</v>
      </c>
      <c r="E628" s="14" t="s">
        <v>3182</v>
      </c>
      <c r="F628" t="s">
        <v>5035</v>
      </c>
      <c r="G628" s="14">
        <v>3701.1619999999998</v>
      </c>
      <c r="H628" s="14">
        <v>3219.9895000000001</v>
      </c>
      <c r="I628" s="14">
        <v>2979.0405000000001</v>
      </c>
      <c r="J628" s="14">
        <v>3538.4070000000002</v>
      </c>
      <c r="K628" s="14">
        <v>2991.9976000000001</v>
      </c>
      <c r="L628" s="14">
        <v>2735.0219999999999</v>
      </c>
      <c r="M628" s="14">
        <v>2239.54</v>
      </c>
      <c r="N628" s="14">
        <v>3714.5293000000001</v>
      </c>
      <c r="O628" s="14">
        <v>3278.4663</v>
      </c>
      <c r="P628" s="14">
        <v>3480.9492</v>
      </c>
      <c r="Q628" s="14"/>
      <c r="R628" s="14">
        <v>3001.1840000000002</v>
      </c>
      <c r="S628" s="14">
        <v>1813.3977</v>
      </c>
      <c r="T628" s="14">
        <v>1551.3369</v>
      </c>
      <c r="U628" s="14">
        <v>3013.3881999999999</v>
      </c>
      <c r="V628" s="14">
        <v>3969.5650000000001</v>
      </c>
      <c r="W628" s="14">
        <v>4195.6859999999997</v>
      </c>
      <c r="X628" s="14">
        <v>3551.8809999999999</v>
      </c>
      <c r="Y628" s="14">
        <v>2837.6975000000002</v>
      </c>
      <c r="Z628" s="14">
        <v>3179.4733999999999</v>
      </c>
      <c r="AA628" s="14">
        <v>3488.7256000000002</v>
      </c>
      <c r="AB628" s="14">
        <v>3073.0522000000001</v>
      </c>
      <c r="AC628" s="14">
        <v>2849.7231000000002</v>
      </c>
      <c r="AD628" s="14">
        <v>2972.21</v>
      </c>
      <c r="AE628" s="14">
        <v>3359.6497499999996</v>
      </c>
      <c r="AF628" s="14">
        <v>2920.2722249999997</v>
      </c>
      <c r="AG628" s="14">
        <v>3253.5331666666666</v>
      </c>
      <c r="AH628" s="14">
        <v>2586.9219499999999</v>
      </c>
      <c r="AI628" s="14">
        <v>3441.184475</v>
      </c>
      <c r="AJ628" s="14">
        <v>3095.9277249999996</v>
      </c>
      <c r="AK628" s="14">
        <v>0.76999751238949843</v>
      </c>
      <c r="AL628" s="14">
        <v>1.178377976388828</v>
      </c>
      <c r="AM628" s="14">
        <v>0.95155867987412035</v>
      </c>
      <c r="AN628" s="14">
        <v>-0.37707430994882529</v>
      </c>
      <c r="AO628" s="14">
        <v>0.23680237210254315</v>
      </c>
      <c r="AP628" s="14">
        <v>-7.163546881049454E-2</v>
      </c>
      <c r="AQ628" s="14">
        <v>0.23319017138395426</v>
      </c>
      <c r="AR628" s="14">
        <v>0.26429777846349706</v>
      </c>
      <c r="AS628" s="14">
        <v>0.46875815503484641</v>
      </c>
    </row>
    <row r="629" spans="1:45" ht="16">
      <c r="A629" s="14" t="s">
        <v>3183</v>
      </c>
      <c r="B629" s="14" t="s">
        <v>1737</v>
      </c>
      <c r="C629" s="14" t="s">
        <v>3184</v>
      </c>
      <c r="D629" s="14" t="s">
        <v>275</v>
      </c>
      <c r="E629" s="14" t="s">
        <v>3185</v>
      </c>
      <c r="F629" t="s">
        <v>5036</v>
      </c>
      <c r="G629" s="14">
        <v>2994.0497999999998</v>
      </c>
      <c r="H629" s="14">
        <v>3272.6509999999998</v>
      </c>
      <c r="I629" s="14">
        <v>1917.1382000000001</v>
      </c>
      <c r="J629" s="14">
        <v>3220.3013000000001</v>
      </c>
      <c r="K629" s="14">
        <v>2555.0385999999999</v>
      </c>
      <c r="L629" s="14">
        <v>3660.3833</v>
      </c>
      <c r="M629" s="14">
        <v>2577.0212000000001</v>
      </c>
      <c r="N629" s="14">
        <v>4124.6875</v>
      </c>
      <c r="O629" s="14">
        <v>3524.0232000000001</v>
      </c>
      <c r="P629" s="14">
        <v>3917.8193000000001</v>
      </c>
      <c r="Q629" s="14"/>
      <c r="R629" s="14">
        <v>2964.2995999999998</v>
      </c>
      <c r="S629" s="14">
        <v>1582.9047</v>
      </c>
      <c r="T629" s="14">
        <v>3453.7397000000001</v>
      </c>
      <c r="U629" s="14">
        <v>3087.9956000000002</v>
      </c>
      <c r="V629" s="14">
        <v>3133.1577000000002</v>
      </c>
      <c r="W629" s="14">
        <v>3825.2020000000002</v>
      </c>
      <c r="X629" s="14">
        <v>3163.27</v>
      </c>
      <c r="Y629" s="14">
        <v>3078.9704999999999</v>
      </c>
      <c r="Z629" s="14">
        <v>3379.415</v>
      </c>
      <c r="AA629" s="14">
        <v>3702.1300999999999</v>
      </c>
      <c r="AB629" s="14">
        <v>3038.8344999999999</v>
      </c>
      <c r="AC629" s="14">
        <v>3265.3281000000002</v>
      </c>
      <c r="AD629" s="14">
        <v>3195.5565999999999</v>
      </c>
      <c r="AE629" s="14">
        <v>2851.0350749999998</v>
      </c>
      <c r="AF629" s="14">
        <v>3229.2826500000001</v>
      </c>
      <c r="AG629" s="14">
        <v>3468.7140333333336</v>
      </c>
      <c r="AH629" s="14">
        <v>2814.4494250000002</v>
      </c>
      <c r="AI629" s="14">
        <v>3361.7143749999996</v>
      </c>
      <c r="AJ629" s="14">
        <v>3300.462325</v>
      </c>
      <c r="AK629" s="14">
        <v>0.98716759035312829</v>
      </c>
      <c r="AL629" s="14">
        <v>1.0410096418782047</v>
      </c>
      <c r="AM629" s="14">
        <v>0.95149450006069003</v>
      </c>
      <c r="AN629" s="14">
        <v>-1.8633064667001282E-2</v>
      </c>
      <c r="AO629" s="14">
        <v>5.7983431005679383E-2</v>
      </c>
      <c r="AP629" s="14">
        <v>-7.1732777597839498E-2</v>
      </c>
      <c r="AQ629" s="14">
        <v>0.94671564342871994</v>
      </c>
      <c r="AR629" s="14">
        <v>0.76766436554127349</v>
      </c>
      <c r="AS629" s="14">
        <v>0.58193112480772491</v>
      </c>
    </row>
    <row r="630" spans="1:45" ht="16">
      <c r="A630" s="14" t="s">
        <v>679</v>
      </c>
      <c r="B630" s="14" t="s">
        <v>680</v>
      </c>
      <c r="C630" s="14" t="s">
        <v>3186</v>
      </c>
      <c r="D630" s="14" t="s">
        <v>682</v>
      </c>
      <c r="E630" s="14" t="s">
        <v>683</v>
      </c>
      <c r="F630" t="s">
        <v>684</v>
      </c>
      <c r="G630" s="14">
        <v>1156.3394000000001</v>
      </c>
      <c r="H630" s="14">
        <v>749.69916000000001</v>
      </c>
      <c r="I630" s="14">
        <v>820.12750000000005</v>
      </c>
      <c r="J630" s="14">
        <v>1379.3157000000001</v>
      </c>
      <c r="K630" s="14">
        <v>637.50260000000003</v>
      </c>
      <c r="L630" s="14">
        <v>960.20336999999995</v>
      </c>
      <c r="M630" s="14">
        <v>797.13419999999996</v>
      </c>
      <c r="N630" s="14">
        <v>1089.0106000000001</v>
      </c>
      <c r="O630" s="14">
        <v>1057.3738000000001</v>
      </c>
      <c r="P630" s="14">
        <v>1105.7360000000001</v>
      </c>
      <c r="Q630" s="14"/>
      <c r="R630" s="14">
        <v>1023.72766</v>
      </c>
      <c r="S630" s="14">
        <v>819.86279999999999</v>
      </c>
      <c r="T630" s="14">
        <v>1176.4704999999999</v>
      </c>
      <c r="U630" s="14">
        <v>1195.7958000000001</v>
      </c>
      <c r="V630" s="14">
        <v>1311.0800999999999</v>
      </c>
      <c r="W630" s="14">
        <v>1352.4218000000001</v>
      </c>
      <c r="X630" s="14">
        <v>1369.0920000000001</v>
      </c>
      <c r="Y630" s="14">
        <v>1459.2659000000001</v>
      </c>
      <c r="Z630" s="14">
        <v>1074.8176000000001</v>
      </c>
      <c r="AA630" s="14">
        <v>1123.3423</v>
      </c>
      <c r="AB630" s="14">
        <v>888.11414000000002</v>
      </c>
      <c r="AC630" s="14">
        <v>966.25729999999999</v>
      </c>
      <c r="AD630" s="14">
        <v>1059.0894000000001</v>
      </c>
      <c r="AE630" s="14">
        <v>1026.3704400000001</v>
      </c>
      <c r="AF630" s="14">
        <v>870.9626925</v>
      </c>
      <c r="AG630" s="14">
        <v>1062.2791533333334</v>
      </c>
      <c r="AH630" s="14">
        <v>1125.8023000000001</v>
      </c>
      <c r="AI630" s="14">
        <v>1313.8993250000001</v>
      </c>
      <c r="AJ630" s="14">
        <v>1009.200785</v>
      </c>
      <c r="AK630" s="14">
        <v>1.0968771664936101</v>
      </c>
      <c r="AL630" s="14">
        <v>1.5085598227274242</v>
      </c>
      <c r="AM630" s="14">
        <v>0.95003350280688614</v>
      </c>
      <c r="AN630" s="14">
        <v>0.13340197495474884</v>
      </c>
      <c r="AO630" s="14">
        <v>0.5931719084441186</v>
      </c>
      <c r="AP630" s="14">
        <v>-7.3949704095262622E-2</v>
      </c>
      <c r="AQ630" s="14">
        <v>0.60385529489428569</v>
      </c>
      <c r="AR630" s="14">
        <v>1.3703591566362069E-2</v>
      </c>
      <c r="AS630" s="14">
        <v>0.44658291516592469</v>
      </c>
    </row>
    <row r="631" spans="1:45" ht="16">
      <c r="A631" s="14" t="s">
        <v>3187</v>
      </c>
      <c r="B631" s="14" t="s">
        <v>3188</v>
      </c>
      <c r="C631" s="14" t="s">
        <v>3189</v>
      </c>
      <c r="D631" s="14" t="s">
        <v>2</v>
      </c>
      <c r="E631" s="14" t="s">
        <v>3189</v>
      </c>
      <c r="F631" t="s">
        <v>5037</v>
      </c>
      <c r="G631" s="14">
        <v>3236.6806999999999</v>
      </c>
      <c r="H631" s="14">
        <v>3703.5598</v>
      </c>
      <c r="I631" s="14">
        <v>2891.6035000000002</v>
      </c>
      <c r="J631" s="14">
        <v>3890.8901000000001</v>
      </c>
      <c r="K631" s="14">
        <v>2586.1990000000001</v>
      </c>
      <c r="L631" s="14">
        <v>3612.5075999999999</v>
      </c>
      <c r="M631" s="14">
        <v>2645.9524000000001</v>
      </c>
      <c r="N631" s="14">
        <v>3475.163</v>
      </c>
      <c r="O631" s="14">
        <v>2889.1975000000002</v>
      </c>
      <c r="P631" s="14">
        <v>2633.7927</v>
      </c>
      <c r="Q631" s="14"/>
      <c r="R631" s="14">
        <v>1926.0454</v>
      </c>
      <c r="S631" s="14">
        <v>2617.886</v>
      </c>
      <c r="T631" s="14">
        <v>3382.7345999999998</v>
      </c>
      <c r="U631" s="14">
        <v>4150.3065999999999</v>
      </c>
      <c r="V631" s="14">
        <v>3619.6538</v>
      </c>
      <c r="W631" s="14">
        <v>4737.8266999999996</v>
      </c>
      <c r="X631" s="14">
        <v>3679.7420000000002</v>
      </c>
      <c r="Y631" s="14">
        <v>2381.576</v>
      </c>
      <c r="Z631" s="14">
        <v>3474.6669999999999</v>
      </c>
      <c r="AA631" s="14">
        <v>2112.1689999999999</v>
      </c>
      <c r="AB631" s="14">
        <v>3070.4313999999999</v>
      </c>
      <c r="AC631" s="14">
        <v>1732.4994999999999</v>
      </c>
      <c r="AD631" s="14">
        <v>2516.1952999999999</v>
      </c>
      <c r="AE631" s="14">
        <v>3430.6835250000004</v>
      </c>
      <c r="AF631" s="14">
        <v>3079.9555</v>
      </c>
      <c r="AG631" s="14">
        <v>2483.0118666666667</v>
      </c>
      <c r="AH631" s="14">
        <v>3442.64525</v>
      </c>
      <c r="AI631" s="14">
        <v>3568.4529250000001</v>
      </c>
      <c r="AJ631" s="14">
        <v>2357.8237999999997</v>
      </c>
      <c r="AK631" s="14">
        <v>1.003486688560117</v>
      </c>
      <c r="AL631" s="14">
        <v>1.1586053516032944</v>
      </c>
      <c r="AM631" s="14">
        <v>0.94958217141558554</v>
      </c>
      <c r="AN631" s="14">
        <v>5.0214792060802801E-3</v>
      </c>
      <c r="AO631" s="14">
        <v>0.21238923395258541</v>
      </c>
      <c r="AP631" s="14">
        <v>-7.4635246524833762E-2</v>
      </c>
      <c r="AQ631" s="14">
        <v>0.97656017525558103</v>
      </c>
      <c r="AR631" s="14">
        <v>0.4110081368352963</v>
      </c>
      <c r="AS631" s="14">
        <v>0.77549488204142869</v>
      </c>
    </row>
    <row r="632" spans="1:45" ht="16">
      <c r="A632" s="14" t="s">
        <v>3190</v>
      </c>
      <c r="B632" s="14" t="s">
        <v>565</v>
      </c>
      <c r="C632" s="14" t="s">
        <v>3191</v>
      </c>
      <c r="D632" s="14" t="s">
        <v>188</v>
      </c>
      <c r="E632" s="14" t="s">
        <v>3192</v>
      </c>
      <c r="F632" t="s">
        <v>5038</v>
      </c>
      <c r="G632" s="14">
        <v>5468.2060000000001</v>
      </c>
      <c r="H632" s="14">
        <v>4538.0106999999998</v>
      </c>
      <c r="I632" s="14">
        <v>5377.5347000000002</v>
      </c>
      <c r="J632" s="14">
        <v>5067.7372999999998</v>
      </c>
      <c r="K632" s="14">
        <v>4431.9139999999998</v>
      </c>
      <c r="L632" s="14">
        <v>3963.2640000000001</v>
      </c>
      <c r="M632" s="14">
        <v>4466.0673999999999</v>
      </c>
      <c r="N632" s="14">
        <v>5099.3002999999999</v>
      </c>
      <c r="O632" s="14">
        <v>5698.4160000000002</v>
      </c>
      <c r="P632" s="14">
        <v>5584.84</v>
      </c>
      <c r="Q632" s="14"/>
      <c r="R632" s="14">
        <v>4548.0165999999999</v>
      </c>
      <c r="S632" s="14">
        <v>6530.4673000000003</v>
      </c>
      <c r="T632" s="14">
        <v>5579.27</v>
      </c>
      <c r="U632" s="14">
        <v>5705.3573999999999</v>
      </c>
      <c r="V632" s="14">
        <v>4495.9849999999997</v>
      </c>
      <c r="W632" s="14">
        <v>5531.5405000000001</v>
      </c>
      <c r="X632" s="14">
        <v>4580.8310000000001</v>
      </c>
      <c r="Y632" s="14">
        <v>5169.8334999999997</v>
      </c>
      <c r="Z632" s="14">
        <v>4477.7075000000004</v>
      </c>
      <c r="AA632" s="14">
        <v>5528.1464999999998</v>
      </c>
      <c r="AB632" s="14">
        <v>4844.8247000000001</v>
      </c>
      <c r="AC632" s="14">
        <v>4675.71</v>
      </c>
      <c r="AD632" s="14">
        <v>4991.5590000000002</v>
      </c>
      <c r="AE632" s="14">
        <v>5112.8721750000004</v>
      </c>
      <c r="AF632" s="14">
        <v>4490.1364249999997</v>
      </c>
      <c r="AG632" s="14">
        <v>5277.0908666666664</v>
      </c>
      <c r="AH632" s="14">
        <v>5577.7699250000005</v>
      </c>
      <c r="AI632" s="14">
        <v>4939.9781250000005</v>
      </c>
      <c r="AJ632" s="14">
        <v>5010.06005</v>
      </c>
      <c r="AK632" s="14">
        <v>1.0909269260188379</v>
      </c>
      <c r="AL632" s="14">
        <v>1.1001844170024302</v>
      </c>
      <c r="AM632" s="14">
        <v>0.94939810145142722</v>
      </c>
      <c r="AN632" s="14">
        <v>0.12555446829674258</v>
      </c>
      <c r="AO632" s="14">
        <v>0.13774537392706435</v>
      </c>
      <c r="AP632" s="14">
        <v>-7.4914930130918378E-2</v>
      </c>
      <c r="AQ632" s="14">
        <v>0.35843496070597258</v>
      </c>
      <c r="AR632" s="14">
        <v>0.23561901087424691</v>
      </c>
      <c r="AS632" s="14">
        <v>0.50929972789204547</v>
      </c>
    </row>
    <row r="633" spans="1:45" ht="16">
      <c r="A633" s="14" t="s">
        <v>3193</v>
      </c>
      <c r="B633" s="14" t="s">
        <v>3194</v>
      </c>
      <c r="C633" s="14" t="s">
        <v>3195</v>
      </c>
      <c r="D633" s="14" t="s">
        <v>2</v>
      </c>
      <c r="E633" s="14" t="s">
        <v>3195</v>
      </c>
      <c r="F633" t="s">
        <v>5039</v>
      </c>
      <c r="G633" s="14">
        <v>835.11189999999999</v>
      </c>
      <c r="H633" s="14">
        <v>711.23990000000003</v>
      </c>
      <c r="I633" s="14">
        <v>679.67439999999999</v>
      </c>
      <c r="J633" s="14">
        <v>708.37427000000002</v>
      </c>
      <c r="K633" s="14">
        <v>415.86959999999999</v>
      </c>
      <c r="L633" s="14">
        <v>887.37170000000003</v>
      </c>
      <c r="M633" s="14">
        <v>661.57100000000003</v>
      </c>
      <c r="N633" s="14">
        <v>774.57569999999998</v>
      </c>
      <c r="O633" s="14">
        <v>887.19524999999999</v>
      </c>
      <c r="P633" s="14">
        <v>561.57465000000002</v>
      </c>
      <c r="Q633" s="14"/>
      <c r="R633" s="14">
        <v>376.04622999999998</v>
      </c>
      <c r="S633" s="14">
        <v>656.29459999999995</v>
      </c>
      <c r="T633" s="14">
        <v>599.25760000000002</v>
      </c>
      <c r="U633" s="14">
        <v>582.59</v>
      </c>
      <c r="V633" s="14">
        <v>1101.1804</v>
      </c>
      <c r="W633" s="14">
        <v>1232.135</v>
      </c>
      <c r="X633" s="14">
        <v>1126.3896</v>
      </c>
      <c r="Y633" s="14">
        <v>713.68370000000004</v>
      </c>
      <c r="Z633" s="14">
        <v>645.4162</v>
      </c>
      <c r="AA633" s="14">
        <v>815.15419999999995</v>
      </c>
      <c r="AB633" s="14">
        <v>424.74094000000002</v>
      </c>
      <c r="AC633" s="14">
        <v>925.91254000000004</v>
      </c>
      <c r="AD633" s="14">
        <v>143.88873000000001</v>
      </c>
      <c r="AE633" s="14">
        <v>733.6001174999999</v>
      </c>
      <c r="AF633" s="14">
        <v>684.84699999999998</v>
      </c>
      <c r="AG633" s="14">
        <v>608.27204333333327</v>
      </c>
      <c r="AH633" s="14">
        <v>734.83065000000011</v>
      </c>
      <c r="AI633" s="14">
        <v>929.40612499999997</v>
      </c>
      <c r="AJ633" s="14">
        <v>577.4241025</v>
      </c>
      <c r="AK633" s="14">
        <v>1.0016773886353694</v>
      </c>
      <c r="AL633" s="14">
        <v>1.3571003815450751</v>
      </c>
      <c r="AM633" s="14">
        <v>0.94928594668877686</v>
      </c>
      <c r="AN633" s="14">
        <v>2.4179329257418051E-3</v>
      </c>
      <c r="AO633" s="14">
        <v>0.4405274374856894</v>
      </c>
      <c r="AP633" s="14">
        <v>-7.5085369357217713E-2</v>
      </c>
      <c r="AQ633" s="14">
        <v>0.99263527415091257</v>
      </c>
      <c r="AR633" s="14">
        <v>0.21825466843283264</v>
      </c>
      <c r="AS633" s="14">
        <v>0.90549398270358927</v>
      </c>
    </row>
    <row r="634" spans="1:45" ht="16">
      <c r="A634" s="14" t="s">
        <v>3196</v>
      </c>
      <c r="B634" s="14" t="s">
        <v>3197</v>
      </c>
      <c r="C634" s="14" t="s">
        <v>3198</v>
      </c>
      <c r="D634" s="14" t="s">
        <v>2</v>
      </c>
      <c r="E634" s="14" t="s">
        <v>3199</v>
      </c>
      <c r="F634" t="s">
        <v>5040</v>
      </c>
      <c r="G634" s="14">
        <v>462.75110000000001</v>
      </c>
      <c r="H634" s="14">
        <v>941.89269999999999</v>
      </c>
      <c r="I634" s="14">
        <v>755.61632999999995</v>
      </c>
      <c r="J634" s="14">
        <v>863.69460000000004</v>
      </c>
      <c r="K634" s="14">
        <v>337.60079999999999</v>
      </c>
      <c r="L634" s="14">
        <v>715.56830000000002</v>
      </c>
      <c r="M634" s="14">
        <v>518.14279999999997</v>
      </c>
      <c r="N634" s="14">
        <v>1012.44934</v>
      </c>
      <c r="O634" s="14">
        <v>640.78959999999995</v>
      </c>
      <c r="P634" s="14">
        <v>684.26355000000001</v>
      </c>
      <c r="Q634" s="14"/>
      <c r="R634" s="14">
        <v>571.90750000000003</v>
      </c>
      <c r="S634" s="14">
        <v>739.22950000000003</v>
      </c>
      <c r="T634" s="14">
        <v>398.31295999999998</v>
      </c>
      <c r="U634" s="14">
        <v>990.30615</v>
      </c>
      <c r="V634" s="14">
        <v>1346.8705</v>
      </c>
      <c r="W634" s="14">
        <v>836.09119999999996</v>
      </c>
      <c r="X634" s="14">
        <v>1044.4347</v>
      </c>
      <c r="Y634" s="14">
        <v>694.19506999999999</v>
      </c>
      <c r="Z634" s="14">
        <v>827.95309999999995</v>
      </c>
      <c r="AA634" s="14">
        <v>818.30160000000001</v>
      </c>
      <c r="AB634" s="14">
        <v>557.86339999999996</v>
      </c>
      <c r="AC634" s="14">
        <v>562.65246999999999</v>
      </c>
      <c r="AD634" s="14">
        <v>462.12639999999999</v>
      </c>
      <c r="AE634" s="14">
        <v>755.9886825000001</v>
      </c>
      <c r="AF634" s="14">
        <v>645.94031000000007</v>
      </c>
      <c r="AG634" s="14">
        <v>632.32021666666662</v>
      </c>
      <c r="AH634" s="14">
        <v>868.6797775</v>
      </c>
      <c r="AI634" s="14">
        <v>850.66851750000001</v>
      </c>
      <c r="AJ634" s="14">
        <v>600.23596750000002</v>
      </c>
      <c r="AK634" s="14">
        <v>1.1490645265049981</v>
      </c>
      <c r="AL634" s="14">
        <v>1.316946015491741</v>
      </c>
      <c r="AM634" s="14">
        <v>0.94925949175593083</v>
      </c>
      <c r="AN634" s="14">
        <v>0.20045981578637034</v>
      </c>
      <c r="AO634" s="14">
        <v>0.39719620756965157</v>
      </c>
      <c r="AP634" s="14">
        <v>-7.512557529556782E-2</v>
      </c>
      <c r="AQ634" s="14">
        <v>0.63597596814123636</v>
      </c>
      <c r="AR634" s="14">
        <v>0.25212777711345691</v>
      </c>
      <c r="AS634" s="14">
        <v>0.74755930941664406</v>
      </c>
    </row>
    <row r="635" spans="1:45" ht="16">
      <c r="A635" s="14" t="s">
        <v>3200</v>
      </c>
      <c r="B635" s="14" t="s">
        <v>1829</v>
      </c>
      <c r="C635" s="14" t="s">
        <v>3201</v>
      </c>
      <c r="D635" s="14" t="s">
        <v>248</v>
      </c>
      <c r="E635" s="14" t="s">
        <v>3201</v>
      </c>
      <c r="F635" t="s">
        <v>5041</v>
      </c>
      <c r="G635" s="14">
        <v>1354.3794</v>
      </c>
      <c r="H635" s="14">
        <v>1399.4485</v>
      </c>
      <c r="I635" s="14">
        <v>960.32270000000005</v>
      </c>
      <c r="J635" s="14">
        <v>1546.894</v>
      </c>
      <c r="K635" s="14">
        <v>536.56610000000001</v>
      </c>
      <c r="L635" s="14">
        <v>1618.1796999999999</v>
      </c>
      <c r="M635" s="14">
        <v>982.64844000000005</v>
      </c>
      <c r="N635" s="14">
        <v>2172.4079999999999</v>
      </c>
      <c r="O635" s="14">
        <v>1431.4937</v>
      </c>
      <c r="P635" s="14">
        <v>1690.133</v>
      </c>
      <c r="Q635" s="14"/>
      <c r="R635" s="14">
        <v>1371.088</v>
      </c>
      <c r="S635" s="14">
        <v>1407.0903000000001</v>
      </c>
      <c r="T635" s="14">
        <v>1095.3794</v>
      </c>
      <c r="U635" s="14">
        <v>1180.3711000000001</v>
      </c>
      <c r="V635" s="14">
        <v>1582.0767000000001</v>
      </c>
      <c r="W635" s="14">
        <v>1634.1862000000001</v>
      </c>
      <c r="X635" s="14">
        <v>1966.549</v>
      </c>
      <c r="Y635" s="14">
        <v>1414.9405999999999</v>
      </c>
      <c r="Z635" s="14">
        <v>1582.2009</v>
      </c>
      <c r="AA635" s="14">
        <v>1429.4946</v>
      </c>
      <c r="AB635" s="14">
        <v>1372.1161</v>
      </c>
      <c r="AC635" s="14">
        <v>1183.7783999999999</v>
      </c>
      <c r="AD635" s="14">
        <v>1699.4155000000001</v>
      </c>
      <c r="AE635" s="14">
        <v>1315.26115</v>
      </c>
      <c r="AF635" s="14">
        <v>1327.4505599999998</v>
      </c>
      <c r="AG635" s="14">
        <v>1497.5715666666665</v>
      </c>
      <c r="AH635" s="14">
        <v>1316.2293749999999</v>
      </c>
      <c r="AI635" s="14">
        <v>1649.469175</v>
      </c>
      <c r="AJ635" s="14">
        <v>1421.2011500000001</v>
      </c>
      <c r="AK635" s="14">
        <v>1.0007361465819924</v>
      </c>
      <c r="AL635" s="14">
        <v>1.2425842624225494</v>
      </c>
      <c r="AM635" s="14">
        <v>0.94900382835348984</v>
      </c>
      <c r="AN635" s="14">
        <v>1.0616443082188832E-3</v>
      </c>
      <c r="AO635" s="14">
        <v>0.31334368748756575</v>
      </c>
      <c r="AP635" s="14">
        <v>-7.5514187687917428E-2</v>
      </c>
      <c r="AQ635" s="14">
        <v>0.99556037273079756</v>
      </c>
      <c r="AR635" s="14">
        <v>0.42549297502474537</v>
      </c>
      <c r="AS635" s="14">
        <v>0.63304234281329119</v>
      </c>
    </row>
    <row r="636" spans="1:45" ht="16">
      <c r="A636" s="14" t="s">
        <v>3202</v>
      </c>
      <c r="B636" s="14" t="s">
        <v>3203</v>
      </c>
      <c r="C636" s="14" t="s">
        <v>3204</v>
      </c>
      <c r="D636" s="14" t="s">
        <v>232</v>
      </c>
      <c r="E636" s="14" t="s">
        <v>3205</v>
      </c>
      <c r="F636" t="s">
        <v>5042</v>
      </c>
      <c r="G636" s="14">
        <v>4241.5420000000004</v>
      </c>
      <c r="H636" s="14">
        <v>4414.3793999999998</v>
      </c>
      <c r="I636" s="14">
        <v>3609.163</v>
      </c>
      <c r="J636" s="14">
        <v>5026.9430000000002</v>
      </c>
      <c r="K636" s="14">
        <v>3037.0646999999999</v>
      </c>
      <c r="L636" s="14">
        <v>4410.8029999999999</v>
      </c>
      <c r="M636" s="14">
        <v>3335.67</v>
      </c>
      <c r="N636" s="14">
        <v>5442.9966000000004</v>
      </c>
      <c r="O636" s="14">
        <v>5127.6750000000002</v>
      </c>
      <c r="P636" s="14">
        <v>5093.2494999999999</v>
      </c>
      <c r="Q636" s="14"/>
      <c r="R636" s="14">
        <v>3898.8984</v>
      </c>
      <c r="S636" s="14">
        <v>2321.0156000000002</v>
      </c>
      <c r="T636" s="14">
        <v>4092.2476000000001</v>
      </c>
      <c r="U636" s="14">
        <v>4260.7830000000004</v>
      </c>
      <c r="V636" s="14">
        <v>4144.6787000000004</v>
      </c>
      <c r="W636" s="14">
        <v>4896.7763999999997</v>
      </c>
      <c r="X636" s="14">
        <v>4431.7812000000004</v>
      </c>
      <c r="Y636" s="14">
        <v>4077.306</v>
      </c>
      <c r="Z636" s="14">
        <v>3612.6929</v>
      </c>
      <c r="AA636" s="14">
        <v>4638.0569999999998</v>
      </c>
      <c r="AB636" s="14">
        <v>3923.7773000000002</v>
      </c>
      <c r="AC636" s="14">
        <v>4950.7924999999996</v>
      </c>
      <c r="AD636" s="14">
        <v>4349.4449999999997</v>
      </c>
      <c r="AE636" s="14">
        <v>4323.0068499999998</v>
      </c>
      <c r="AF636" s="14">
        <v>4056.6335750000003</v>
      </c>
      <c r="AG636" s="14">
        <v>4706.607633333334</v>
      </c>
      <c r="AH636" s="14">
        <v>3704.6812250000003</v>
      </c>
      <c r="AI636" s="14">
        <v>4254.6391249999997</v>
      </c>
      <c r="AJ636" s="14">
        <v>4465.5179499999995</v>
      </c>
      <c r="AK636" s="14">
        <v>0.85696862243001082</v>
      </c>
      <c r="AL636" s="14">
        <v>1.0488103118852679</v>
      </c>
      <c r="AM636" s="14">
        <v>0.94877633698932562</v>
      </c>
      <c r="AN636" s="14">
        <v>-0.2226857132956179</v>
      </c>
      <c r="AO636" s="14">
        <v>6.8753775295305894E-2</v>
      </c>
      <c r="AP636" s="14">
        <v>-7.5860066173202914E-2</v>
      </c>
      <c r="AQ636" s="14">
        <v>0.30128836088007616</v>
      </c>
      <c r="AR636" s="14">
        <v>0.75725371113274176</v>
      </c>
      <c r="AS636" s="14">
        <v>0.59541814922940872</v>
      </c>
    </row>
    <row r="637" spans="1:45" ht="16">
      <c r="A637" s="14" t="s">
        <v>3206</v>
      </c>
      <c r="B637" s="14" t="s">
        <v>983</v>
      </c>
      <c r="C637" s="14" t="s">
        <v>3207</v>
      </c>
      <c r="D637" s="14" t="s">
        <v>2</v>
      </c>
      <c r="E637" s="14" t="s">
        <v>3208</v>
      </c>
      <c r="F637" t="s">
        <v>5043</v>
      </c>
      <c r="G637" s="14">
        <v>35041.214999999997</v>
      </c>
      <c r="H637" s="14">
        <v>39336.480000000003</v>
      </c>
      <c r="I637" s="14">
        <v>41221.004000000001</v>
      </c>
      <c r="J637" s="14">
        <v>35602.983999999997</v>
      </c>
      <c r="K637" s="14">
        <v>30829.598000000002</v>
      </c>
      <c r="L637" s="14">
        <v>42617.41</v>
      </c>
      <c r="M637" s="14">
        <v>37928.093999999997</v>
      </c>
      <c r="N637" s="14">
        <v>37770.152000000002</v>
      </c>
      <c r="O637" s="14">
        <v>42055.656000000003</v>
      </c>
      <c r="P637" s="14">
        <v>38559.730000000003</v>
      </c>
      <c r="Q637" s="14"/>
      <c r="R637" s="14">
        <v>31200.592000000001</v>
      </c>
      <c r="S637" s="14">
        <v>30645.439999999999</v>
      </c>
      <c r="T637" s="14">
        <v>33406.050000000003</v>
      </c>
      <c r="U637" s="14">
        <v>38906.89</v>
      </c>
      <c r="V637" s="14">
        <v>48977.11</v>
      </c>
      <c r="W637" s="14">
        <v>46343.417999999998</v>
      </c>
      <c r="X637" s="14">
        <v>42391.152000000002</v>
      </c>
      <c r="Y637" s="14">
        <v>35451.406000000003</v>
      </c>
      <c r="Z637" s="14">
        <v>46555.453000000001</v>
      </c>
      <c r="AA637" s="14">
        <v>39398.315999999999</v>
      </c>
      <c r="AB637" s="14">
        <v>31088.736000000001</v>
      </c>
      <c r="AC637" s="14">
        <v>40702.815999999999</v>
      </c>
      <c r="AD637" s="14">
        <v>30250.05</v>
      </c>
      <c r="AE637" s="14">
        <v>37800.420750000005</v>
      </c>
      <c r="AF637" s="14">
        <v>37286.313500000004</v>
      </c>
      <c r="AG637" s="14">
        <v>37271.992666666665</v>
      </c>
      <c r="AH637" s="14">
        <v>37983.872499999998</v>
      </c>
      <c r="AI637" s="14">
        <v>42685.357250000001</v>
      </c>
      <c r="AJ637" s="14">
        <v>35359.979499999994</v>
      </c>
      <c r="AK637" s="14">
        <v>1.0048531668791012</v>
      </c>
      <c r="AL637" s="14">
        <v>1.1447996125977966</v>
      </c>
      <c r="AM637" s="14">
        <v>0.94870107472475884</v>
      </c>
      <c r="AN637" s="14">
        <v>6.9847044970201373E-3</v>
      </c>
      <c r="AO637" s="14">
        <v>0.19509508896676042</v>
      </c>
      <c r="AP637" s="14">
        <v>-7.5974513381104503E-2</v>
      </c>
      <c r="AQ637" s="14">
        <v>0.96743739917841554</v>
      </c>
      <c r="AR637" s="14">
        <v>0.17948263400500397</v>
      </c>
      <c r="AS637" s="14">
        <v>0.66742557009129133</v>
      </c>
    </row>
    <row r="638" spans="1:45" ht="16">
      <c r="A638" s="14" t="s">
        <v>3209</v>
      </c>
      <c r="B638" s="14" t="s">
        <v>2287</v>
      </c>
      <c r="C638" s="14" t="s">
        <v>3210</v>
      </c>
      <c r="D638" s="14" t="s">
        <v>232</v>
      </c>
      <c r="E638" s="14" t="s">
        <v>3210</v>
      </c>
      <c r="F638" t="s">
        <v>5044</v>
      </c>
      <c r="G638" s="14">
        <v>1715.3511000000001</v>
      </c>
      <c r="H638" s="14">
        <v>1376.0969</v>
      </c>
      <c r="I638" s="14">
        <v>1143.8046999999999</v>
      </c>
      <c r="J638" s="14">
        <v>1003.7383</v>
      </c>
      <c r="K638" s="14">
        <v>356.76837</v>
      </c>
      <c r="L638" s="14">
        <v>1072.1947</v>
      </c>
      <c r="M638" s="14">
        <v>834.87694999999997</v>
      </c>
      <c r="N638" s="14">
        <v>1045.0371</v>
      </c>
      <c r="O638" s="14">
        <v>1115.8920000000001</v>
      </c>
      <c r="P638" s="14">
        <v>1044.1102000000001</v>
      </c>
      <c r="Q638" s="14"/>
      <c r="R638" s="14">
        <v>664.22</v>
      </c>
      <c r="S638" s="14">
        <v>1205.1964</v>
      </c>
      <c r="T638" s="14">
        <v>984.32299999999998</v>
      </c>
      <c r="U638" s="14">
        <v>977.25585999999998</v>
      </c>
      <c r="V638" s="14">
        <v>918.46730000000002</v>
      </c>
      <c r="W638" s="14">
        <v>1242.0144</v>
      </c>
      <c r="X638" s="14">
        <v>1086.8653999999999</v>
      </c>
      <c r="Y638" s="14">
        <v>853.45330000000001</v>
      </c>
      <c r="Z638" s="14">
        <v>390.75103999999999</v>
      </c>
      <c r="AA638" s="14">
        <v>1203.8943999999999</v>
      </c>
      <c r="AB638" s="14">
        <v>746.84094000000005</v>
      </c>
      <c r="AC638" s="14">
        <v>880.81399999999996</v>
      </c>
      <c r="AD638" s="14">
        <v>740.38744999999994</v>
      </c>
      <c r="AE638" s="14">
        <v>1309.74775</v>
      </c>
      <c r="AF638" s="14">
        <v>827.21928000000003</v>
      </c>
      <c r="AG638" s="14">
        <v>941.40740000000005</v>
      </c>
      <c r="AH638" s="14">
        <v>1021.3106400000001</v>
      </c>
      <c r="AI638" s="14">
        <v>893.27103499999998</v>
      </c>
      <c r="AJ638" s="14">
        <v>892.98419749999994</v>
      </c>
      <c r="AK638" s="14">
        <v>0.77977659438620917</v>
      </c>
      <c r="AL638" s="14">
        <v>1.0798479394725906</v>
      </c>
      <c r="AM638" s="14">
        <v>0.94856296806249862</v>
      </c>
      <c r="AN638" s="14">
        <v>-0.35886724313939244</v>
      </c>
      <c r="AO638" s="14">
        <v>0.11082817126462888</v>
      </c>
      <c r="AP638" s="14">
        <v>-7.6184548244586925E-2</v>
      </c>
      <c r="AQ638" s="14">
        <v>0.13638337428772551</v>
      </c>
      <c r="AR638" s="14">
        <v>0.79942421735734115</v>
      </c>
      <c r="AS638" s="14">
        <v>0.79184029691565594</v>
      </c>
    </row>
    <row r="639" spans="1:45" ht="16">
      <c r="A639" s="14" t="s">
        <v>3211</v>
      </c>
      <c r="B639" s="14" t="s">
        <v>3212</v>
      </c>
      <c r="C639" s="14" t="s">
        <v>3213</v>
      </c>
      <c r="D639" s="14" t="s">
        <v>188</v>
      </c>
      <c r="E639" s="14" t="s">
        <v>3214</v>
      </c>
      <c r="F639" t="s">
        <v>5045</v>
      </c>
      <c r="G639" s="14">
        <v>35670.550000000003</v>
      </c>
      <c r="H639" s="14">
        <v>27051.581999999999</v>
      </c>
      <c r="I639" s="14">
        <v>29142.344000000001</v>
      </c>
      <c r="J639" s="14">
        <v>31089.098000000002</v>
      </c>
      <c r="K639" s="14">
        <v>26350.71</v>
      </c>
      <c r="L639" s="14">
        <v>31819.083999999999</v>
      </c>
      <c r="M639" s="14">
        <v>22915.565999999999</v>
      </c>
      <c r="N639" s="14">
        <v>46235.902000000002</v>
      </c>
      <c r="O639" s="14">
        <v>37907.792999999998</v>
      </c>
      <c r="P639" s="14">
        <v>31624.74</v>
      </c>
      <c r="Q639" s="14"/>
      <c r="R639" s="14">
        <v>27612.828000000001</v>
      </c>
      <c r="S639" s="14">
        <v>22630.745999999999</v>
      </c>
      <c r="T639" s="14">
        <v>33238.245999999999</v>
      </c>
      <c r="U639" s="14">
        <v>30271.831999999999</v>
      </c>
      <c r="V639" s="14">
        <v>23661.18</v>
      </c>
      <c r="W639" s="14">
        <v>38447.08</v>
      </c>
      <c r="X639" s="14">
        <v>34739.360000000001</v>
      </c>
      <c r="Y639" s="14">
        <v>26535.86</v>
      </c>
      <c r="Z639" s="14">
        <v>30782.407999999999</v>
      </c>
      <c r="AA639" s="14">
        <v>38021.07</v>
      </c>
      <c r="AB639" s="14">
        <v>32598.646000000001</v>
      </c>
      <c r="AC639" s="14">
        <v>23376.574000000001</v>
      </c>
      <c r="AD639" s="14">
        <v>28834.346000000001</v>
      </c>
      <c r="AE639" s="14">
        <v>30738.393499999998</v>
      </c>
      <c r="AF639" s="14">
        <v>31830.315499999997</v>
      </c>
      <c r="AG639" s="14">
        <v>32381.787</v>
      </c>
      <c r="AH639" s="14">
        <v>27450.500999999997</v>
      </c>
      <c r="AI639" s="14">
        <v>32626.177</v>
      </c>
      <c r="AJ639" s="14">
        <v>30707.659000000003</v>
      </c>
      <c r="AK639" s="14">
        <v>0.893036293520024</v>
      </c>
      <c r="AL639" s="14">
        <v>1.0250032551515238</v>
      </c>
      <c r="AM639" s="14">
        <v>0.94830032079452575</v>
      </c>
      <c r="AN639" s="14">
        <v>-0.16320928637472729</v>
      </c>
      <c r="AO639" s="14">
        <v>3.562849137316404E-2</v>
      </c>
      <c r="AP639" s="14">
        <v>-7.6584070883519331E-2</v>
      </c>
      <c r="AQ639" s="14">
        <v>0.33786370164803164</v>
      </c>
      <c r="AR639" s="14">
        <v>0.89432661355414189</v>
      </c>
      <c r="AS639" s="14">
        <v>0.72097628265031588</v>
      </c>
    </row>
    <row r="640" spans="1:45" ht="16">
      <c r="A640" s="14" t="s">
        <v>3215</v>
      </c>
      <c r="B640" s="14" t="s">
        <v>2152</v>
      </c>
      <c r="C640" s="14" t="s">
        <v>3216</v>
      </c>
      <c r="D640" s="14" t="s">
        <v>232</v>
      </c>
      <c r="E640" s="14" t="s">
        <v>3216</v>
      </c>
      <c r="F640" t="s">
        <v>5046</v>
      </c>
      <c r="G640" s="14">
        <v>3858.2188000000001</v>
      </c>
      <c r="H640" s="14">
        <v>4336.4970000000003</v>
      </c>
      <c r="I640" s="14">
        <v>3841.1518999999998</v>
      </c>
      <c r="J640" s="14">
        <v>5141.7275</v>
      </c>
      <c r="K640" s="14">
        <v>2849.6235000000001</v>
      </c>
      <c r="L640" s="14">
        <v>4670.2627000000002</v>
      </c>
      <c r="M640" s="14">
        <v>3526.7249999999999</v>
      </c>
      <c r="N640" s="14">
        <v>4789.9643999999998</v>
      </c>
      <c r="O640" s="14">
        <v>4357.9930000000004</v>
      </c>
      <c r="P640" s="14">
        <v>4383.2430000000004</v>
      </c>
      <c r="Q640" s="14"/>
      <c r="R640" s="14">
        <v>3548.3804</v>
      </c>
      <c r="S640" s="14">
        <v>3018.4625999999998</v>
      </c>
      <c r="T640" s="14">
        <v>3842.4917</v>
      </c>
      <c r="U640" s="14">
        <v>3548.4854</v>
      </c>
      <c r="V640" s="14">
        <v>4049.5909999999999</v>
      </c>
      <c r="W640" s="14">
        <v>4913.9834000000001</v>
      </c>
      <c r="X640" s="14">
        <v>5033.79</v>
      </c>
      <c r="Y640" s="14">
        <v>4181.7763999999997</v>
      </c>
      <c r="Z640" s="14">
        <v>4293.3109999999997</v>
      </c>
      <c r="AA640" s="14">
        <v>4597.683</v>
      </c>
      <c r="AB640" s="14">
        <v>3562.2334000000001</v>
      </c>
      <c r="AC640" s="14">
        <v>3721.1979999999999</v>
      </c>
      <c r="AD640" s="14">
        <v>3651.1853000000001</v>
      </c>
      <c r="AE640" s="14">
        <v>4294.3987999999999</v>
      </c>
      <c r="AF640" s="14">
        <v>3959.1439</v>
      </c>
      <c r="AG640" s="14">
        <v>4096.5388000000003</v>
      </c>
      <c r="AH640" s="14">
        <v>3614.7576749999998</v>
      </c>
      <c r="AI640" s="14">
        <v>4605.7152000000006</v>
      </c>
      <c r="AJ640" s="14">
        <v>3883.0749249999999</v>
      </c>
      <c r="AK640" s="14">
        <v>0.84173777130340099</v>
      </c>
      <c r="AL640" s="14">
        <v>1.163310886477251</v>
      </c>
      <c r="AM640" s="14">
        <v>0.94789165062955094</v>
      </c>
      <c r="AN640" s="14">
        <v>-0.24855723803621363</v>
      </c>
      <c r="AO640" s="14">
        <v>0.21823669822346772</v>
      </c>
      <c r="AP640" s="14">
        <v>-7.7205934532751333E-2</v>
      </c>
      <c r="AQ640" s="14">
        <v>0.12244452762968676</v>
      </c>
      <c r="AR640" s="14">
        <v>0.25510682165087656</v>
      </c>
      <c r="AS640" s="14">
        <v>0.58448291747415604</v>
      </c>
    </row>
    <row r="641" spans="1:45" ht="16">
      <c r="A641" s="14" t="s">
        <v>3217</v>
      </c>
      <c r="B641" s="14" t="s">
        <v>3218</v>
      </c>
      <c r="C641" s="14" t="s">
        <v>3219</v>
      </c>
      <c r="D641" s="14" t="s">
        <v>682</v>
      </c>
      <c r="E641" s="14" t="s">
        <v>3219</v>
      </c>
      <c r="F641" t="s">
        <v>5047</v>
      </c>
      <c r="G641" s="14">
        <v>2241.2705000000001</v>
      </c>
      <c r="H641" s="14">
        <v>1883.6929</v>
      </c>
      <c r="I641" s="14">
        <v>1971.6315</v>
      </c>
      <c r="J641" s="14">
        <v>1925.2108000000001</v>
      </c>
      <c r="K641" s="14">
        <v>1034.9746</v>
      </c>
      <c r="L641" s="14">
        <v>1974.1174000000001</v>
      </c>
      <c r="M641" s="14">
        <v>1630.9948999999999</v>
      </c>
      <c r="N641" s="14">
        <v>3104.4187000000002</v>
      </c>
      <c r="O641" s="14">
        <v>1894.4323999999999</v>
      </c>
      <c r="P641" s="14">
        <v>2907.4906999999998</v>
      </c>
      <c r="Q641" s="14"/>
      <c r="R641" s="14">
        <v>2032.0708</v>
      </c>
      <c r="S641" s="14">
        <v>975.19653000000005</v>
      </c>
      <c r="T641" s="14">
        <v>2040.2429999999999</v>
      </c>
      <c r="U641" s="14">
        <v>1029.4866</v>
      </c>
      <c r="V641" s="14">
        <v>1643.1709000000001</v>
      </c>
      <c r="W641" s="14">
        <v>2267.5054</v>
      </c>
      <c r="X641" s="14">
        <v>1986.1221</v>
      </c>
      <c r="Y641" s="14">
        <v>2418.252</v>
      </c>
      <c r="Z641" s="14">
        <v>2419.9540000000002</v>
      </c>
      <c r="AA641" s="14">
        <v>2350.1138000000001</v>
      </c>
      <c r="AB641" s="14">
        <v>2037.1558</v>
      </c>
      <c r="AC641" s="14">
        <v>2348.8344999999999</v>
      </c>
      <c r="AD641" s="14">
        <v>1900.7625</v>
      </c>
      <c r="AE641" s="14">
        <v>2005.451425</v>
      </c>
      <c r="AF641" s="14">
        <v>1936.1264000000001</v>
      </c>
      <c r="AG641" s="14">
        <v>2277.9979666666663</v>
      </c>
      <c r="AH641" s="14">
        <v>1422.0242575</v>
      </c>
      <c r="AI641" s="14">
        <v>2272.9583750000002</v>
      </c>
      <c r="AJ641" s="14">
        <v>2159.2166499999998</v>
      </c>
      <c r="AK641" s="14">
        <v>0.70907938221440592</v>
      </c>
      <c r="AL641" s="14">
        <v>1.1739720996521714</v>
      </c>
      <c r="AM641" s="14">
        <v>0.94785714543877486</v>
      </c>
      <c r="AN641" s="14">
        <v>-0.49598094708934531</v>
      </c>
      <c r="AO641" s="14">
        <v>0.23139812210064506</v>
      </c>
      <c r="AP641" s="14">
        <v>-7.7258452532737748E-2</v>
      </c>
      <c r="AQ641" s="14">
        <v>7.2485700478594678E-2</v>
      </c>
      <c r="AR641" s="14">
        <v>0.47953960560565567</v>
      </c>
      <c r="AS641" s="14">
        <v>0.70605957244681306</v>
      </c>
    </row>
    <row r="642" spans="1:45" ht="16">
      <c r="A642" s="14" t="s">
        <v>3220</v>
      </c>
      <c r="B642" s="14" t="s">
        <v>3221</v>
      </c>
      <c r="C642" s="14" t="s">
        <v>3222</v>
      </c>
      <c r="D642" s="14" t="s">
        <v>2</v>
      </c>
      <c r="E642" s="14" t="s">
        <v>3223</v>
      </c>
      <c r="F642" t="s">
        <v>5048</v>
      </c>
      <c r="G642" s="14">
        <v>2246.8137000000002</v>
      </c>
      <c r="H642" s="14">
        <v>2298.7865999999999</v>
      </c>
      <c r="I642" s="14">
        <v>1791.1579999999999</v>
      </c>
      <c r="J642" s="14">
        <v>2556.761</v>
      </c>
      <c r="K642" s="14">
        <v>1658.7726</v>
      </c>
      <c r="L642" s="14">
        <v>2526.6500999999998</v>
      </c>
      <c r="M642" s="14">
        <v>1685.8965000000001</v>
      </c>
      <c r="N642" s="14">
        <v>2902.2914999999998</v>
      </c>
      <c r="O642" s="14">
        <v>2473.9899999999998</v>
      </c>
      <c r="P642" s="14">
        <v>2502.7510000000002</v>
      </c>
      <c r="Q642" s="14"/>
      <c r="R642" s="14">
        <v>2007.7969000000001</v>
      </c>
      <c r="S642" s="14">
        <v>1219.7235000000001</v>
      </c>
      <c r="T642" s="14">
        <v>2370.3105</v>
      </c>
      <c r="U642" s="14">
        <v>2419.9140000000002</v>
      </c>
      <c r="V642" s="14">
        <v>2563.614</v>
      </c>
      <c r="W642" s="14">
        <v>2537.0637000000002</v>
      </c>
      <c r="X642" s="14">
        <v>2465.0679</v>
      </c>
      <c r="Y642" s="14">
        <v>2387.451</v>
      </c>
      <c r="Z642" s="14">
        <v>2328.4868000000001</v>
      </c>
      <c r="AA642" s="14">
        <v>2237.9531000000002</v>
      </c>
      <c r="AB642" s="14">
        <v>2167.2847000000002</v>
      </c>
      <c r="AC642" s="14">
        <v>2072.6167</v>
      </c>
      <c r="AD642" s="14">
        <v>2342.3083000000001</v>
      </c>
      <c r="AE642" s="14">
        <v>2223.379825</v>
      </c>
      <c r="AF642" s="14">
        <v>2193.4026749999998</v>
      </c>
      <c r="AG642" s="14">
        <v>2328.1793000000002</v>
      </c>
      <c r="AH642" s="14">
        <v>2143.3905</v>
      </c>
      <c r="AI642" s="14">
        <v>2429.5173500000001</v>
      </c>
      <c r="AJ642" s="14">
        <v>2205.0407000000005</v>
      </c>
      <c r="AK642" s="14">
        <v>0.96402354465009144</v>
      </c>
      <c r="AL642" s="14">
        <v>1.107647664376082</v>
      </c>
      <c r="AM642" s="14">
        <v>0.94710948594036559</v>
      </c>
      <c r="AN642" s="14">
        <v>-5.2859712607311649E-2</v>
      </c>
      <c r="AO642" s="14">
        <v>0.1474990423128093</v>
      </c>
      <c r="AP642" s="14">
        <v>-7.8396883878955576E-2</v>
      </c>
      <c r="AQ642" s="14">
        <v>0.82634639583364178</v>
      </c>
      <c r="AR642" s="14">
        <v>0.48027922495365916</v>
      </c>
      <c r="AS642" s="14">
        <v>0.44949832651540667</v>
      </c>
    </row>
    <row r="643" spans="1:45" ht="16">
      <c r="A643" s="14" t="s">
        <v>3224</v>
      </c>
      <c r="B643" s="14" t="s">
        <v>3225</v>
      </c>
      <c r="C643" s="14" t="s">
        <v>3226</v>
      </c>
      <c r="D643" s="14" t="s">
        <v>177</v>
      </c>
      <c r="E643" s="14" t="s">
        <v>3227</v>
      </c>
      <c r="F643" t="s">
        <v>5049</v>
      </c>
      <c r="G643" s="14">
        <v>881.43230000000005</v>
      </c>
      <c r="H643" s="14">
        <v>1032.9905000000001</v>
      </c>
      <c r="I643" s="14">
        <v>1060.8832</v>
      </c>
      <c r="J643" s="14">
        <v>1275.8351</v>
      </c>
      <c r="K643" s="14">
        <v>245.44841</v>
      </c>
      <c r="L643" s="14">
        <v>1269.9955</v>
      </c>
      <c r="M643" s="14">
        <v>768.64890000000003</v>
      </c>
      <c r="N643" s="14">
        <v>1598.7626</v>
      </c>
      <c r="O643" s="14">
        <v>1463.9983999999999</v>
      </c>
      <c r="P643" s="14">
        <v>1546.1166000000001</v>
      </c>
      <c r="Q643" s="14"/>
      <c r="R643" s="14">
        <v>1365.8694</v>
      </c>
      <c r="S643" s="14">
        <v>508.70862</v>
      </c>
      <c r="T643" s="14">
        <v>1408.8534999999999</v>
      </c>
      <c r="U643" s="14">
        <v>1424.1848</v>
      </c>
      <c r="V643" s="14">
        <v>1172.6683</v>
      </c>
      <c r="W643" s="14">
        <v>1533.7119</v>
      </c>
      <c r="X643" s="14">
        <v>1568.6596999999999</v>
      </c>
      <c r="Y643" s="14">
        <v>1174.9248</v>
      </c>
      <c r="Z643" s="14">
        <v>1356.7135000000001</v>
      </c>
      <c r="AA643" s="14">
        <v>1463.9445000000001</v>
      </c>
      <c r="AB643" s="14">
        <v>1390.3651</v>
      </c>
      <c r="AC643" s="14">
        <v>1449.7855999999999</v>
      </c>
      <c r="AD643" s="14">
        <v>1221.8534999999999</v>
      </c>
      <c r="AE643" s="14">
        <v>1062.7852750000002</v>
      </c>
      <c r="AF643" s="14">
        <v>970.71385250000003</v>
      </c>
      <c r="AG643" s="14">
        <v>1458.6614666666665</v>
      </c>
      <c r="AH643" s="14">
        <v>1128.603805</v>
      </c>
      <c r="AI643" s="14">
        <v>1408.502475</v>
      </c>
      <c r="AJ643" s="14">
        <v>1381.487175</v>
      </c>
      <c r="AK643" s="14">
        <v>1.0619302238638937</v>
      </c>
      <c r="AL643" s="14">
        <v>1.4509965747089202</v>
      </c>
      <c r="AM643" s="14">
        <v>0.94709239022881353</v>
      </c>
      <c r="AN643" s="14">
        <v>8.668897424689212E-2</v>
      </c>
      <c r="AO643" s="14">
        <v>0.53704411371459049</v>
      </c>
      <c r="AP643" s="14">
        <v>-7.8422925346433345E-2</v>
      </c>
      <c r="AQ643" s="14">
        <v>0.78379369542000055</v>
      </c>
      <c r="AR643" s="14">
        <v>0.20694010094035434</v>
      </c>
      <c r="AS643" s="14">
        <v>0.37274280795822018</v>
      </c>
    </row>
    <row r="644" spans="1:45" ht="16">
      <c r="A644" s="14" t="s">
        <v>3228</v>
      </c>
      <c r="B644" s="14" t="s">
        <v>2164</v>
      </c>
      <c r="C644" s="14" t="s">
        <v>3229</v>
      </c>
      <c r="D644" s="14" t="s">
        <v>2</v>
      </c>
      <c r="E644" s="14" t="s">
        <v>3229</v>
      </c>
      <c r="F644" t="s">
        <v>5050</v>
      </c>
      <c r="G644" s="14">
        <v>2968.5889999999999</v>
      </c>
      <c r="H644" s="14">
        <v>3644.6770000000001</v>
      </c>
      <c r="I644" s="14">
        <v>2678.9292</v>
      </c>
      <c r="J644" s="14">
        <v>3222.9000999999998</v>
      </c>
      <c r="K644" s="14">
        <v>2395.5544</v>
      </c>
      <c r="L644" s="14">
        <v>3318.1536000000001</v>
      </c>
      <c r="M644" s="14">
        <v>2493.6581999999999</v>
      </c>
      <c r="N644" s="14">
        <v>3393.6401000000001</v>
      </c>
      <c r="O644" s="14">
        <v>2895.1567</v>
      </c>
      <c r="P644" s="14">
        <v>3445.2188000000001</v>
      </c>
      <c r="Q644" s="14"/>
      <c r="R644" s="14">
        <v>2147.2959999999998</v>
      </c>
      <c r="S644" s="14">
        <v>1158.1265000000001</v>
      </c>
      <c r="T644" s="14">
        <v>3001.9306999999999</v>
      </c>
      <c r="U644" s="14">
        <v>2952.8164000000002</v>
      </c>
      <c r="V644" s="14">
        <v>3315.8087999999998</v>
      </c>
      <c r="W644" s="14">
        <v>2965.748</v>
      </c>
      <c r="X644" s="14">
        <v>3060.3901000000001</v>
      </c>
      <c r="Y644" s="14">
        <v>2952.0466000000001</v>
      </c>
      <c r="Z644" s="14">
        <v>2725.6525999999999</v>
      </c>
      <c r="AA644" s="14">
        <v>3160.7091999999998</v>
      </c>
      <c r="AB644" s="14">
        <v>2703.268</v>
      </c>
      <c r="AC644" s="14">
        <v>2355.8193000000001</v>
      </c>
      <c r="AD644" s="14">
        <v>2487.9414000000002</v>
      </c>
      <c r="AE644" s="14">
        <v>3128.7738250000002</v>
      </c>
      <c r="AF644" s="14">
        <v>2900.2515750000002</v>
      </c>
      <c r="AG644" s="14">
        <v>2829.2238333333335</v>
      </c>
      <c r="AH644" s="14">
        <v>2607.1706000000004</v>
      </c>
      <c r="AI644" s="14">
        <v>2925.9593249999998</v>
      </c>
      <c r="AJ644" s="14">
        <v>2676.934475</v>
      </c>
      <c r="AK644" s="14">
        <v>0.8332882930583837</v>
      </c>
      <c r="AL644" s="14">
        <v>1.0088639724297019</v>
      </c>
      <c r="AM644" s="14">
        <v>0.94617274301909537</v>
      </c>
      <c r="AN644" s="14">
        <v>-0.26311238319865815</v>
      </c>
      <c r="AO644" s="14">
        <v>1.2731665494140959E-2</v>
      </c>
      <c r="AP644" s="14">
        <v>-7.9824494043684011E-2</v>
      </c>
      <c r="AQ644" s="14">
        <v>0.36366805459195217</v>
      </c>
      <c r="AR644" s="14">
        <v>0.92821066262444096</v>
      </c>
      <c r="AS644" s="14">
        <v>0.70341873138777378</v>
      </c>
    </row>
    <row r="645" spans="1:45" ht="16">
      <c r="A645" s="14" t="s">
        <v>3230</v>
      </c>
      <c r="B645" s="14" t="s">
        <v>1014</v>
      </c>
      <c r="C645" s="14" t="s">
        <v>3231</v>
      </c>
      <c r="D645" s="14" t="s">
        <v>2</v>
      </c>
      <c r="E645" s="14" t="s">
        <v>3232</v>
      </c>
      <c r="F645" t="s">
        <v>5051</v>
      </c>
      <c r="G645" s="14">
        <v>1908.8796</v>
      </c>
      <c r="H645" s="14">
        <v>1825.0165</v>
      </c>
      <c r="I645" s="14">
        <v>1653.9255000000001</v>
      </c>
      <c r="J645" s="14">
        <v>1701.0718999999999</v>
      </c>
      <c r="K645" s="14">
        <v>1590.1215999999999</v>
      </c>
      <c r="L645" s="14">
        <v>1981.3697999999999</v>
      </c>
      <c r="M645" s="14">
        <v>1721.6184000000001</v>
      </c>
      <c r="N645" s="14">
        <v>2201.027</v>
      </c>
      <c r="O645" s="14">
        <v>1815.1787999999999</v>
      </c>
      <c r="P645" s="14">
        <v>1861.3475000000001</v>
      </c>
      <c r="Q645" s="14"/>
      <c r="R645" s="14">
        <v>1608.2285999999999</v>
      </c>
      <c r="S645" s="14">
        <v>1510.0425</v>
      </c>
      <c r="T645" s="14">
        <v>1723.2683999999999</v>
      </c>
      <c r="U645" s="14">
        <v>1775.9011</v>
      </c>
      <c r="V645" s="14">
        <v>1695.3326</v>
      </c>
      <c r="W645" s="14">
        <v>2073.3933000000002</v>
      </c>
      <c r="X645" s="14">
        <v>2094.1601999999998</v>
      </c>
      <c r="Y645" s="14">
        <v>1756.8782000000001</v>
      </c>
      <c r="Z645" s="14">
        <v>1633.7085</v>
      </c>
      <c r="AA645" s="14">
        <v>1700.1206</v>
      </c>
      <c r="AB645" s="14">
        <v>1470.2493999999999</v>
      </c>
      <c r="AC645" s="14">
        <v>1728.4629</v>
      </c>
      <c r="AD645" s="14">
        <v>1767.2324000000001</v>
      </c>
      <c r="AE645" s="14">
        <v>1772.223375</v>
      </c>
      <c r="AF645" s="14">
        <v>1873.5342000000001</v>
      </c>
      <c r="AG645" s="14">
        <v>1761.5849666666666</v>
      </c>
      <c r="AH645" s="14">
        <v>1676.1361499999998</v>
      </c>
      <c r="AI645" s="14">
        <v>1889.53505</v>
      </c>
      <c r="AJ645" s="14">
        <v>1666.5163249999998</v>
      </c>
      <c r="AK645" s="14">
        <v>0.94578153840229073</v>
      </c>
      <c r="AL645" s="14">
        <v>1.0085404632592241</v>
      </c>
      <c r="AM645" s="14">
        <v>0.9460323268729075</v>
      </c>
      <c r="AN645" s="14">
        <v>-8.0421114135641403E-2</v>
      </c>
      <c r="AO645" s="14">
        <v>1.2268966918015604E-2</v>
      </c>
      <c r="AP645" s="14">
        <v>-8.0038612144688145E-2</v>
      </c>
      <c r="AQ645" s="14">
        <v>0.28559353948977262</v>
      </c>
      <c r="AR645" s="14">
        <v>0.93136973053752714</v>
      </c>
      <c r="AS645" s="14">
        <v>0.39604151340366506</v>
      </c>
    </row>
    <row r="646" spans="1:45" ht="16">
      <c r="A646" s="14" t="s">
        <v>3233</v>
      </c>
      <c r="B646" s="14" t="s">
        <v>3234</v>
      </c>
      <c r="C646" s="14" t="s">
        <v>3235</v>
      </c>
      <c r="D646" s="14" t="s">
        <v>89</v>
      </c>
      <c r="E646" s="14" t="s">
        <v>3236</v>
      </c>
      <c r="F646" t="s">
        <v>5052</v>
      </c>
      <c r="G646" s="14">
        <v>5285.7719999999999</v>
      </c>
      <c r="H646" s="14">
        <v>5738.5309999999999</v>
      </c>
      <c r="I646" s="14">
        <v>4836.3467000000001</v>
      </c>
      <c r="J646" s="14">
        <v>4789.1850000000004</v>
      </c>
      <c r="K646" s="14">
        <v>3706.3344999999999</v>
      </c>
      <c r="L646" s="14">
        <v>4664.6940000000004</v>
      </c>
      <c r="M646" s="14">
        <v>4293.6170000000002</v>
      </c>
      <c r="N646" s="14">
        <v>6625.8676999999998</v>
      </c>
      <c r="O646" s="14">
        <v>7142.1464999999998</v>
      </c>
      <c r="P646" s="14">
        <v>7436.3810000000003</v>
      </c>
      <c r="Q646" s="14"/>
      <c r="R646" s="14">
        <v>4194.107</v>
      </c>
      <c r="S646" s="14">
        <v>4690.201</v>
      </c>
      <c r="T646" s="14">
        <v>6629.2380000000003</v>
      </c>
      <c r="U646" s="14">
        <v>6551.5176000000001</v>
      </c>
      <c r="V646" s="14">
        <v>6196.4385000000002</v>
      </c>
      <c r="W646" s="14">
        <v>5990.9663</v>
      </c>
      <c r="X646" s="14">
        <v>6905.0204999999996</v>
      </c>
      <c r="Y646" s="14">
        <v>6338.393</v>
      </c>
      <c r="Z646" s="14">
        <v>5719.9345999999996</v>
      </c>
      <c r="AA646" s="14">
        <v>6769.3486000000003</v>
      </c>
      <c r="AB646" s="14">
        <v>5208.2583000000004</v>
      </c>
      <c r="AC646" s="14">
        <v>5843.0159999999996</v>
      </c>
      <c r="AD646" s="14">
        <v>5843.8125</v>
      </c>
      <c r="AE646" s="14">
        <v>5162.4586749999999</v>
      </c>
      <c r="AF646" s="14">
        <v>4822.6283000000003</v>
      </c>
      <c r="AG646" s="14">
        <v>6257.5448333333334</v>
      </c>
      <c r="AH646" s="14">
        <v>6016.8487750000004</v>
      </c>
      <c r="AI646" s="14">
        <v>6238.5785999999998</v>
      </c>
      <c r="AJ646" s="14">
        <v>5916.1088500000005</v>
      </c>
      <c r="AK646" s="14">
        <v>1.1655006177846063</v>
      </c>
      <c r="AL646" s="14">
        <v>1.2936055221174727</v>
      </c>
      <c r="AM646" s="14">
        <v>0.94543611073874589</v>
      </c>
      <c r="AN646" s="14">
        <v>0.22094976918110931</v>
      </c>
      <c r="AO646" s="14">
        <v>0.3713977424851963</v>
      </c>
      <c r="AP646" s="14">
        <v>-8.0948125696632303E-2</v>
      </c>
      <c r="AQ646" s="14">
        <v>0.14084224506706605</v>
      </c>
      <c r="AR646" s="14">
        <v>8.3291726896042848E-2</v>
      </c>
      <c r="AS646" s="14">
        <v>0.73288436660202261</v>
      </c>
    </row>
    <row r="647" spans="1:45" ht="16">
      <c r="A647" s="14" t="s">
        <v>3237</v>
      </c>
      <c r="B647" s="14" t="s">
        <v>3238</v>
      </c>
      <c r="C647" s="14" t="s">
        <v>3239</v>
      </c>
      <c r="D647" s="14" t="s">
        <v>2</v>
      </c>
      <c r="E647" s="14" t="s">
        <v>3240</v>
      </c>
      <c r="F647" t="s">
        <v>5053</v>
      </c>
      <c r="G647" s="14">
        <v>1511.9719</v>
      </c>
      <c r="H647" s="14">
        <v>1405.0128</v>
      </c>
      <c r="I647" s="14">
        <v>1286.2858000000001</v>
      </c>
      <c r="J647" s="14">
        <v>1772.5508</v>
      </c>
      <c r="K647" s="14">
        <v>1085.1138000000001</v>
      </c>
      <c r="L647" s="14">
        <v>1542.0762999999999</v>
      </c>
      <c r="M647" s="14">
        <v>1092.8811000000001</v>
      </c>
      <c r="N647" s="14">
        <v>1732.4132999999999</v>
      </c>
      <c r="O647" s="14">
        <v>1420.6748</v>
      </c>
      <c r="P647" s="14">
        <v>1712.7275</v>
      </c>
      <c r="Q647" s="14"/>
      <c r="R647" s="14">
        <v>1335.5847000000001</v>
      </c>
      <c r="S647" s="14">
        <v>1242.1592000000001</v>
      </c>
      <c r="T647" s="14">
        <v>1357.3569</v>
      </c>
      <c r="U647" s="14">
        <v>1469.6041</v>
      </c>
      <c r="V647" s="14">
        <v>1495.7644</v>
      </c>
      <c r="W647" s="14">
        <v>1532.9187999999999</v>
      </c>
      <c r="X647" s="14">
        <v>1439.4402</v>
      </c>
      <c r="Y647" s="14">
        <v>1111.0074</v>
      </c>
      <c r="Z647" s="14">
        <v>1227.3103000000001</v>
      </c>
      <c r="AA647" s="14">
        <v>1497.4563000000001</v>
      </c>
      <c r="AB647" s="14">
        <v>1502.7023999999999</v>
      </c>
      <c r="AC647" s="14">
        <v>1227.7972</v>
      </c>
      <c r="AD647" s="14">
        <v>1397.2483</v>
      </c>
      <c r="AE647" s="14">
        <v>1493.9553250000001</v>
      </c>
      <c r="AF647" s="14">
        <v>1363.1211249999999</v>
      </c>
      <c r="AG647" s="14">
        <v>1489.6623333333334</v>
      </c>
      <c r="AH647" s="14">
        <v>1391.2211499999999</v>
      </c>
      <c r="AI647" s="14">
        <v>1327.669175</v>
      </c>
      <c r="AJ647" s="14">
        <v>1406.30105</v>
      </c>
      <c r="AK647" s="14">
        <v>0.93123343564507177</v>
      </c>
      <c r="AL647" s="14">
        <v>0.97399207645615504</v>
      </c>
      <c r="AM647" s="14">
        <v>0.94404014824836135</v>
      </c>
      <c r="AN647" s="14">
        <v>-0.10278523619727752</v>
      </c>
      <c r="AO647" s="14">
        <v>-3.801805903139642E-2</v>
      </c>
      <c r="AP647" s="14">
        <v>-8.3079878894372988E-2</v>
      </c>
      <c r="AQ647" s="14">
        <v>0.42046390876340123</v>
      </c>
      <c r="AR647" s="14">
        <v>0.85766972821534226</v>
      </c>
      <c r="AS647" s="14">
        <v>0.52514878148488131</v>
      </c>
    </row>
    <row r="648" spans="1:45" ht="16">
      <c r="A648" s="14" t="s">
        <v>3241</v>
      </c>
      <c r="B648" s="14" t="s">
        <v>428</v>
      </c>
      <c r="C648" s="14" t="s">
        <v>3242</v>
      </c>
      <c r="D648" s="14" t="s">
        <v>188</v>
      </c>
      <c r="E648" s="14" t="s">
        <v>2947</v>
      </c>
      <c r="F648" t="s">
        <v>5054</v>
      </c>
      <c r="G648" s="14">
        <v>302.88015999999999</v>
      </c>
      <c r="H648" s="14">
        <v>416.11736999999999</v>
      </c>
      <c r="I648" s="14">
        <v>394.33760000000001</v>
      </c>
      <c r="J648" s="14">
        <v>106.85550000000001</v>
      </c>
      <c r="K648" s="14">
        <v>157.87432999999999</v>
      </c>
      <c r="L648" s="14">
        <v>331.7824</v>
      </c>
      <c r="M648" s="14"/>
      <c r="N648" s="14">
        <v>521.15369999999996</v>
      </c>
      <c r="O648" s="14">
        <v>826.65549999999996</v>
      </c>
      <c r="P648" s="14">
        <v>772.00319999999999</v>
      </c>
      <c r="Q648" s="14"/>
      <c r="R648" s="14">
        <v>157.13113000000001</v>
      </c>
      <c r="S648" s="14">
        <v>299.71197999999998</v>
      </c>
      <c r="T648" s="14">
        <v>625.82349999999997</v>
      </c>
      <c r="U648" s="14">
        <v>831.22986000000003</v>
      </c>
      <c r="V648" s="14">
        <v>453.99856999999997</v>
      </c>
      <c r="W648" s="14">
        <v>432.08132999999998</v>
      </c>
      <c r="X648" s="14">
        <v>696.38964999999996</v>
      </c>
      <c r="Y648" s="14">
        <v>200.6267</v>
      </c>
      <c r="Z648" s="14">
        <v>200.00720000000001</v>
      </c>
      <c r="AA648" s="14">
        <v>833.61755000000005</v>
      </c>
      <c r="AB648" s="14">
        <v>481.61590000000001</v>
      </c>
      <c r="AC648" s="14">
        <v>649.36950000000002</v>
      </c>
      <c r="AD648" s="14">
        <v>245.24265</v>
      </c>
      <c r="AE648" s="14">
        <v>305.04765750000001</v>
      </c>
      <c r="AF648" s="14">
        <v>336.93680999999998</v>
      </c>
      <c r="AG648" s="14">
        <v>585.26327666666668</v>
      </c>
      <c r="AH648" s="14">
        <v>552.69097749999992</v>
      </c>
      <c r="AI648" s="14">
        <v>382.27622000000002</v>
      </c>
      <c r="AJ648" s="14">
        <v>552.46140000000003</v>
      </c>
      <c r="AK648" s="14">
        <v>1.8118184615136732</v>
      </c>
      <c r="AL648" s="14">
        <v>1.1345635402673873</v>
      </c>
      <c r="AM648" s="14">
        <v>0.94395363937151866</v>
      </c>
      <c r="AN648" s="14">
        <v>0.85743840913992819</v>
      </c>
      <c r="AO648" s="14">
        <v>0.18213740818317217</v>
      </c>
      <c r="AP648" s="14">
        <v>-8.3212088998579431E-2</v>
      </c>
      <c r="AQ648" s="14">
        <v>0.11463005493504225</v>
      </c>
      <c r="AR648" s="14">
        <v>0.7944893819262554</v>
      </c>
      <c r="AS648" s="14">
        <v>0.89341947698694413</v>
      </c>
    </row>
    <row r="649" spans="1:45" ht="16">
      <c r="A649" s="14" t="s">
        <v>1407</v>
      </c>
      <c r="B649" s="14" t="s">
        <v>1379</v>
      </c>
      <c r="C649" s="14" t="s">
        <v>1408</v>
      </c>
      <c r="D649" s="14" t="s">
        <v>248</v>
      </c>
      <c r="E649" s="14" t="s">
        <v>1408</v>
      </c>
      <c r="F649" t="s">
        <v>1410</v>
      </c>
      <c r="G649" s="14">
        <v>4155.4385000000002</v>
      </c>
      <c r="H649" s="14">
        <v>5329.6229999999996</v>
      </c>
      <c r="I649" s="14">
        <v>4567.4575000000004</v>
      </c>
      <c r="J649" s="14">
        <v>5258.7943999999998</v>
      </c>
      <c r="K649" s="14">
        <v>3806.6170000000002</v>
      </c>
      <c r="L649" s="14">
        <v>4587.6220000000003</v>
      </c>
      <c r="M649" s="14">
        <v>3890.4621999999999</v>
      </c>
      <c r="N649" s="14">
        <v>5031.0385999999999</v>
      </c>
      <c r="O649" s="14">
        <v>5204.0039999999999</v>
      </c>
      <c r="P649" s="14">
        <v>5990.5829999999996</v>
      </c>
      <c r="Q649" s="14"/>
      <c r="R649" s="14">
        <v>3596.2624999999998</v>
      </c>
      <c r="S649" s="14">
        <v>4437.7084999999997</v>
      </c>
      <c r="T649" s="14">
        <v>4593.5673999999999</v>
      </c>
      <c r="U649" s="14">
        <v>4498.4930000000004</v>
      </c>
      <c r="V649" s="14">
        <v>4306.1464999999998</v>
      </c>
      <c r="W649" s="14">
        <v>5281.3239999999996</v>
      </c>
      <c r="X649" s="14">
        <v>5958.6239999999998</v>
      </c>
      <c r="Y649" s="14">
        <v>5174.6779999999999</v>
      </c>
      <c r="Z649" s="14">
        <v>4939.5356000000002</v>
      </c>
      <c r="AA649" s="14">
        <v>4940.5703000000003</v>
      </c>
      <c r="AB649" s="14">
        <v>4649.9834000000001</v>
      </c>
      <c r="AC649" s="14">
        <v>5029.2974000000004</v>
      </c>
      <c r="AD649" s="14">
        <v>3981.9369999999999</v>
      </c>
      <c r="AE649" s="14">
        <v>4827.8283499999998</v>
      </c>
      <c r="AF649" s="14">
        <v>4328.9349500000008</v>
      </c>
      <c r="AG649" s="14">
        <v>4930.2831666666671</v>
      </c>
      <c r="AH649" s="14">
        <v>4458.9788500000004</v>
      </c>
      <c r="AI649" s="14">
        <v>5338.5403999999999</v>
      </c>
      <c r="AJ649" s="14">
        <v>4650.4470249999995</v>
      </c>
      <c r="AK649" s="14">
        <v>0.92359929283732733</v>
      </c>
      <c r="AL649" s="14">
        <v>1.233222596703607</v>
      </c>
      <c r="AM649" s="14">
        <v>0.94324136521029422</v>
      </c>
      <c r="AN649" s="14">
        <v>-0.11466102638823102</v>
      </c>
      <c r="AO649" s="14">
        <v>0.30243322972928055</v>
      </c>
      <c r="AP649" s="14">
        <v>-8.4301106769875386E-2</v>
      </c>
      <c r="AQ649" s="14">
        <v>0.24874425109226997</v>
      </c>
      <c r="AR649" s="14">
        <v>3.2595369056576604E-2</v>
      </c>
      <c r="AS649" s="14">
        <v>0.68603027939520711</v>
      </c>
    </row>
    <row r="650" spans="1:45" ht="16">
      <c r="A650" s="14" t="s">
        <v>3243</v>
      </c>
      <c r="B650" s="14" t="s">
        <v>1379</v>
      </c>
      <c r="C650" s="14" t="s">
        <v>3244</v>
      </c>
      <c r="D650" s="14" t="s">
        <v>2</v>
      </c>
      <c r="E650" s="14" t="s">
        <v>3244</v>
      </c>
      <c r="F650" t="s">
        <v>5055</v>
      </c>
      <c r="G650" s="14">
        <v>4328.8320000000003</v>
      </c>
      <c r="H650" s="14">
        <v>4878.5879999999997</v>
      </c>
      <c r="I650" s="14">
        <v>4025.9692</v>
      </c>
      <c r="J650" s="14">
        <v>3866.4337999999998</v>
      </c>
      <c r="K650" s="14">
        <v>3367.0056</v>
      </c>
      <c r="L650" s="14">
        <v>3802.9712</v>
      </c>
      <c r="M650" s="14">
        <v>3267.3935999999999</v>
      </c>
      <c r="N650" s="14">
        <v>4641.72</v>
      </c>
      <c r="O650" s="14">
        <v>4350.9174999999996</v>
      </c>
      <c r="P650" s="14">
        <v>4575.4679999999998</v>
      </c>
      <c r="Q650" s="14"/>
      <c r="R650" s="14">
        <v>4117.2152999999998</v>
      </c>
      <c r="S650" s="14">
        <v>3020.6219999999998</v>
      </c>
      <c r="T650" s="14">
        <v>4260.6962999999996</v>
      </c>
      <c r="U650" s="14">
        <v>4498.7259999999997</v>
      </c>
      <c r="V650" s="14">
        <v>4224.6850000000004</v>
      </c>
      <c r="W650" s="14">
        <v>3994.5137</v>
      </c>
      <c r="X650" s="14">
        <v>4618.05</v>
      </c>
      <c r="Y650" s="14">
        <v>4277.9939999999997</v>
      </c>
      <c r="Z650" s="14">
        <v>4048.5562</v>
      </c>
      <c r="AA650" s="14">
        <v>4576.4413999999997</v>
      </c>
      <c r="AB650" s="14">
        <v>4034.1487000000002</v>
      </c>
      <c r="AC650" s="14">
        <v>3526.7109999999998</v>
      </c>
      <c r="AD650" s="14">
        <v>4245.8612999999996</v>
      </c>
      <c r="AE650" s="14">
        <v>4274.9557500000001</v>
      </c>
      <c r="AF650" s="14">
        <v>3769.7726000000002</v>
      </c>
      <c r="AG650" s="14">
        <v>4347.8669333333337</v>
      </c>
      <c r="AH650" s="14">
        <v>4001.1823249999998</v>
      </c>
      <c r="AI650" s="14">
        <v>4234.7784750000001</v>
      </c>
      <c r="AJ650" s="14">
        <v>4095.7905999999994</v>
      </c>
      <c r="AK650" s="14">
        <v>0.93595876986562954</v>
      </c>
      <c r="AL650" s="14">
        <v>1.1233511737551489</v>
      </c>
      <c r="AM650" s="14">
        <v>0.94202298800803508</v>
      </c>
      <c r="AN650" s="14">
        <v>-9.5483116168972121E-2</v>
      </c>
      <c r="AO650" s="14">
        <v>0.1678090029266594</v>
      </c>
      <c r="AP650" s="14">
        <v>-8.6165828806699749E-2</v>
      </c>
      <c r="AQ650" s="14">
        <v>0.51951217851270859</v>
      </c>
      <c r="AR650" s="14">
        <v>0.22477291514282097</v>
      </c>
      <c r="AS650" s="14">
        <v>0.41379184216266324</v>
      </c>
    </row>
    <row r="651" spans="1:45" ht="16">
      <c r="A651" s="14" t="s">
        <v>3245</v>
      </c>
      <c r="B651" s="14" t="s">
        <v>3246</v>
      </c>
      <c r="C651" s="14" t="s">
        <v>3247</v>
      </c>
      <c r="D651" s="14" t="s">
        <v>232</v>
      </c>
      <c r="E651" s="14" t="s">
        <v>3248</v>
      </c>
      <c r="F651" t="s">
        <v>5056</v>
      </c>
      <c r="G651" s="14">
        <v>7515.3383999999996</v>
      </c>
      <c r="H651" s="14">
        <v>8380.6720000000005</v>
      </c>
      <c r="I651" s="14">
        <v>8279.2150000000001</v>
      </c>
      <c r="J651" s="14">
        <v>11210.939</v>
      </c>
      <c r="K651" s="14">
        <v>7905.3419999999996</v>
      </c>
      <c r="L651" s="14">
        <v>11087.947</v>
      </c>
      <c r="M651" s="14">
        <v>6210.21</v>
      </c>
      <c r="N651" s="14">
        <v>14023.076999999999</v>
      </c>
      <c r="O651" s="14">
        <v>11289.074000000001</v>
      </c>
      <c r="P651" s="14">
        <v>11830.656000000001</v>
      </c>
      <c r="Q651" s="14"/>
      <c r="R651" s="14">
        <v>7877.7060000000001</v>
      </c>
      <c r="S651" s="14">
        <v>7451.9413999999997</v>
      </c>
      <c r="T651" s="14">
        <v>11073.638000000001</v>
      </c>
      <c r="U651" s="14">
        <v>10619.707</v>
      </c>
      <c r="V651" s="14">
        <v>10560.252</v>
      </c>
      <c r="W651" s="14">
        <v>11809.798000000001</v>
      </c>
      <c r="X651" s="14">
        <v>10295.512000000001</v>
      </c>
      <c r="Y651" s="14">
        <v>9913.2389999999996</v>
      </c>
      <c r="Z651" s="14">
        <v>9949.4249999999993</v>
      </c>
      <c r="AA651" s="14">
        <v>10159.933000000001</v>
      </c>
      <c r="AB651" s="14">
        <v>8663.9210000000003</v>
      </c>
      <c r="AC651" s="14">
        <v>10541.723</v>
      </c>
      <c r="AD651" s="14">
        <v>9555.6460000000006</v>
      </c>
      <c r="AE651" s="14">
        <v>8846.5411000000004</v>
      </c>
      <c r="AF651" s="14">
        <v>9806.6440000000002</v>
      </c>
      <c r="AG651" s="14">
        <v>10332.478666666668</v>
      </c>
      <c r="AH651" s="14">
        <v>9926.3846000000012</v>
      </c>
      <c r="AI651" s="14">
        <v>10491.9935</v>
      </c>
      <c r="AJ651" s="14">
        <v>9730.3057499999995</v>
      </c>
      <c r="AK651" s="14">
        <v>1.1220639216834702</v>
      </c>
      <c r="AL651" s="14">
        <v>1.0698862424291125</v>
      </c>
      <c r="AM651" s="14">
        <v>0.94172038132444225</v>
      </c>
      <c r="AN651" s="14">
        <v>0.16615486566945092</v>
      </c>
      <c r="AO651" s="14">
        <v>9.7457407646874133E-2</v>
      </c>
      <c r="AP651" s="14">
        <v>-8.6629341164722526E-2</v>
      </c>
      <c r="AQ651" s="14">
        <v>0.38886712609638224</v>
      </c>
      <c r="AR651" s="14">
        <v>0.71474390316498693</v>
      </c>
      <c r="AS651" s="14">
        <v>0.62080589348927795</v>
      </c>
    </row>
    <row r="652" spans="1:45" ht="16">
      <c r="A652" s="14" t="s">
        <v>3249</v>
      </c>
      <c r="B652" s="14" t="s">
        <v>1379</v>
      </c>
      <c r="C652" s="14" t="s">
        <v>3250</v>
      </c>
      <c r="D652" s="14" t="s">
        <v>682</v>
      </c>
      <c r="E652" s="14" t="s">
        <v>3250</v>
      </c>
      <c r="F652" t="s">
        <v>5057</v>
      </c>
      <c r="G652" s="14">
        <v>1586.269</v>
      </c>
      <c r="H652" s="14">
        <v>1562.4590000000001</v>
      </c>
      <c r="I652" s="14">
        <v>1421.8904</v>
      </c>
      <c r="J652" s="14">
        <v>1527.4626000000001</v>
      </c>
      <c r="K652" s="14">
        <v>898.76013</v>
      </c>
      <c r="L652" s="14">
        <v>1133.8008</v>
      </c>
      <c r="M652" s="14">
        <v>1267.4793999999999</v>
      </c>
      <c r="N652" s="14">
        <v>1944.9966999999999</v>
      </c>
      <c r="O652" s="14">
        <v>1632.4848999999999</v>
      </c>
      <c r="P652" s="14">
        <v>1784.7602999999999</v>
      </c>
      <c r="Q652" s="14"/>
      <c r="R652" s="14">
        <v>1474.3572999999999</v>
      </c>
      <c r="S652" s="14">
        <v>1269.2122999999999</v>
      </c>
      <c r="T652" s="14">
        <v>1026.4649999999999</v>
      </c>
      <c r="U652" s="14">
        <v>1485.8362</v>
      </c>
      <c r="V652" s="14">
        <v>1583.3812</v>
      </c>
      <c r="W652" s="14">
        <v>1522.9354000000001</v>
      </c>
      <c r="X652" s="14">
        <v>1560.2778000000001</v>
      </c>
      <c r="Y652" s="14">
        <v>1274.8197</v>
      </c>
      <c r="Z652" s="14">
        <v>1180.5835</v>
      </c>
      <c r="AA652" s="14">
        <v>1611.9801</v>
      </c>
      <c r="AB652" s="14">
        <v>1554.4719</v>
      </c>
      <c r="AC652" s="14">
        <v>1338.3848</v>
      </c>
      <c r="AD652" s="14">
        <v>1634.4552000000001</v>
      </c>
      <c r="AE652" s="14">
        <v>1524.52025</v>
      </c>
      <c r="AF652" s="14">
        <v>1311.2592574999999</v>
      </c>
      <c r="AG652" s="14">
        <v>1630.5341666666666</v>
      </c>
      <c r="AH652" s="14">
        <v>1341.223675</v>
      </c>
      <c r="AI652" s="14">
        <v>1384.6541</v>
      </c>
      <c r="AJ652" s="14">
        <v>1534.8230000000001</v>
      </c>
      <c r="AK652" s="14">
        <v>0.87976770069141419</v>
      </c>
      <c r="AL652" s="14">
        <v>1.0559727926267855</v>
      </c>
      <c r="AM652" s="14">
        <v>0.94130072915777607</v>
      </c>
      <c r="AN652" s="14">
        <v>-0.18480545898110551</v>
      </c>
      <c r="AO652" s="14">
        <v>7.8572663817507118E-2</v>
      </c>
      <c r="AP652" s="14">
        <v>-8.7272382399258525E-2</v>
      </c>
      <c r="AQ652" s="14">
        <v>0.20508262303303218</v>
      </c>
      <c r="AR652" s="14">
        <v>0.77286228658998157</v>
      </c>
      <c r="AS652" s="14">
        <v>0.42261673049918225</v>
      </c>
    </row>
    <row r="653" spans="1:45" ht="16">
      <c r="A653" s="14" t="s">
        <v>3251</v>
      </c>
      <c r="B653" s="14" t="s">
        <v>3238</v>
      </c>
      <c r="C653" s="14" t="s">
        <v>3252</v>
      </c>
      <c r="D653" s="14" t="s">
        <v>89</v>
      </c>
      <c r="E653" s="14" t="s">
        <v>3253</v>
      </c>
      <c r="F653" t="s">
        <v>5058</v>
      </c>
      <c r="G653" s="14">
        <v>1601.694</v>
      </c>
      <c r="H653" s="14">
        <v>1939.8894</v>
      </c>
      <c r="I653" s="14">
        <v>1560.575</v>
      </c>
      <c r="J653" s="14">
        <v>2001.3969</v>
      </c>
      <c r="K653" s="14">
        <v>1519.0522000000001</v>
      </c>
      <c r="L653" s="14">
        <v>1917.3196</v>
      </c>
      <c r="M653" s="14">
        <v>1357.902</v>
      </c>
      <c r="N653" s="14">
        <v>2357.7437</v>
      </c>
      <c r="O653" s="14">
        <v>1995.2982</v>
      </c>
      <c r="P653" s="14">
        <v>2149.0342000000001</v>
      </c>
      <c r="Q653" s="14"/>
      <c r="R653" s="14">
        <v>1658.5785000000001</v>
      </c>
      <c r="S653" s="14">
        <v>466.00272000000001</v>
      </c>
      <c r="T653" s="14">
        <v>1779.0831000000001</v>
      </c>
      <c r="U653" s="14">
        <v>1740.1394</v>
      </c>
      <c r="V653" s="14">
        <v>2018.7556999999999</v>
      </c>
      <c r="W653" s="14">
        <v>1666.1608000000001</v>
      </c>
      <c r="X653" s="14">
        <v>2036.7958000000001</v>
      </c>
      <c r="Y653" s="14">
        <v>1868.4202</v>
      </c>
      <c r="Z653" s="14">
        <v>1888.5183</v>
      </c>
      <c r="AA653" s="14">
        <v>1974.1669999999999</v>
      </c>
      <c r="AB653" s="14">
        <v>1716.2475999999999</v>
      </c>
      <c r="AC653" s="14">
        <v>1820.202</v>
      </c>
      <c r="AD653" s="14">
        <v>1771.5876000000001</v>
      </c>
      <c r="AE653" s="14">
        <v>1775.888825</v>
      </c>
      <c r="AF653" s="14">
        <v>1788.004375</v>
      </c>
      <c r="AG653" s="14">
        <v>1934.3036333333337</v>
      </c>
      <c r="AH653" s="14">
        <v>1500.99523</v>
      </c>
      <c r="AI653" s="14">
        <v>1864.9737749999999</v>
      </c>
      <c r="AJ653" s="14">
        <v>1820.55105</v>
      </c>
      <c r="AK653" s="14">
        <v>0.84520788062281993</v>
      </c>
      <c r="AL653" s="14">
        <v>1.0430476575315986</v>
      </c>
      <c r="AM653" s="14">
        <v>0.94119197142937339</v>
      </c>
      <c r="AN653" s="14">
        <v>-0.24262187602617696</v>
      </c>
      <c r="AO653" s="14">
        <v>6.0805077046305014E-2</v>
      </c>
      <c r="AP653" s="14">
        <v>-8.7439080772697672E-2</v>
      </c>
      <c r="AQ653" s="14">
        <v>0.48371023992316375</v>
      </c>
      <c r="AR653" s="14">
        <v>0.75537716660054821</v>
      </c>
      <c r="AS653" s="14">
        <v>0.44663332279143569</v>
      </c>
    </row>
    <row r="654" spans="1:45" ht="16">
      <c r="A654" s="14" t="s">
        <v>3254</v>
      </c>
      <c r="B654" s="14" t="s">
        <v>3255</v>
      </c>
      <c r="C654" s="14" t="s">
        <v>3256</v>
      </c>
      <c r="D654" s="14" t="s">
        <v>188</v>
      </c>
      <c r="E654" s="14" t="s">
        <v>3257</v>
      </c>
      <c r="F654" s="1" t="s">
        <v>5059</v>
      </c>
      <c r="G654" s="14">
        <v>2682.1552999999999</v>
      </c>
      <c r="H654" s="14">
        <v>2740.8672000000001</v>
      </c>
      <c r="I654" s="14">
        <v>2406.3362000000002</v>
      </c>
      <c r="J654" s="14">
        <v>2537.9333000000001</v>
      </c>
      <c r="K654" s="14">
        <v>1870.4418000000001</v>
      </c>
      <c r="L654" s="14">
        <v>2576.0417000000002</v>
      </c>
      <c r="M654" s="14">
        <v>1954.3932</v>
      </c>
      <c r="N654" s="14">
        <v>2763.4196999999999</v>
      </c>
      <c r="O654" s="14">
        <v>2586.9812000000002</v>
      </c>
      <c r="P654" s="14">
        <v>2084.8146999999999</v>
      </c>
      <c r="Q654" s="14"/>
      <c r="R654" s="14">
        <v>2096.7102</v>
      </c>
      <c r="S654" s="14">
        <v>1245.6323</v>
      </c>
      <c r="T654" s="14">
        <v>2462.6963000000001</v>
      </c>
      <c r="U654" s="14">
        <v>2793.5527000000002</v>
      </c>
      <c r="V654" s="14">
        <v>1626.8369</v>
      </c>
      <c r="W654" s="14">
        <v>1950.249</v>
      </c>
      <c r="X654" s="14">
        <v>2569.8969999999999</v>
      </c>
      <c r="Y654" s="14">
        <v>1988.2692999999999</v>
      </c>
      <c r="Z654" s="14">
        <v>2226.2988</v>
      </c>
      <c r="AA654" s="14">
        <v>2535.0812999999998</v>
      </c>
      <c r="AB654" s="14">
        <v>2182.6023</v>
      </c>
      <c r="AC654" s="14">
        <v>1948.2357999999999</v>
      </c>
      <c r="AD654" s="14">
        <v>1826.9857</v>
      </c>
      <c r="AE654" s="14">
        <v>2591.8230000000003</v>
      </c>
      <c r="AF654" s="14">
        <v>2291.0741000000003</v>
      </c>
      <c r="AG654" s="14">
        <v>2256.1687000000002</v>
      </c>
      <c r="AH654" s="14">
        <v>2032.1795500000001</v>
      </c>
      <c r="AI654" s="14">
        <v>2183.6785249999998</v>
      </c>
      <c r="AJ654" s="14">
        <v>2123.226275</v>
      </c>
      <c r="AK654" s="14">
        <v>0.78407343016864961</v>
      </c>
      <c r="AL654" s="14">
        <v>0.95312435551517061</v>
      </c>
      <c r="AM654" s="14">
        <v>0.9410760263627449</v>
      </c>
      <c r="AN654" s="14">
        <v>-0.35093932271604045</v>
      </c>
      <c r="AO654" s="14">
        <v>-6.9263637960137098E-2</v>
      </c>
      <c r="AP654" s="14">
        <v>-8.7616816751897475E-2</v>
      </c>
      <c r="AQ654" s="14">
        <v>0.17805505534906138</v>
      </c>
      <c r="AR654" s="14">
        <v>0.69858951554387894</v>
      </c>
      <c r="AS654" s="14">
        <v>0.58923611604426696</v>
      </c>
    </row>
    <row r="655" spans="1:45" ht="16">
      <c r="A655" s="14" t="s">
        <v>3258</v>
      </c>
      <c r="B655" s="14" t="s">
        <v>488</v>
      </c>
      <c r="C655" s="14" t="s">
        <v>3259</v>
      </c>
      <c r="D655" s="14" t="s">
        <v>2</v>
      </c>
      <c r="E655" s="14" t="s">
        <v>3260</v>
      </c>
      <c r="F655" t="s">
        <v>5060</v>
      </c>
      <c r="G655" s="14">
        <v>442.21404999999999</v>
      </c>
      <c r="H655" s="14">
        <v>478.45366999999999</v>
      </c>
      <c r="I655" s="14">
        <v>410.08508</v>
      </c>
      <c r="J655" s="14">
        <v>738.27324999999996</v>
      </c>
      <c r="K655" s="14">
        <v>193.80098000000001</v>
      </c>
      <c r="L655" s="14">
        <v>545.26575000000003</v>
      </c>
      <c r="M655" s="14">
        <v>188.68752000000001</v>
      </c>
      <c r="N655" s="14">
        <v>1117.5853999999999</v>
      </c>
      <c r="O655" s="14">
        <v>1275.8059000000001</v>
      </c>
      <c r="P655" s="14">
        <v>1061.1659999999999</v>
      </c>
      <c r="Q655" s="14"/>
      <c r="R655" s="14">
        <v>389.40314000000001</v>
      </c>
      <c r="S655" s="14">
        <v>552.88007000000005</v>
      </c>
      <c r="T655" s="14">
        <v>535.32270000000005</v>
      </c>
      <c r="U655" s="14">
        <v>760.08069999999998</v>
      </c>
      <c r="V655" s="14">
        <v>864.85630000000003</v>
      </c>
      <c r="W655" s="14">
        <v>952.57153000000005</v>
      </c>
      <c r="X655" s="14">
        <v>758.55139999999994</v>
      </c>
      <c r="Y655" s="14">
        <v>886.9248</v>
      </c>
      <c r="Z655" s="14">
        <v>643.92394999999999</v>
      </c>
      <c r="AA655" s="14">
        <v>885.82129999999995</v>
      </c>
      <c r="AB655" s="14">
        <v>815.21204</v>
      </c>
      <c r="AC655" s="14">
        <v>891.57129999999995</v>
      </c>
      <c r="AD655" s="14">
        <v>827.17409999999995</v>
      </c>
      <c r="AE655" s="14">
        <v>517.25651249999999</v>
      </c>
      <c r="AF655" s="14">
        <v>511.33491249999997</v>
      </c>
      <c r="AG655" s="14">
        <v>908.79167999999993</v>
      </c>
      <c r="AH655" s="14">
        <v>678.28494250000006</v>
      </c>
      <c r="AI655" s="14">
        <v>810.49292000000003</v>
      </c>
      <c r="AJ655" s="14">
        <v>854.94468499999994</v>
      </c>
      <c r="AK655" s="14">
        <v>1.3113125231071887</v>
      </c>
      <c r="AL655" s="14">
        <v>1.5850529666307502</v>
      </c>
      <c r="AM655" s="14">
        <v>0.94074880284995566</v>
      </c>
      <c r="AN655" s="14">
        <v>0.39101156184067215</v>
      </c>
      <c r="AO655" s="14">
        <v>0.66453105072351726</v>
      </c>
      <c r="AP655" s="14">
        <v>-8.811854649485007E-2</v>
      </c>
      <c r="AQ655" s="14">
        <v>0.19347195336870956</v>
      </c>
      <c r="AR655" s="14">
        <v>0.23953248235518021</v>
      </c>
      <c r="AS655" s="14">
        <v>0.82003312302068687</v>
      </c>
    </row>
    <row r="656" spans="1:45" ht="16">
      <c r="A656" s="14" t="s">
        <v>3261</v>
      </c>
      <c r="B656" s="14" t="s">
        <v>264</v>
      </c>
      <c r="C656" s="14" t="s">
        <v>3262</v>
      </c>
      <c r="D656" s="14" t="s">
        <v>260</v>
      </c>
      <c r="E656" s="14" t="s">
        <v>3263</v>
      </c>
      <c r="F656" t="s">
        <v>5061</v>
      </c>
      <c r="G656" s="14">
        <v>5614.3980000000001</v>
      </c>
      <c r="H656" s="14">
        <v>7717.02</v>
      </c>
      <c r="I656" s="14">
        <v>5075.6869999999999</v>
      </c>
      <c r="J656" s="14">
        <v>6231.24</v>
      </c>
      <c r="K656" s="14">
        <v>4537.5736999999999</v>
      </c>
      <c r="L656" s="14">
        <v>5580.8850000000002</v>
      </c>
      <c r="M656" s="14">
        <v>5430.7505000000001</v>
      </c>
      <c r="N656" s="14">
        <v>8254.58</v>
      </c>
      <c r="O656" s="14">
        <v>7427.5320000000002</v>
      </c>
      <c r="P656" s="14">
        <v>7958.0330000000004</v>
      </c>
      <c r="Q656" s="14"/>
      <c r="R656" s="14">
        <v>5111.5673999999999</v>
      </c>
      <c r="S656" s="14">
        <v>8234.1929999999993</v>
      </c>
      <c r="T656" s="14">
        <v>5265.9603999999999</v>
      </c>
      <c r="U656" s="14">
        <v>7738.0595999999996</v>
      </c>
      <c r="V656" s="14">
        <v>7581.1864999999998</v>
      </c>
      <c r="W656" s="14">
        <v>6935.9633999999996</v>
      </c>
      <c r="X656" s="14">
        <v>6769.8119999999999</v>
      </c>
      <c r="Y656" s="14">
        <v>7352.3793999999998</v>
      </c>
      <c r="Z656" s="14">
        <v>7059.7754000000004</v>
      </c>
      <c r="AA656" s="14">
        <v>7455.7437</v>
      </c>
      <c r="AB656" s="14">
        <v>6763.1790000000001</v>
      </c>
      <c r="AC656" s="14">
        <v>5529.5010000000002</v>
      </c>
      <c r="AD656" s="14">
        <v>5914.7905000000001</v>
      </c>
      <c r="AE656" s="14">
        <v>6159.5862500000003</v>
      </c>
      <c r="AF656" s="14">
        <v>5950.9472999999998</v>
      </c>
      <c r="AG656" s="14">
        <v>6832.3774666666677</v>
      </c>
      <c r="AH656" s="14">
        <v>7204.8498749999999</v>
      </c>
      <c r="AI656" s="14">
        <v>7029.4825499999988</v>
      </c>
      <c r="AJ656" s="14">
        <v>6415.8035499999996</v>
      </c>
      <c r="AK656" s="14">
        <v>1.1696970514862097</v>
      </c>
      <c r="AL656" s="14">
        <v>1.1812375737220862</v>
      </c>
      <c r="AM656" s="14">
        <v>0.93902943467350564</v>
      </c>
      <c r="AN656" s="14">
        <v>0.22613492390046636</v>
      </c>
      <c r="AO656" s="14">
        <v>0.24029915267862642</v>
      </c>
      <c r="AP656" s="14">
        <v>-9.0757713800713943E-2</v>
      </c>
      <c r="AQ656" s="14">
        <v>0.27638169134092461</v>
      </c>
      <c r="AR656" s="14">
        <v>0.23189221357966683</v>
      </c>
      <c r="AS656" s="14">
        <v>0.66016296786664563</v>
      </c>
    </row>
    <row r="657" spans="1:45" ht="16">
      <c r="A657" s="14" t="s">
        <v>3264</v>
      </c>
      <c r="B657" s="14" t="s">
        <v>1067</v>
      </c>
      <c r="C657" s="14" t="s">
        <v>3265</v>
      </c>
      <c r="D657" s="14" t="s">
        <v>899</v>
      </c>
      <c r="E657" s="14" t="s">
        <v>2742</v>
      </c>
      <c r="F657" t="s">
        <v>5062</v>
      </c>
      <c r="G657" s="14">
        <v>1227.7501</v>
      </c>
      <c r="H657" s="14">
        <v>1767.3702000000001</v>
      </c>
      <c r="I657" s="14">
        <v>847.41079999999999</v>
      </c>
      <c r="J657" s="14">
        <v>1095.0034000000001</v>
      </c>
      <c r="K657" s="14">
        <v>566.72362999999996</v>
      </c>
      <c r="L657" s="14">
        <v>1511.7235000000001</v>
      </c>
      <c r="M657" s="14"/>
      <c r="N657" s="14">
        <v>1794.8131000000001</v>
      </c>
      <c r="O657" s="14">
        <v>1735.6790000000001</v>
      </c>
      <c r="P657" s="14">
        <v>1236.6433</v>
      </c>
      <c r="Q657" s="14"/>
      <c r="R657" s="14">
        <v>1452.9052999999999</v>
      </c>
      <c r="S657" s="14">
        <v>1302.4748999999999</v>
      </c>
      <c r="T657" s="14">
        <v>1267.0237</v>
      </c>
      <c r="U657" s="14">
        <v>1576.7747999999999</v>
      </c>
      <c r="V657" s="14">
        <v>1915.7175</v>
      </c>
      <c r="W657" s="14">
        <v>754.61649999999997</v>
      </c>
      <c r="X657" s="14">
        <v>1624.2065</v>
      </c>
      <c r="Y657" s="14">
        <v>763.7921</v>
      </c>
      <c r="Z657" s="14">
        <v>1613.8267000000001</v>
      </c>
      <c r="AA657" s="14">
        <v>1818.0717</v>
      </c>
      <c r="AB657" s="14">
        <v>922.65039999999999</v>
      </c>
      <c r="AC657" s="14">
        <v>1008.11694</v>
      </c>
      <c r="AD657" s="14">
        <v>1789.7228</v>
      </c>
      <c r="AE657" s="14">
        <v>1234.3836249999999</v>
      </c>
      <c r="AF657" s="14">
        <v>1291.0867433333333</v>
      </c>
      <c r="AG657" s="14">
        <v>1475.0758666666668</v>
      </c>
      <c r="AH657" s="14">
        <v>1515.4977249999999</v>
      </c>
      <c r="AI657" s="14">
        <v>1189.1104500000001</v>
      </c>
      <c r="AJ657" s="14">
        <v>1384.6404600000001</v>
      </c>
      <c r="AK657" s="14">
        <v>1.227736413791134</v>
      </c>
      <c r="AL657" s="14">
        <v>0.92101514955528829</v>
      </c>
      <c r="AM657" s="14">
        <v>0.93869101331646754</v>
      </c>
      <c r="AN657" s="14">
        <v>0.29600085766691697</v>
      </c>
      <c r="AO657" s="14">
        <v>-0.118703207834018</v>
      </c>
      <c r="AP657" s="14">
        <v>-9.1277747354525304E-2</v>
      </c>
      <c r="AQ657" s="14">
        <v>0.29612657289552746</v>
      </c>
      <c r="AR657" s="14">
        <v>0.82093047625557025</v>
      </c>
      <c r="AS657" s="14">
        <v>0.78331476023693458</v>
      </c>
    </row>
    <row r="658" spans="1:45" ht="16">
      <c r="A658" s="14" t="s">
        <v>3266</v>
      </c>
      <c r="B658" s="14" t="s">
        <v>1308</v>
      </c>
      <c r="C658" s="14" t="s">
        <v>3267</v>
      </c>
      <c r="D658" s="14" t="s">
        <v>89</v>
      </c>
      <c r="E658" s="14" t="s">
        <v>3267</v>
      </c>
      <c r="F658" t="s">
        <v>5063</v>
      </c>
      <c r="G658" s="14">
        <v>1267.9866</v>
      </c>
      <c r="H658" s="14">
        <v>1566.9293</v>
      </c>
      <c r="I658" s="14">
        <v>1286.6552999999999</v>
      </c>
      <c r="J658" s="14">
        <v>1582.056</v>
      </c>
      <c r="K658" s="14">
        <v>725.42330000000004</v>
      </c>
      <c r="L658" s="14">
        <v>1562.8797999999999</v>
      </c>
      <c r="M658" s="14">
        <v>1218.8497</v>
      </c>
      <c r="N658" s="14">
        <v>2285.6023</v>
      </c>
      <c r="O658" s="14">
        <v>1457.9597000000001</v>
      </c>
      <c r="P658" s="14">
        <v>2239.4814000000001</v>
      </c>
      <c r="Q658" s="14"/>
      <c r="R658" s="14">
        <v>1768.0906</v>
      </c>
      <c r="S658" s="14">
        <v>816.95119999999997</v>
      </c>
      <c r="T658" s="14">
        <v>1283.3894</v>
      </c>
      <c r="U658" s="14">
        <v>1442.4058</v>
      </c>
      <c r="V658" s="14">
        <v>1843.2355</v>
      </c>
      <c r="W658" s="14">
        <v>1753.9209000000001</v>
      </c>
      <c r="X658" s="14">
        <v>2280.7424000000001</v>
      </c>
      <c r="Y658" s="14">
        <v>1630.9602</v>
      </c>
      <c r="Z658" s="14">
        <v>1394.9308000000001</v>
      </c>
      <c r="AA658" s="14">
        <v>2129.3694</v>
      </c>
      <c r="AB658" s="14">
        <v>1457.9655</v>
      </c>
      <c r="AC658" s="14">
        <v>1971.3788999999999</v>
      </c>
      <c r="AD658" s="14">
        <v>1270.3586</v>
      </c>
      <c r="AE658" s="14">
        <v>1425.9068000000002</v>
      </c>
      <c r="AF658" s="14">
        <v>1448.1887750000001</v>
      </c>
      <c r="AG658" s="14">
        <v>1821.8438999999998</v>
      </c>
      <c r="AH658" s="14">
        <v>1346.4954749999999</v>
      </c>
      <c r="AI658" s="14">
        <v>1765.1385749999999</v>
      </c>
      <c r="AJ658" s="14">
        <v>1707.2680999999998</v>
      </c>
      <c r="AK658" s="14">
        <v>0.94430819391561904</v>
      </c>
      <c r="AL658" s="14">
        <v>1.2188594508336801</v>
      </c>
      <c r="AM658" s="14">
        <v>0.93710997962009801</v>
      </c>
      <c r="AN658" s="14">
        <v>-8.2670305990002441E-2</v>
      </c>
      <c r="AO658" s="14">
        <v>0.28553177544484493</v>
      </c>
      <c r="AP658" s="14">
        <v>-9.3709721771807253E-2</v>
      </c>
      <c r="AQ658" s="14">
        <v>0.74053168745565556</v>
      </c>
      <c r="AR658" s="14">
        <v>0.4333505415980291</v>
      </c>
      <c r="AS658" s="14">
        <v>0.72474845225909257</v>
      </c>
    </row>
    <row r="659" spans="1:45" ht="16">
      <c r="A659" s="14" t="s">
        <v>3268</v>
      </c>
      <c r="B659" s="14" t="s">
        <v>565</v>
      </c>
      <c r="C659" s="14" t="s">
        <v>3269</v>
      </c>
      <c r="D659" s="14" t="s">
        <v>232</v>
      </c>
      <c r="E659" s="14" t="s">
        <v>3270</v>
      </c>
      <c r="F659" t="s">
        <v>5064</v>
      </c>
      <c r="G659" s="14">
        <v>2918.4625999999998</v>
      </c>
      <c r="H659" s="14">
        <v>4432.1665000000003</v>
      </c>
      <c r="I659" s="14">
        <v>3485.835</v>
      </c>
      <c r="J659" s="14">
        <v>5799.3280000000004</v>
      </c>
      <c r="K659" s="14">
        <v>2464.6943000000001</v>
      </c>
      <c r="L659" s="14">
        <v>4024.232</v>
      </c>
      <c r="M659" s="14">
        <v>3959.6662999999999</v>
      </c>
      <c r="N659" s="14">
        <v>7725.9210000000003</v>
      </c>
      <c r="O659" s="14">
        <v>6189.2430000000004</v>
      </c>
      <c r="P659" s="14">
        <v>6415</v>
      </c>
      <c r="Q659" s="14"/>
      <c r="R659" s="14">
        <v>4317.8905999999997</v>
      </c>
      <c r="S659" s="14">
        <v>3819.0016999999998</v>
      </c>
      <c r="T659" s="14">
        <v>5807.7573000000002</v>
      </c>
      <c r="U659" s="14">
        <v>5764.3370000000004</v>
      </c>
      <c r="V659" s="14">
        <v>5506.2554</v>
      </c>
      <c r="W659" s="14">
        <v>6827.0010000000002</v>
      </c>
      <c r="X659" s="14">
        <v>6774.5339999999997</v>
      </c>
      <c r="Y659" s="14">
        <v>5581.8603999999996</v>
      </c>
      <c r="Z659" s="14">
        <v>4149.8339999999998</v>
      </c>
      <c r="AA659" s="14">
        <v>6200.7816999999995</v>
      </c>
      <c r="AB659" s="14">
        <v>4902.4584999999997</v>
      </c>
      <c r="AC659" s="14">
        <v>5229.6806999999999</v>
      </c>
      <c r="AD659" s="14">
        <v>4802.5102999999999</v>
      </c>
      <c r="AE659" s="14">
        <v>4158.9480250000006</v>
      </c>
      <c r="AF659" s="14">
        <v>4543.6283999999996</v>
      </c>
      <c r="AG659" s="14">
        <v>5640.7112000000006</v>
      </c>
      <c r="AH659" s="14">
        <v>5224.3378499999999</v>
      </c>
      <c r="AI659" s="14">
        <v>5833.30735</v>
      </c>
      <c r="AJ659" s="14">
        <v>5283.8577999999998</v>
      </c>
      <c r="AK659" s="14">
        <v>1.2561681027499734</v>
      </c>
      <c r="AL659" s="14">
        <v>1.2838434036551054</v>
      </c>
      <c r="AM659" s="14">
        <v>0.93673609810053726</v>
      </c>
      <c r="AN659" s="14">
        <v>0.32902954128026984</v>
      </c>
      <c r="AO659" s="14">
        <v>0.36046924097427868</v>
      </c>
      <c r="AP659" s="14">
        <v>-9.4285432901682314E-2</v>
      </c>
      <c r="AQ659" s="14">
        <v>0.22490088112316234</v>
      </c>
      <c r="AR659" s="14">
        <v>0.3544721383936747</v>
      </c>
      <c r="AS659" s="14">
        <v>0.61814696661745505</v>
      </c>
    </row>
    <row r="660" spans="1:45" ht="16">
      <c r="A660" s="14" t="s">
        <v>3271</v>
      </c>
      <c r="B660" s="14" t="s">
        <v>393</v>
      </c>
      <c r="C660" s="14" t="s">
        <v>3272</v>
      </c>
      <c r="D660" s="14" t="s">
        <v>232</v>
      </c>
      <c r="E660" s="14" t="s">
        <v>3273</v>
      </c>
      <c r="F660" t="s">
        <v>5065</v>
      </c>
      <c r="G660" s="14">
        <v>1154.8945000000001</v>
      </c>
      <c r="H660" s="14">
        <v>1603.0017</v>
      </c>
      <c r="I660" s="14">
        <v>835.52844000000005</v>
      </c>
      <c r="J660" s="14">
        <v>2139.2397000000001</v>
      </c>
      <c r="K660" s="14">
        <v>862.77892999999995</v>
      </c>
      <c r="L660" s="14">
        <v>1934.9371000000001</v>
      </c>
      <c r="M660" s="14">
        <v>1272.7733000000001</v>
      </c>
      <c r="N660" s="14">
        <v>2657.9324000000001</v>
      </c>
      <c r="O660" s="14">
        <v>1959.1031</v>
      </c>
      <c r="P660" s="14">
        <v>2103.52</v>
      </c>
      <c r="Q660" s="14"/>
      <c r="R660" s="14">
        <v>1539.893</v>
      </c>
      <c r="S660" s="14">
        <v>995.37720000000002</v>
      </c>
      <c r="T660" s="14">
        <v>1466.7194999999999</v>
      </c>
      <c r="U660" s="14">
        <v>1256.8108</v>
      </c>
      <c r="V660" s="14">
        <v>1221.7559000000001</v>
      </c>
      <c r="W660" s="14">
        <v>1963.5902000000001</v>
      </c>
      <c r="X660" s="14">
        <v>1491.8434999999999</v>
      </c>
      <c r="Y660" s="14">
        <v>1780.6248000000001</v>
      </c>
      <c r="Z660" s="14">
        <v>1301.6261999999999</v>
      </c>
      <c r="AA660" s="14">
        <v>1830.8116</v>
      </c>
      <c r="AB660" s="14">
        <v>2278.2345999999998</v>
      </c>
      <c r="AC660" s="14">
        <v>1527.4227000000001</v>
      </c>
      <c r="AD660" s="14">
        <v>1359.6759999999999</v>
      </c>
      <c r="AE660" s="14">
        <v>1433.1660850000001</v>
      </c>
      <c r="AF660" s="14">
        <v>1682.1054325</v>
      </c>
      <c r="AG660" s="14">
        <v>1867.5053666666665</v>
      </c>
      <c r="AH660" s="14">
        <v>1235.1658500000001</v>
      </c>
      <c r="AI660" s="14">
        <v>1634.4211749999999</v>
      </c>
      <c r="AJ660" s="14">
        <v>1749.0362249999998</v>
      </c>
      <c r="AK660" s="14">
        <v>0.86184418046705313</v>
      </c>
      <c r="AL660" s="14">
        <v>0.97165204000968586</v>
      </c>
      <c r="AM660" s="14">
        <v>0.9365628909125312</v>
      </c>
      <c r="AN660" s="14">
        <v>-0.21450103808796622</v>
      </c>
      <c r="AO660" s="14">
        <v>-4.1488334582846245E-2</v>
      </c>
      <c r="AP660" s="14">
        <v>-9.4552219093700082E-2</v>
      </c>
      <c r="AQ660" s="14">
        <v>0.53260720402683626</v>
      </c>
      <c r="AR660" s="14">
        <v>0.91329088186389162</v>
      </c>
      <c r="AS660" s="14">
        <v>0.68693892720812688</v>
      </c>
    </row>
    <row r="661" spans="1:45" ht="16">
      <c r="A661" s="14" t="s">
        <v>3274</v>
      </c>
      <c r="B661" s="14" t="s">
        <v>1237</v>
      </c>
      <c r="C661" s="14" t="s">
        <v>3275</v>
      </c>
      <c r="D661" s="14" t="s">
        <v>89</v>
      </c>
      <c r="E661" s="14" t="s">
        <v>3276</v>
      </c>
      <c r="F661" t="s">
        <v>5066</v>
      </c>
      <c r="G661" s="14">
        <v>2301.7950000000001</v>
      </c>
      <c r="H661" s="14">
        <v>2577.6758</v>
      </c>
      <c r="I661" s="14">
        <v>2035.0717</v>
      </c>
      <c r="J661" s="14">
        <v>2264.6694000000002</v>
      </c>
      <c r="K661" s="14">
        <v>1640.7463</v>
      </c>
      <c r="L661" s="14">
        <v>2447.8132000000001</v>
      </c>
      <c r="M661" s="14">
        <v>1942.288</v>
      </c>
      <c r="N661" s="14">
        <v>2782.2950000000001</v>
      </c>
      <c r="O661" s="14">
        <v>2487.3696</v>
      </c>
      <c r="P661" s="14">
        <v>2554.5351999999998</v>
      </c>
      <c r="Q661" s="14"/>
      <c r="R661" s="14">
        <v>1904.8054999999999</v>
      </c>
      <c r="S661" s="14">
        <v>2034.5934999999999</v>
      </c>
      <c r="T661" s="14">
        <v>2102.4373000000001</v>
      </c>
      <c r="U661" s="14">
        <v>2408.2831999999999</v>
      </c>
      <c r="V661" s="14">
        <v>2372.114</v>
      </c>
      <c r="W661" s="14">
        <v>2240.2523999999999</v>
      </c>
      <c r="X661" s="14">
        <v>2419.2253000000001</v>
      </c>
      <c r="Y661" s="14">
        <v>2070.645</v>
      </c>
      <c r="Z661" s="14">
        <v>2086.2883000000002</v>
      </c>
      <c r="AA661" s="14">
        <v>2250.2067999999999</v>
      </c>
      <c r="AB661" s="14">
        <v>1951.1558</v>
      </c>
      <c r="AC661" s="14">
        <v>1973.9319</v>
      </c>
      <c r="AD661" s="14">
        <v>2496.8292999999999</v>
      </c>
      <c r="AE661" s="14">
        <v>2294.8029750000001</v>
      </c>
      <c r="AF661" s="14">
        <v>2203.285625</v>
      </c>
      <c r="AG661" s="14">
        <v>2315.5701000000004</v>
      </c>
      <c r="AH661" s="14">
        <v>2229.357</v>
      </c>
      <c r="AI661" s="14">
        <v>2204.10275</v>
      </c>
      <c r="AJ661" s="14">
        <v>2168.0309499999998</v>
      </c>
      <c r="AK661" s="14">
        <v>0.97148078692899542</v>
      </c>
      <c r="AL661" s="14">
        <v>1.0003708665779545</v>
      </c>
      <c r="AM661" s="14">
        <v>0.93628387670060154</v>
      </c>
      <c r="AN661" s="14">
        <v>-4.1742631116221139E-2</v>
      </c>
      <c r="AO661" s="14">
        <v>5.3494818177597084E-4</v>
      </c>
      <c r="AP661" s="14">
        <v>-9.4982080660409585E-2</v>
      </c>
      <c r="AQ661" s="14">
        <v>0.66914558137029034</v>
      </c>
      <c r="AR661" s="14">
        <v>0.99766205219899817</v>
      </c>
      <c r="AS661" s="14">
        <v>0.55008926064514885</v>
      </c>
    </row>
    <row r="662" spans="1:45" ht="16">
      <c r="A662" s="14" t="s">
        <v>3277</v>
      </c>
      <c r="B662" s="14" t="s">
        <v>552</v>
      </c>
      <c r="C662" s="14" t="s">
        <v>3278</v>
      </c>
      <c r="D662" s="14" t="s">
        <v>232</v>
      </c>
      <c r="E662" s="14" t="s">
        <v>3279</v>
      </c>
      <c r="F662" t="s">
        <v>5067</v>
      </c>
      <c r="G662" s="14">
        <v>1801.6868999999999</v>
      </c>
      <c r="H662" s="14">
        <v>1785.5327</v>
      </c>
      <c r="I662" s="14">
        <v>1795.4670000000001</v>
      </c>
      <c r="J662" s="14">
        <v>2515.5340000000001</v>
      </c>
      <c r="K662" s="14">
        <v>1465.4458</v>
      </c>
      <c r="L662" s="14">
        <v>2053.951</v>
      </c>
      <c r="M662" s="14">
        <v>1789.4038</v>
      </c>
      <c r="N662" s="14">
        <v>2204.3564000000001</v>
      </c>
      <c r="O662" s="14">
        <v>2303.1304</v>
      </c>
      <c r="P662" s="14">
        <v>2370.2395000000001</v>
      </c>
      <c r="Q662" s="14"/>
      <c r="R662" s="14">
        <v>1814.8605</v>
      </c>
      <c r="S662" s="14">
        <v>1355.3562999999999</v>
      </c>
      <c r="T662" s="14">
        <v>2139.8384000000001</v>
      </c>
      <c r="U662" s="14">
        <v>2040.2074</v>
      </c>
      <c r="V662" s="14">
        <v>2079.8609999999999</v>
      </c>
      <c r="W662" s="14">
        <v>2666.4459999999999</v>
      </c>
      <c r="X662" s="14">
        <v>2064.9011</v>
      </c>
      <c r="Y662" s="14">
        <v>1903.3784000000001</v>
      </c>
      <c r="Z662" s="14">
        <v>1349.7085999999999</v>
      </c>
      <c r="AA662" s="14">
        <v>2485.3595999999998</v>
      </c>
      <c r="AB662" s="14">
        <v>1778.2817</v>
      </c>
      <c r="AC662" s="14">
        <v>2762.3036999999999</v>
      </c>
      <c r="AD662" s="14">
        <v>1069.5199</v>
      </c>
      <c r="AE662" s="14">
        <v>1974.5551500000001</v>
      </c>
      <c r="AF662" s="14">
        <v>1878.2892500000003</v>
      </c>
      <c r="AG662" s="14">
        <v>2162.7434666666663</v>
      </c>
      <c r="AH662" s="14">
        <v>1903.815775</v>
      </c>
      <c r="AI662" s="14">
        <v>1996.1085250000001</v>
      </c>
      <c r="AJ662" s="14">
        <v>2023.866225</v>
      </c>
      <c r="AK662" s="14">
        <v>0.96417452558871297</v>
      </c>
      <c r="AL662" s="14">
        <v>1.0627269069447103</v>
      </c>
      <c r="AM662" s="14">
        <v>0.93578653973200476</v>
      </c>
      <c r="AN662" s="14">
        <v>-5.2633782029716747E-2</v>
      </c>
      <c r="AO662" s="14">
        <v>8.7770909554999943E-2</v>
      </c>
      <c r="AP662" s="14">
        <v>-9.574861763340671E-2</v>
      </c>
      <c r="AQ662" s="14">
        <v>0.79284693620833935</v>
      </c>
      <c r="AR662" s="14">
        <v>0.72183336710190948</v>
      </c>
      <c r="AS662" s="14">
        <v>0.78060227256277803</v>
      </c>
    </row>
    <row r="663" spans="1:45" ht="16">
      <c r="A663" s="14" t="s">
        <v>3280</v>
      </c>
      <c r="B663" s="14" t="s">
        <v>3281</v>
      </c>
      <c r="C663" s="14" t="s">
        <v>3282</v>
      </c>
      <c r="D663" s="14" t="s">
        <v>188</v>
      </c>
      <c r="E663" s="14" t="s">
        <v>3283</v>
      </c>
      <c r="F663" s="1" t="s">
        <v>5068</v>
      </c>
      <c r="G663" s="14">
        <v>7546.6576999999997</v>
      </c>
      <c r="H663" s="14">
        <v>7479.0069999999996</v>
      </c>
      <c r="I663" s="14">
        <v>6191.5839999999998</v>
      </c>
      <c r="J663" s="14">
        <v>8928.1929999999993</v>
      </c>
      <c r="K663" s="14">
        <v>5392.7889999999998</v>
      </c>
      <c r="L663" s="14">
        <v>6743.6606000000002</v>
      </c>
      <c r="M663" s="14">
        <v>6426.5766999999996</v>
      </c>
      <c r="N663" s="14">
        <v>13876.795</v>
      </c>
      <c r="O663" s="14">
        <v>10133.723</v>
      </c>
      <c r="P663" s="14">
        <v>10650.388000000001</v>
      </c>
      <c r="Q663" s="14"/>
      <c r="R663" s="14">
        <v>6715.66</v>
      </c>
      <c r="S663" s="14">
        <v>7400.98</v>
      </c>
      <c r="T663" s="14">
        <v>8405.6059999999998</v>
      </c>
      <c r="U663" s="14">
        <v>9613.643</v>
      </c>
      <c r="V663" s="14">
        <v>8552.5750000000007</v>
      </c>
      <c r="W663" s="14">
        <v>9013.2139999999999</v>
      </c>
      <c r="X663" s="14">
        <v>8551.24</v>
      </c>
      <c r="Y663" s="14">
        <v>9045.4069999999992</v>
      </c>
      <c r="Z663" s="14">
        <v>9415.1849999999995</v>
      </c>
      <c r="AA663" s="14">
        <v>9110.9699999999993</v>
      </c>
      <c r="AB663" s="14">
        <v>8053.9639999999999</v>
      </c>
      <c r="AC663" s="14">
        <v>9143.7860000000001</v>
      </c>
      <c r="AD663" s="14">
        <v>7977.8212999999996</v>
      </c>
      <c r="AE663" s="14">
        <v>7536.3604249999999</v>
      </c>
      <c r="AF663" s="14">
        <v>8109.955324999999</v>
      </c>
      <c r="AG663" s="14">
        <v>9166.5903333333335</v>
      </c>
      <c r="AH663" s="14">
        <v>8493.2010000000009</v>
      </c>
      <c r="AI663" s="14">
        <v>9006.2614999999987</v>
      </c>
      <c r="AJ663" s="14">
        <v>8571.6353249999993</v>
      </c>
      <c r="AK663" s="14">
        <v>1.1269632184556779</v>
      </c>
      <c r="AL663" s="14">
        <v>1.1105192493769995</v>
      </c>
      <c r="AM663" s="14">
        <v>0.93509527679339577</v>
      </c>
      <c r="AN663" s="14">
        <v>0.17244042995775244</v>
      </c>
      <c r="AO663" s="14">
        <v>0.15123440030501925</v>
      </c>
      <c r="AP663" s="14">
        <v>-9.6814726299443557E-2</v>
      </c>
      <c r="AQ663" s="14">
        <v>0.23176114763853559</v>
      </c>
      <c r="AR663" s="14">
        <v>0.66224808042192951</v>
      </c>
      <c r="AS663" s="14">
        <v>0.61200537430927726</v>
      </c>
    </row>
    <row r="664" spans="1:45" ht="16">
      <c r="A664" s="14" t="s">
        <v>3284</v>
      </c>
      <c r="B664" s="14" t="s">
        <v>1379</v>
      </c>
      <c r="C664" s="14" t="s">
        <v>3285</v>
      </c>
      <c r="D664" s="14" t="s">
        <v>248</v>
      </c>
      <c r="E664" s="14" t="s">
        <v>3285</v>
      </c>
      <c r="F664" t="s">
        <v>5069</v>
      </c>
      <c r="G664" s="14">
        <v>372.04259999999999</v>
      </c>
      <c r="H664" s="14">
        <v>645.83370000000002</v>
      </c>
      <c r="I664" s="14">
        <v>708.05790000000002</v>
      </c>
      <c r="J664" s="14">
        <v>741.5575</v>
      </c>
      <c r="K664" s="14">
        <v>313.73289999999997</v>
      </c>
      <c r="L664" s="14">
        <v>659.17174999999997</v>
      </c>
      <c r="M664" s="14">
        <v>200.31233</v>
      </c>
      <c r="N664" s="14">
        <v>855.26586999999995</v>
      </c>
      <c r="O664" s="14">
        <v>929.63445999999999</v>
      </c>
      <c r="P664" s="14">
        <v>629.93444999999997</v>
      </c>
      <c r="Q664" s="14"/>
      <c r="R664" s="14">
        <v>1116.2799</v>
      </c>
      <c r="S664" s="14">
        <v>355.03057999999999</v>
      </c>
      <c r="T664" s="14">
        <v>377.245</v>
      </c>
      <c r="U664" s="14">
        <v>584.80115000000001</v>
      </c>
      <c r="V664" s="14">
        <v>929.46673999999996</v>
      </c>
      <c r="W664" s="14">
        <v>983.87645999999995</v>
      </c>
      <c r="X664" s="14">
        <v>1057.8768</v>
      </c>
      <c r="Y664" s="14">
        <v>749.75854000000004</v>
      </c>
      <c r="Z664" s="14">
        <v>755.96063000000004</v>
      </c>
      <c r="AA664" s="14">
        <v>1106.1478</v>
      </c>
      <c r="AB664" s="14">
        <v>894.03723000000002</v>
      </c>
      <c r="AC664" s="14">
        <v>448.98853000000003</v>
      </c>
      <c r="AD664" s="14">
        <v>885.51199999999994</v>
      </c>
      <c r="AE664" s="14">
        <v>616.87292500000001</v>
      </c>
      <c r="AF664" s="14">
        <v>507.12071249999997</v>
      </c>
      <c r="AG664" s="14">
        <v>891.94960333333336</v>
      </c>
      <c r="AH664" s="14">
        <v>561.63586750000002</v>
      </c>
      <c r="AI664" s="14">
        <v>886.86810750000006</v>
      </c>
      <c r="AJ664" s="14">
        <v>833.67138999999997</v>
      </c>
      <c r="AK664" s="14">
        <v>0.91045634317635193</v>
      </c>
      <c r="AL664" s="14">
        <v>1.7488303783293018</v>
      </c>
      <c r="AM664" s="14">
        <v>0.93466198861960359</v>
      </c>
      <c r="AN664" s="14">
        <v>-0.13533825395432972</v>
      </c>
      <c r="AO664" s="14">
        <v>0.8063903668980632</v>
      </c>
      <c r="AP664" s="14">
        <v>-9.7483372141723326E-2</v>
      </c>
      <c r="AQ664" s="14">
        <v>0.73757483668227208</v>
      </c>
      <c r="AR664" s="14">
        <v>6.7995468923414015E-2</v>
      </c>
      <c r="AS664" s="14">
        <v>0.7842995158469781</v>
      </c>
    </row>
    <row r="665" spans="1:45" ht="16">
      <c r="A665" s="14" t="s">
        <v>3286</v>
      </c>
      <c r="B665" s="14" t="s">
        <v>1514</v>
      </c>
      <c r="C665" s="14" t="s">
        <v>3287</v>
      </c>
      <c r="D665" s="14" t="s">
        <v>188</v>
      </c>
      <c r="E665" s="14" t="s">
        <v>3288</v>
      </c>
      <c r="F665" t="s">
        <v>5070</v>
      </c>
      <c r="G665" s="14">
        <v>2556.5001999999999</v>
      </c>
      <c r="H665" s="14">
        <v>2907.2573000000002</v>
      </c>
      <c r="I665" s="14">
        <v>2024.5930000000001</v>
      </c>
      <c r="J665" s="14">
        <v>2460.8114999999998</v>
      </c>
      <c r="K665" s="14">
        <v>1850.7727</v>
      </c>
      <c r="L665" s="14">
        <v>2418.3398000000002</v>
      </c>
      <c r="M665" s="14">
        <v>1949.4978000000001</v>
      </c>
      <c r="N665" s="14">
        <v>2665.9621999999999</v>
      </c>
      <c r="O665" s="14">
        <v>2727.8890000000001</v>
      </c>
      <c r="P665" s="14">
        <v>2978.3225000000002</v>
      </c>
      <c r="Q665" s="14"/>
      <c r="R665" s="14">
        <v>2060.4940999999999</v>
      </c>
      <c r="S665" s="14">
        <v>1427.3264999999999</v>
      </c>
      <c r="T665" s="14">
        <v>2330.2426999999998</v>
      </c>
      <c r="U665" s="14">
        <v>2354.5277999999998</v>
      </c>
      <c r="V665" s="14">
        <v>2960.6904</v>
      </c>
      <c r="W665" s="14">
        <v>2637.0974000000001</v>
      </c>
      <c r="X665" s="14">
        <v>2701.3047000000001</v>
      </c>
      <c r="Y665" s="14">
        <v>2365.2168000000001</v>
      </c>
      <c r="Z665" s="14">
        <v>2335.1316000000002</v>
      </c>
      <c r="AA665" s="14">
        <v>2623.2487999999998</v>
      </c>
      <c r="AB665" s="14">
        <v>2393.1682000000001</v>
      </c>
      <c r="AC665" s="14">
        <v>2460.6504</v>
      </c>
      <c r="AD665" s="14">
        <v>2201.6554999999998</v>
      </c>
      <c r="AE665" s="14">
        <v>2487.2905000000001</v>
      </c>
      <c r="AF665" s="14">
        <v>2221.1431250000001</v>
      </c>
      <c r="AG665" s="14">
        <v>2588.9018666666666</v>
      </c>
      <c r="AH665" s="14">
        <v>2268.1968499999998</v>
      </c>
      <c r="AI665" s="14">
        <v>2509.687625</v>
      </c>
      <c r="AJ665" s="14">
        <v>2419.6807250000002</v>
      </c>
      <c r="AK665" s="14">
        <v>0.91191473211512675</v>
      </c>
      <c r="AL665" s="14">
        <v>1.1299081075651078</v>
      </c>
      <c r="AM665" s="14">
        <v>0.93463593817692803</v>
      </c>
      <c r="AN665" s="14">
        <v>-0.13302916227992415</v>
      </c>
      <c r="AO665" s="14">
        <v>0.17620544684323844</v>
      </c>
      <c r="AP665" s="14">
        <v>-9.7523582793995145E-2</v>
      </c>
      <c r="AQ665" s="14">
        <v>0.56972850006569409</v>
      </c>
      <c r="AR665" s="14">
        <v>0.22713143436326264</v>
      </c>
      <c r="AS665" s="14">
        <v>0.53065563460308152</v>
      </c>
    </row>
    <row r="666" spans="1:45" ht="16">
      <c r="A666" s="14" t="s">
        <v>3289</v>
      </c>
      <c r="B666" s="14" t="s">
        <v>3290</v>
      </c>
      <c r="C666" s="14" t="s">
        <v>3291</v>
      </c>
      <c r="D666" s="14" t="s">
        <v>232</v>
      </c>
      <c r="E666" s="14" t="s">
        <v>3292</v>
      </c>
      <c r="F666" t="s">
        <v>5071</v>
      </c>
      <c r="G666" s="14">
        <v>10951.076999999999</v>
      </c>
      <c r="H666" s="14">
        <v>14386.179</v>
      </c>
      <c r="I666" s="14">
        <v>11532.502</v>
      </c>
      <c r="J666" s="14">
        <v>16515.728999999999</v>
      </c>
      <c r="K666" s="14">
        <v>6499.0060000000003</v>
      </c>
      <c r="L666" s="14">
        <v>14071.53</v>
      </c>
      <c r="M666" s="14">
        <v>9675.6569999999992</v>
      </c>
      <c r="N666" s="14">
        <v>13674.487999999999</v>
      </c>
      <c r="O666" s="14">
        <v>13412.974</v>
      </c>
      <c r="P666" s="14">
        <v>15119.406999999999</v>
      </c>
      <c r="Q666" s="14"/>
      <c r="R666" s="14">
        <v>10838.405000000001</v>
      </c>
      <c r="S666" s="14">
        <v>6961.59</v>
      </c>
      <c r="T666" s="14">
        <v>10878.674999999999</v>
      </c>
      <c r="U666" s="14">
        <v>12275.109</v>
      </c>
      <c r="V666" s="14">
        <v>15401.471</v>
      </c>
      <c r="W666" s="14">
        <v>10631.67</v>
      </c>
      <c r="X666" s="14">
        <v>12538.125</v>
      </c>
      <c r="Y666" s="14">
        <v>12362.754000000001</v>
      </c>
      <c r="Z666" s="14">
        <v>11406.242</v>
      </c>
      <c r="AA666" s="14">
        <v>12671.916999999999</v>
      </c>
      <c r="AB666" s="14">
        <v>11405.55</v>
      </c>
      <c r="AC666" s="14">
        <v>13706.388999999999</v>
      </c>
      <c r="AD666" s="14">
        <v>11251.291999999999</v>
      </c>
      <c r="AE666" s="14">
        <v>13346.37175</v>
      </c>
      <c r="AF666" s="14">
        <v>10980.170249999999</v>
      </c>
      <c r="AG666" s="14">
        <v>13123.595333333333</v>
      </c>
      <c r="AH666" s="14">
        <v>11379.21125</v>
      </c>
      <c r="AI666" s="14">
        <v>11734.697749999999</v>
      </c>
      <c r="AJ666" s="14">
        <v>12258.787</v>
      </c>
      <c r="AK666" s="14">
        <v>0.85260709525793033</v>
      </c>
      <c r="AL666" s="14">
        <v>1.0687172860548315</v>
      </c>
      <c r="AM666" s="14">
        <v>0.93410278880386088</v>
      </c>
      <c r="AN666" s="14">
        <v>-0.23004703366147183</v>
      </c>
      <c r="AO666" s="14">
        <v>9.588025909205139E-2</v>
      </c>
      <c r="AP666" s="14">
        <v>-9.8346781849423068E-2</v>
      </c>
      <c r="AQ666" s="14">
        <v>0.4011357359076218</v>
      </c>
      <c r="AR666" s="14">
        <v>0.69716559559061819</v>
      </c>
      <c r="AS666" s="14">
        <v>0.5184253542271815</v>
      </c>
    </row>
    <row r="667" spans="1:45" ht="16">
      <c r="A667" s="14" t="s">
        <v>3293</v>
      </c>
      <c r="B667" s="14" t="s">
        <v>2025</v>
      </c>
      <c r="C667" s="14" t="s">
        <v>3294</v>
      </c>
      <c r="D667" s="14" t="s">
        <v>543</v>
      </c>
      <c r="E667" s="14" t="s">
        <v>3295</v>
      </c>
      <c r="F667" t="s">
        <v>5072</v>
      </c>
      <c r="G667" s="14">
        <v>683.28599999999994</v>
      </c>
      <c r="H667" s="14">
        <v>932.24800000000005</v>
      </c>
      <c r="I667" s="14">
        <v>294.21080000000001</v>
      </c>
      <c r="J667" s="14">
        <v>842.64890000000003</v>
      </c>
      <c r="K667" s="14">
        <v>666.17759999999998</v>
      </c>
      <c r="L667" s="14">
        <v>827.73900000000003</v>
      </c>
      <c r="M667" s="14">
        <v>629.69150000000002</v>
      </c>
      <c r="N667" s="14">
        <v>959.93240000000003</v>
      </c>
      <c r="O667" s="14">
        <v>779.81510000000003</v>
      </c>
      <c r="P667" s="14">
        <v>906.73833999999999</v>
      </c>
      <c r="Q667" s="14"/>
      <c r="R667" s="14">
        <v>651.78687000000002</v>
      </c>
      <c r="S667" s="14">
        <v>595.39229999999998</v>
      </c>
      <c r="T667" s="14">
        <v>649.19100000000003</v>
      </c>
      <c r="U667" s="14">
        <v>725.33887000000004</v>
      </c>
      <c r="V667" s="14">
        <v>847.39026000000001</v>
      </c>
      <c r="W667" s="14">
        <v>897.33230000000003</v>
      </c>
      <c r="X667" s="14">
        <v>1118.5822000000001</v>
      </c>
      <c r="Y667" s="14">
        <v>795.45996000000002</v>
      </c>
      <c r="Z667" s="14">
        <v>775.39954</v>
      </c>
      <c r="AA667" s="14">
        <v>801.15189999999996</v>
      </c>
      <c r="AB667" s="14">
        <v>701.54443000000003</v>
      </c>
      <c r="AC667" s="14">
        <v>682.9606</v>
      </c>
      <c r="AD667" s="14">
        <v>725.99789999999996</v>
      </c>
      <c r="AE667" s="14">
        <v>688.09842500000002</v>
      </c>
      <c r="AF667" s="14">
        <v>770.88512500000002</v>
      </c>
      <c r="AG667" s="14">
        <v>779.44677000000001</v>
      </c>
      <c r="AH667" s="14">
        <v>704.32810749999999</v>
      </c>
      <c r="AI667" s="14">
        <v>896.69349999999997</v>
      </c>
      <c r="AJ667" s="14">
        <v>727.91370749999999</v>
      </c>
      <c r="AK667" s="14">
        <v>1.0235862805528149</v>
      </c>
      <c r="AL667" s="14">
        <v>1.1631998995959352</v>
      </c>
      <c r="AM667" s="14">
        <v>0.93388507787388741</v>
      </c>
      <c r="AN667" s="14">
        <v>3.363271572655141E-2</v>
      </c>
      <c r="AO667" s="14">
        <v>0.21809904984086997</v>
      </c>
      <c r="AP667" s="14">
        <v>-9.868306934469552E-2</v>
      </c>
      <c r="AQ667" s="14">
        <v>0.91804050737477283</v>
      </c>
      <c r="AR667" s="14">
        <v>0.29459288299265407</v>
      </c>
      <c r="AS667" s="14">
        <v>0.48762005999703351</v>
      </c>
    </row>
    <row r="668" spans="1:45" ht="16">
      <c r="A668" s="14" t="s">
        <v>3296</v>
      </c>
      <c r="B668" s="14" t="s">
        <v>498</v>
      </c>
      <c r="C668" s="14" t="s">
        <v>3297</v>
      </c>
      <c r="D668" s="14" t="s">
        <v>188</v>
      </c>
      <c r="E668" s="14" t="s">
        <v>3298</v>
      </c>
      <c r="F668" t="s">
        <v>5073</v>
      </c>
      <c r="G668" s="14">
        <v>1048.9419</v>
      </c>
      <c r="H668" s="14">
        <v>1424.7448999999999</v>
      </c>
      <c r="I668" s="14">
        <v>1066.5188000000001</v>
      </c>
      <c r="J668" s="14">
        <v>1138.394</v>
      </c>
      <c r="K668" s="14">
        <v>337.04343</v>
      </c>
      <c r="L668" s="14">
        <v>866.70219999999995</v>
      </c>
      <c r="M668" s="14">
        <v>715.73119999999994</v>
      </c>
      <c r="N668" s="14">
        <v>946.25930000000005</v>
      </c>
      <c r="O668" s="14">
        <v>1357.3131000000001</v>
      </c>
      <c r="P668" s="14">
        <v>1304.6007999999999</v>
      </c>
      <c r="Q668" s="14"/>
      <c r="R668" s="14">
        <v>365.59960000000001</v>
      </c>
      <c r="S668" s="14">
        <v>646.84032999999999</v>
      </c>
      <c r="T668" s="14">
        <v>887.32209999999998</v>
      </c>
      <c r="U668" s="14">
        <v>1160.1613</v>
      </c>
      <c r="V668" s="14">
        <v>1435.06</v>
      </c>
      <c r="W668" s="14">
        <v>1624.3018999999999</v>
      </c>
      <c r="X668" s="14">
        <v>1222.9041999999999</v>
      </c>
      <c r="Y668" s="14">
        <v>667.53049999999996</v>
      </c>
      <c r="Z668" s="14">
        <v>816.01679999999999</v>
      </c>
      <c r="AA668" s="14">
        <v>1329.5074</v>
      </c>
      <c r="AB668" s="14">
        <v>919.82384999999999</v>
      </c>
      <c r="AC668" s="14">
        <v>772.93389999999999</v>
      </c>
      <c r="AD668" s="14">
        <v>746.61829999999998</v>
      </c>
      <c r="AE668" s="14">
        <v>1169.6499000000001</v>
      </c>
      <c r="AF668" s="14">
        <v>716.43403249999994</v>
      </c>
      <c r="AG668" s="14">
        <v>1009.1711666666666</v>
      </c>
      <c r="AH668" s="14">
        <v>1032.3459324999999</v>
      </c>
      <c r="AI668" s="14">
        <v>1082.6883499999999</v>
      </c>
      <c r="AJ668" s="14">
        <v>942.22086250000007</v>
      </c>
      <c r="AK668" s="14">
        <v>0.88261105523969163</v>
      </c>
      <c r="AL668" s="14">
        <v>1.5112184805374946</v>
      </c>
      <c r="AM668" s="14">
        <v>0.93365812819662086</v>
      </c>
      <c r="AN668" s="14">
        <v>-0.18015027682840198</v>
      </c>
      <c r="AO668" s="14">
        <v>0.59571224951809831</v>
      </c>
      <c r="AP668" s="14">
        <v>-9.9033710951777251E-2</v>
      </c>
      <c r="AQ668" s="14">
        <v>0.50002151207318546</v>
      </c>
      <c r="AR668" s="14">
        <v>0.19981508166153417</v>
      </c>
      <c r="AS668" s="14">
        <v>0.83910728889862951</v>
      </c>
    </row>
    <row r="669" spans="1:45" ht="16">
      <c r="A669" s="14" t="s">
        <v>1470</v>
      </c>
      <c r="B669" s="14" t="s">
        <v>1471</v>
      </c>
      <c r="C669" s="14" t="s">
        <v>3299</v>
      </c>
      <c r="D669" s="14" t="s">
        <v>177</v>
      </c>
      <c r="E669" s="14" t="s">
        <v>1473</v>
      </c>
      <c r="F669" t="s">
        <v>1474</v>
      </c>
      <c r="G669" s="14">
        <v>8436.8060000000005</v>
      </c>
      <c r="H669" s="14">
        <v>8342.7549999999992</v>
      </c>
      <c r="I669" s="14">
        <v>8026.6379999999999</v>
      </c>
      <c r="J669" s="14">
        <v>9038.9150000000009</v>
      </c>
      <c r="K669" s="14">
        <v>5452.8339999999998</v>
      </c>
      <c r="L669" s="14">
        <v>7408.5630000000001</v>
      </c>
      <c r="M669" s="14">
        <v>7085.4219999999996</v>
      </c>
      <c r="N669" s="14">
        <v>9228.31</v>
      </c>
      <c r="O669" s="14">
        <v>7955.8590000000004</v>
      </c>
      <c r="P669" s="14">
        <v>8647.1119999999992</v>
      </c>
      <c r="Q669" s="14"/>
      <c r="R669" s="14">
        <v>6391.7943999999998</v>
      </c>
      <c r="S669" s="14">
        <v>7595.47</v>
      </c>
      <c r="T669" s="14">
        <v>7505.3459999999995</v>
      </c>
      <c r="U669" s="14">
        <v>7842.32</v>
      </c>
      <c r="V669" s="14">
        <v>7971.6729999999998</v>
      </c>
      <c r="W669" s="14">
        <v>6846.6890000000003</v>
      </c>
      <c r="X669" s="14">
        <v>8748.8870000000006</v>
      </c>
      <c r="Y669" s="14">
        <v>8294.7129999999997</v>
      </c>
      <c r="Z669" s="14">
        <v>7572.7505000000001</v>
      </c>
      <c r="AA669" s="14">
        <v>7828.8879999999999</v>
      </c>
      <c r="AB669" s="14">
        <v>6902.8490000000002</v>
      </c>
      <c r="AC669" s="14">
        <v>6050.87</v>
      </c>
      <c r="AD669" s="14">
        <v>7835.6216000000004</v>
      </c>
      <c r="AE669" s="14">
        <v>8461.2785000000003</v>
      </c>
      <c r="AF669" s="14">
        <v>7293.7822500000002</v>
      </c>
      <c r="AG669" s="14">
        <v>7664.9217999999992</v>
      </c>
      <c r="AH669" s="14">
        <v>7728.7022499999994</v>
      </c>
      <c r="AI669" s="14">
        <v>7865.7598749999997</v>
      </c>
      <c r="AJ669" s="14">
        <v>7154.5571500000005</v>
      </c>
      <c r="AK669" s="14">
        <v>0.913420146848966</v>
      </c>
      <c r="AL669" s="14">
        <v>1.0784198931905322</v>
      </c>
      <c r="AM669" s="14">
        <v>0.93341554378284741</v>
      </c>
      <c r="AN669" s="14">
        <v>-0.13064948402094634</v>
      </c>
      <c r="AO669" s="14">
        <v>0.10891901470976405</v>
      </c>
      <c r="AP669" s="14">
        <v>-9.9408602781670838E-2</v>
      </c>
      <c r="AQ669" s="14">
        <v>2.1533498650305984E-2</v>
      </c>
      <c r="AR669" s="14">
        <v>0.53943389956595389</v>
      </c>
      <c r="AS669" s="14">
        <v>0.5284167555331607</v>
      </c>
    </row>
    <row r="670" spans="1:45" ht="16">
      <c r="A670" s="14" t="s">
        <v>3300</v>
      </c>
      <c r="B670" s="14" t="s">
        <v>2892</v>
      </c>
      <c r="C670" s="14" t="s">
        <v>3301</v>
      </c>
      <c r="D670" s="14" t="s">
        <v>248</v>
      </c>
      <c r="E670" s="14" t="s">
        <v>3302</v>
      </c>
      <c r="F670" t="s">
        <v>5074</v>
      </c>
      <c r="G670" s="14">
        <v>2376.5237000000002</v>
      </c>
      <c r="H670" s="14">
        <v>2589.6284000000001</v>
      </c>
      <c r="I670" s="14">
        <v>2129.3537999999999</v>
      </c>
      <c r="J670" s="14">
        <v>2824.1089999999999</v>
      </c>
      <c r="K670" s="14">
        <v>1738.703</v>
      </c>
      <c r="L670" s="14">
        <v>2717.9185000000002</v>
      </c>
      <c r="M670" s="14">
        <v>1866.393</v>
      </c>
      <c r="N670" s="14">
        <v>2712.84</v>
      </c>
      <c r="O670" s="14">
        <v>2531.2449000000001</v>
      </c>
      <c r="P670" s="14">
        <v>2944.7755999999999</v>
      </c>
      <c r="Q670" s="14"/>
      <c r="R670" s="14">
        <v>1999.5524</v>
      </c>
      <c r="S670" s="14">
        <v>1889.1311000000001</v>
      </c>
      <c r="T670" s="14">
        <v>2470.1828999999998</v>
      </c>
      <c r="U670" s="14">
        <v>2636.2163</v>
      </c>
      <c r="V670" s="14">
        <v>2413.1208000000001</v>
      </c>
      <c r="W670" s="14">
        <v>2487.741</v>
      </c>
      <c r="X670" s="14">
        <v>2275.5502999999999</v>
      </c>
      <c r="Y670" s="14">
        <v>1936.1001000000001</v>
      </c>
      <c r="Z670" s="14">
        <v>2339.7415000000001</v>
      </c>
      <c r="AA670" s="14">
        <v>2512.1352999999999</v>
      </c>
      <c r="AB670" s="14">
        <v>2034.9123999999999</v>
      </c>
      <c r="AC670" s="14">
        <v>2448.0583000000001</v>
      </c>
      <c r="AD670" s="14">
        <v>2299.8494000000001</v>
      </c>
      <c r="AE670" s="14">
        <v>2479.9037250000001</v>
      </c>
      <c r="AF670" s="14">
        <v>2258.9636250000003</v>
      </c>
      <c r="AG670" s="14">
        <v>2491.8576333333335</v>
      </c>
      <c r="AH670" s="14">
        <v>2352.1627750000002</v>
      </c>
      <c r="AI670" s="14">
        <v>2259.7832250000001</v>
      </c>
      <c r="AJ670" s="14">
        <v>2323.7388499999997</v>
      </c>
      <c r="AK670" s="14">
        <v>0.94848955275471436</v>
      </c>
      <c r="AL670" s="14">
        <v>1.0003628212472877</v>
      </c>
      <c r="AM670" s="14">
        <v>0.93253274942981279</v>
      </c>
      <c r="AN670" s="14">
        <v>-7.6296211890539048E-2</v>
      </c>
      <c r="AO670" s="14">
        <v>5.2334547950132692E-4</v>
      </c>
      <c r="AP670" s="14">
        <v>-0.10077370291322797</v>
      </c>
      <c r="AQ670" s="14">
        <v>0.58135434387446594</v>
      </c>
      <c r="AR670" s="14">
        <v>0.99783191176701769</v>
      </c>
      <c r="AS670" s="14">
        <v>0.54790090306691341</v>
      </c>
    </row>
    <row r="671" spans="1:45" ht="16">
      <c r="A671" s="14" t="s">
        <v>1191</v>
      </c>
      <c r="B671" s="14" t="s">
        <v>1187</v>
      </c>
      <c r="C671" s="14" t="s">
        <v>1192</v>
      </c>
      <c r="D671" s="14" t="s">
        <v>2</v>
      </c>
      <c r="E671" s="14" t="s">
        <v>1192</v>
      </c>
      <c r="F671" t="s">
        <v>1194</v>
      </c>
      <c r="G671" s="14">
        <v>2755.4477999999999</v>
      </c>
      <c r="H671" s="14">
        <v>3009.6091000000001</v>
      </c>
      <c r="I671" s="14">
        <v>2415.7130000000002</v>
      </c>
      <c r="J671" s="14">
        <v>2042.1769999999999</v>
      </c>
      <c r="K671" s="14">
        <v>1321.2729999999999</v>
      </c>
      <c r="L671" s="14">
        <v>2234.2166000000002</v>
      </c>
      <c r="M671" s="14">
        <v>1844.0549000000001</v>
      </c>
      <c r="N671" s="14">
        <v>3018.7856000000002</v>
      </c>
      <c r="O671" s="14">
        <v>2425.1361999999999</v>
      </c>
      <c r="P671" s="14">
        <v>3877.6754999999998</v>
      </c>
      <c r="Q671" s="14"/>
      <c r="R671" s="14">
        <v>2176.1104</v>
      </c>
      <c r="S671" s="14">
        <v>2404.3481000000002</v>
      </c>
      <c r="T671" s="14">
        <v>3183.5938000000001</v>
      </c>
      <c r="U671" s="14">
        <v>2988.8813</v>
      </c>
      <c r="V671" s="14">
        <v>2764.9883</v>
      </c>
      <c r="W671" s="14">
        <v>3439.1677</v>
      </c>
      <c r="X671" s="14">
        <v>3641.3213000000001</v>
      </c>
      <c r="Y671" s="14">
        <v>2734.0542</v>
      </c>
      <c r="Z671" s="14">
        <v>3129.1260000000002</v>
      </c>
      <c r="AA671" s="14">
        <v>3699.9796999999999</v>
      </c>
      <c r="AB671" s="14">
        <v>1833.7166</v>
      </c>
      <c r="AC671" s="14">
        <v>2321.6842999999999</v>
      </c>
      <c r="AD671" s="14">
        <v>2679.9194000000002</v>
      </c>
      <c r="AE671" s="14">
        <v>2555.7367249999998</v>
      </c>
      <c r="AF671" s="14">
        <v>2104.5825249999998</v>
      </c>
      <c r="AG671" s="14">
        <v>2826.3073666666664</v>
      </c>
      <c r="AH671" s="14">
        <v>2835.4528749999999</v>
      </c>
      <c r="AI671" s="14">
        <v>3235.9173000000001</v>
      </c>
      <c r="AJ671" s="14">
        <v>2633.8249999999998</v>
      </c>
      <c r="AK671" s="14">
        <v>1.1094463867360986</v>
      </c>
      <c r="AL671" s="14">
        <v>1.5375578109012382</v>
      </c>
      <c r="AM671" s="14">
        <v>0.93189616637709172</v>
      </c>
      <c r="AN671" s="14">
        <v>0.14983995193437283</v>
      </c>
      <c r="AO671" s="14">
        <v>0.6206406556112628</v>
      </c>
      <c r="AP671" s="14">
        <v>-0.10175887884691655</v>
      </c>
      <c r="AQ671" s="14">
        <v>0.33758193933962916</v>
      </c>
      <c r="AR671" s="14">
        <v>3.2458999780266423E-2</v>
      </c>
      <c r="AS671" s="14">
        <v>0.77737140602261245</v>
      </c>
    </row>
    <row r="672" spans="1:45" ht="16">
      <c r="A672" s="14" t="s">
        <v>3303</v>
      </c>
      <c r="B672" s="14" t="s">
        <v>3304</v>
      </c>
      <c r="C672" s="14" t="s">
        <v>3305</v>
      </c>
      <c r="D672" s="14" t="s">
        <v>2</v>
      </c>
      <c r="E672" s="14" t="s">
        <v>3306</v>
      </c>
      <c r="F672" t="s">
        <v>5075</v>
      </c>
      <c r="G672" s="14">
        <v>3139.7296999999999</v>
      </c>
      <c r="H672" s="14">
        <v>3606.2195000000002</v>
      </c>
      <c r="I672" s="14">
        <v>2987.2424000000001</v>
      </c>
      <c r="J672" s="14">
        <v>3211.6442999999999</v>
      </c>
      <c r="K672" s="14">
        <v>2193.75</v>
      </c>
      <c r="L672" s="14">
        <v>3222.88</v>
      </c>
      <c r="M672" s="14">
        <v>2569.0893999999998</v>
      </c>
      <c r="N672" s="14">
        <v>4268.9759999999997</v>
      </c>
      <c r="O672" s="14">
        <v>3623.8674000000001</v>
      </c>
      <c r="P672" s="14">
        <v>3923.2035999999998</v>
      </c>
      <c r="Q672" s="14"/>
      <c r="R672" s="14">
        <v>2791.2231000000002</v>
      </c>
      <c r="S672" s="14">
        <v>2582.3503000000001</v>
      </c>
      <c r="T672" s="14">
        <v>3478.8777</v>
      </c>
      <c r="U672" s="14">
        <v>3349.7640000000001</v>
      </c>
      <c r="V672" s="14">
        <v>3804.2343999999998</v>
      </c>
      <c r="W672" s="14">
        <v>3885.7869000000001</v>
      </c>
      <c r="X672" s="14">
        <v>3755.761</v>
      </c>
      <c r="Y672" s="14">
        <v>3263.7604999999999</v>
      </c>
      <c r="Z672" s="14">
        <v>2903.5037000000002</v>
      </c>
      <c r="AA672" s="14">
        <v>3410.8364000000001</v>
      </c>
      <c r="AB672" s="14">
        <v>3024.5884000000001</v>
      </c>
      <c r="AC672" s="14">
        <v>3261.1306</v>
      </c>
      <c r="AD672" s="14">
        <v>3148.8573999999999</v>
      </c>
      <c r="AE672" s="14">
        <v>3236.208975</v>
      </c>
      <c r="AF672" s="14">
        <v>3063.6738500000001</v>
      </c>
      <c r="AG672" s="14">
        <v>3446.0980333333332</v>
      </c>
      <c r="AH672" s="14">
        <v>3303.8065999999999</v>
      </c>
      <c r="AI672" s="14">
        <v>3452.2030249999998</v>
      </c>
      <c r="AJ672" s="14">
        <v>3211.3532000000005</v>
      </c>
      <c r="AK672" s="14">
        <v>1.0208879048053441</v>
      </c>
      <c r="AL672" s="14">
        <v>1.1268180602840605</v>
      </c>
      <c r="AM672" s="14">
        <v>0.93188097637887879</v>
      </c>
      <c r="AN672" s="14">
        <v>2.9824464590219285E-2</v>
      </c>
      <c r="AO672" s="14">
        <v>0.1722545920713506</v>
      </c>
      <c r="AP672" s="14">
        <v>-0.10178239510815901</v>
      </c>
      <c r="AQ672" s="14">
        <v>0.82371726310955162</v>
      </c>
      <c r="AR672" s="14">
        <v>0.4733378192415475</v>
      </c>
      <c r="AS672" s="14">
        <v>0.46872809236248897</v>
      </c>
    </row>
    <row r="673" spans="1:45" ht="16">
      <c r="A673" s="14" t="s">
        <v>1460</v>
      </c>
      <c r="B673" s="14" t="s">
        <v>1461</v>
      </c>
      <c r="C673" s="14" t="s">
        <v>3307</v>
      </c>
      <c r="D673" s="14" t="s">
        <v>232</v>
      </c>
      <c r="E673" s="14" t="s">
        <v>1463</v>
      </c>
      <c r="F673" t="s">
        <v>1464</v>
      </c>
      <c r="G673" s="14">
        <v>2769.1257000000001</v>
      </c>
      <c r="H673" s="14">
        <v>3262.4402</v>
      </c>
      <c r="I673" s="14">
        <v>2860.2746999999999</v>
      </c>
      <c r="J673" s="14">
        <v>3139.6329999999998</v>
      </c>
      <c r="K673" s="14">
        <v>2195.7541999999999</v>
      </c>
      <c r="L673" s="14">
        <v>3429.0736999999999</v>
      </c>
      <c r="M673" s="14">
        <v>2963.9185000000002</v>
      </c>
      <c r="N673" s="14">
        <v>4399.7860000000001</v>
      </c>
      <c r="O673" s="14">
        <v>3669.2501999999999</v>
      </c>
      <c r="P673" s="14">
        <v>3920.2876000000001</v>
      </c>
      <c r="Q673" s="14"/>
      <c r="R673" s="14">
        <v>2477.9364999999998</v>
      </c>
      <c r="S673" s="14">
        <v>3423.9926999999998</v>
      </c>
      <c r="T673" s="14">
        <v>3995.7343999999998</v>
      </c>
      <c r="U673" s="14">
        <v>4064.9830000000002</v>
      </c>
      <c r="V673" s="14">
        <v>3192.6493999999998</v>
      </c>
      <c r="W673" s="14">
        <v>3089.2568000000001</v>
      </c>
      <c r="X673" s="14">
        <v>4045.6864999999998</v>
      </c>
      <c r="Y673" s="14">
        <v>3467.6077</v>
      </c>
      <c r="Z673" s="14">
        <v>2980.0374000000002</v>
      </c>
      <c r="AA673" s="14">
        <v>2824.6190999999999</v>
      </c>
      <c r="AB673" s="14">
        <v>3403.2854000000002</v>
      </c>
      <c r="AC673" s="14">
        <v>3077.6594</v>
      </c>
      <c r="AD673" s="14">
        <v>3202.5127000000002</v>
      </c>
      <c r="AE673" s="14">
        <v>3007.8683999999998</v>
      </c>
      <c r="AF673" s="14">
        <v>3247.1331</v>
      </c>
      <c r="AG673" s="14">
        <v>3355.8247666666666</v>
      </c>
      <c r="AH673" s="14">
        <v>3669.3398750000001</v>
      </c>
      <c r="AI673" s="14">
        <v>3395.6471000000001</v>
      </c>
      <c r="AJ673" s="14">
        <v>3127.0191500000001</v>
      </c>
      <c r="AK673" s="14">
        <v>1.2199137020090374</v>
      </c>
      <c r="AL673" s="14">
        <v>1.0457369610133938</v>
      </c>
      <c r="AM673" s="14">
        <v>0.931818365804023</v>
      </c>
      <c r="AN673" s="14">
        <v>0.28677909361833592</v>
      </c>
      <c r="AO673" s="14">
        <v>6.4520009553938787E-2</v>
      </c>
      <c r="AP673" s="14">
        <v>-0.10187932916167416</v>
      </c>
      <c r="AQ673" s="14">
        <v>3.479814578394895E-2</v>
      </c>
      <c r="AR673" s="14">
        <v>0.78468392352079852</v>
      </c>
      <c r="AS673" s="14">
        <v>0.59101939881052623</v>
      </c>
    </row>
    <row r="674" spans="1:45" ht="16">
      <c r="A674" s="14" t="s">
        <v>3308</v>
      </c>
      <c r="B674" s="14" t="s">
        <v>665</v>
      </c>
      <c r="C674" s="14" t="s">
        <v>3309</v>
      </c>
      <c r="D674" s="14" t="s">
        <v>2</v>
      </c>
      <c r="E674" s="14" t="s">
        <v>3310</v>
      </c>
      <c r="F674" t="s">
        <v>5076</v>
      </c>
      <c r="G674" s="14">
        <v>5195.3594000000003</v>
      </c>
      <c r="H674" s="14">
        <v>6392.4673000000003</v>
      </c>
      <c r="I674" s="14">
        <v>5525.6494000000002</v>
      </c>
      <c r="J674" s="14">
        <v>6026.3563999999997</v>
      </c>
      <c r="K674" s="14">
        <v>4372.5439999999999</v>
      </c>
      <c r="L674" s="14">
        <v>5125.7475999999997</v>
      </c>
      <c r="M674" s="14">
        <v>3684.9294</v>
      </c>
      <c r="N674" s="14">
        <v>5349.3239999999996</v>
      </c>
      <c r="O674" s="14">
        <v>5574.45</v>
      </c>
      <c r="P674" s="14">
        <v>5510.7313999999997</v>
      </c>
      <c r="Q674" s="14"/>
      <c r="R674" s="14">
        <v>4667.4872999999998</v>
      </c>
      <c r="S674" s="14">
        <v>3206.3969999999999</v>
      </c>
      <c r="T674" s="14">
        <v>5000.9022999999997</v>
      </c>
      <c r="U674" s="14">
        <v>4834.2133999999996</v>
      </c>
      <c r="V674" s="14">
        <v>5870.7719999999999</v>
      </c>
      <c r="W674" s="14">
        <v>4692.1369999999997</v>
      </c>
      <c r="X674" s="14">
        <v>5488.1059999999998</v>
      </c>
      <c r="Y674" s="14">
        <v>5339.5933000000005</v>
      </c>
      <c r="Z674" s="14">
        <v>4638.5146000000004</v>
      </c>
      <c r="AA674" s="14">
        <v>4909.3850000000002</v>
      </c>
      <c r="AB674" s="14">
        <v>4397.6875</v>
      </c>
      <c r="AC674" s="14">
        <v>5161.2323999999999</v>
      </c>
      <c r="AD674" s="14">
        <v>5095.1234999999997</v>
      </c>
      <c r="AE674" s="14">
        <v>5784.9581250000001</v>
      </c>
      <c r="AF674" s="14">
        <v>4633.1362500000005</v>
      </c>
      <c r="AG674" s="14">
        <v>5250.8895666666658</v>
      </c>
      <c r="AH674" s="14">
        <v>4728.071175</v>
      </c>
      <c r="AI674" s="14">
        <v>5039.5877249999994</v>
      </c>
      <c r="AJ674" s="14">
        <v>4890.8570999999993</v>
      </c>
      <c r="AK674" s="14">
        <v>0.81730430416901245</v>
      </c>
      <c r="AL674" s="14">
        <v>1.0877270714842455</v>
      </c>
      <c r="AM674" s="14">
        <v>0.93143400521081232</v>
      </c>
      <c r="AN674" s="14">
        <v>-0.29105476268979408</v>
      </c>
      <c r="AO674" s="14">
        <v>0.12131660620998834</v>
      </c>
      <c r="AP674" s="14">
        <v>-0.10247454120941372</v>
      </c>
      <c r="AQ674" s="14">
        <v>0.13687774687741933</v>
      </c>
      <c r="AR674" s="14">
        <v>0.388572544247485</v>
      </c>
      <c r="AS674" s="14">
        <v>0.30995863043308064</v>
      </c>
    </row>
    <row r="675" spans="1:45" ht="16">
      <c r="A675" s="14" t="s">
        <v>3311</v>
      </c>
      <c r="B675" s="14" t="s">
        <v>3312</v>
      </c>
      <c r="C675" s="14" t="s">
        <v>3313</v>
      </c>
      <c r="D675" s="14" t="s">
        <v>188</v>
      </c>
      <c r="E675" s="14" t="s">
        <v>3314</v>
      </c>
      <c r="F675" t="s">
        <v>5077</v>
      </c>
      <c r="G675" s="14">
        <v>1995.5565999999999</v>
      </c>
      <c r="H675" s="14">
        <v>2017.9727</v>
      </c>
      <c r="I675" s="14">
        <v>1744.0679</v>
      </c>
      <c r="J675" s="14">
        <v>2130.4785000000002</v>
      </c>
      <c r="K675" s="14">
        <v>977.26653999999996</v>
      </c>
      <c r="L675" s="14">
        <v>2213.6716000000001</v>
      </c>
      <c r="M675" s="14">
        <v>1338.204</v>
      </c>
      <c r="N675" s="14">
        <v>2204.3874999999998</v>
      </c>
      <c r="O675" s="14">
        <v>2020.3525</v>
      </c>
      <c r="P675" s="14">
        <v>1844.2958000000001</v>
      </c>
      <c r="Q675" s="14"/>
      <c r="R675" s="14">
        <v>1815.6724999999999</v>
      </c>
      <c r="S675" s="14">
        <v>2039.9204</v>
      </c>
      <c r="T675" s="14">
        <v>2106.3760000000002</v>
      </c>
      <c r="U675" s="14">
        <v>2016.8010999999999</v>
      </c>
      <c r="V675" s="14">
        <v>1621.595</v>
      </c>
      <c r="W675" s="14">
        <v>2234.36</v>
      </c>
      <c r="X675" s="14">
        <v>1383.3676</v>
      </c>
      <c r="Y675" s="14">
        <v>1414.2547999999999</v>
      </c>
      <c r="Z675" s="14">
        <v>1371.3534</v>
      </c>
      <c r="AA675" s="14">
        <v>1937.9183</v>
      </c>
      <c r="AB675" s="14">
        <v>1830.2991</v>
      </c>
      <c r="AC675" s="14">
        <v>2102.6858000000002</v>
      </c>
      <c r="AD675" s="14">
        <v>1182.8217999999999</v>
      </c>
      <c r="AE675" s="14">
        <v>1972.0189250000001</v>
      </c>
      <c r="AF675" s="14">
        <v>1683.3824099999999</v>
      </c>
      <c r="AG675" s="14">
        <v>1893.4402666666665</v>
      </c>
      <c r="AH675" s="14">
        <v>1946.173125</v>
      </c>
      <c r="AI675" s="14">
        <v>1600.83395</v>
      </c>
      <c r="AJ675" s="14">
        <v>1763.4312500000001</v>
      </c>
      <c r="AK675" s="14">
        <v>0.98689373632659227</v>
      </c>
      <c r="AL675" s="14">
        <v>0.95096274054568508</v>
      </c>
      <c r="AM675" s="14">
        <v>0.93133714384581956</v>
      </c>
      <c r="AN675" s="14">
        <v>-1.9033343871305418E-2</v>
      </c>
      <c r="AO675" s="14">
        <v>-7.2539278599646428E-2</v>
      </c>
      <c r="AP675" s="14">
        <v>-0.10262457725772327</v>
      </c>
      <c r="AQ675" s="14">
        <v>0.85636237610116106</v>
      </c>
      <c r="AR675" s="14">
        <v>0.83398486152176887</v>
      </c>
      <c r="AS675" s="14">
        <v>0.61743867527388696</v>
      </c>
    </row>
    <row r="676" spans="1:45" ht="16">
      <c r="A676" s="14" t="s">
        <v>3315</v>
      </c>
      <c r="B676" s="14" t="s">
        <v>1379</v>
      </c>
      <c r="C676" s="14" t="s">
        <v>3316</v>
      </c>
      <c r="D676" s="14" t="s">
        <v>2</v>
      </c>
      <c r="E676" s="14" t="s">
        <v>3316</v>
      </c>
      <c r="F676" t="s">
        <v>5078</v>
      </c>
      <c r="G676" s="14"/>
      <c r="H676" s="14">
        <v>227</v>
      </c>
      <c r="I676" s="14">
        <v>639.46356000000003</v>
      </c>
      <c r="J676" s="14">
        <v>791.23584000000005</v>
      </c>
      <c r="K676" s="14">
        <v>463.42773</v>
      </c>
      <c r="L676" s="14">
        <v>504.67880000000002</v>
      </c>
      <c r="M676" s="14">
        <v>417.21915000000001</v>
      </c>
      <c r="N676" s="14">
        <v>1030.6694</v>
      </c>
      <c r="O676" s="14">
        <v>926.49739999999997</v>
      </c>
      <c r="P676" s="14">
        <v>1056.5364</v>
      </c>
      <c r="Q676" s="14"/>
      <c r="R676" s="14">
        <v>643.59680000000003</v>
      </c>
      <c r="S676" s="14">
        <v>700.20763999999997</v>
      </c>
      <c r="T676" s="14">
        <v>951.08460000000002</v>
      </c>
      <c r="U676" s="14">
        <v>977.72310000000004</v>
      </c>
      <c r="V676" s="14">
        <v>1039.8633</v>
      </c>
      <c r="W676" s="14">
        <v>946.50635</v>
      </c>
      <c r="X676" s="14">
        <v>1031.6183000000001</v>
      </c>
      <c r="Y676" s="14">
        <v>893.38930000000005</v>
      </c>
      <c r="Z676" s="14">
        <v>816.70276000000001</v>
      </c>
      <c r="AA676" s="14">
        <v>970.60626000000002</v>
      </c>
      <c r="AB676" s="14">
        <v>814.50145999999995</v>
      </c>
      <c r="AC676" s="14">
        <v>738.36755000000005</v>
      </c>
      <c r="AD676" s="14">
        <v>737.54079999999999</v>
      </c>
      <c r="AE676" s="14">
        <v>552.56646666666666</v>
      </c>
      <c r="AF676" s="14">
        <v>603.99876999999992</v>
      </c>
      <c r="AG676" s="14">
        <v>875.54353333333336</v>
      </c>
      <c r="AH676" s="14">
        <v>917.21965999999998</v>
      </c>
      <c r="AI676" s="14">
        <v>922.05417750000015</v>
      </c>
      <c r="AJ676" s="14">
        <v>815.25401749999992</v>
      </c>
      <c r="AK676" s="14">
        <v>1.6599263895492753</v>
      </c>
      <c r="AL676" s="14">
        <v>1.5265828728426056</v>
      </c>
      <c r="AM676" s="14">
        <v>0.9311404704186419</v>
      </c>
      <c r="AN676" s="14">
        <v>0.73111926579697217</v>
      </c>
      <c r="AO676" s="14">
        <v>0.61030591053633354</v>
      </c>
      <c r="AP676" s="14">
        <v>-0.10292926793099137</v>
      </c>
      <c r="AQ676" s="14">
        <v>8.0007307969119146E-2</v>
      </c>
      <c r="AR676" s="14">
        <v>7.8702785682657178E-2</v>
      </c>
      <c r="AS676" s="14">
        <v>0.63910812271101691</v>
      </c>
    </row>
    <row r="677" spans="1:45" ht="16">
      <c r="A677" s="14" t="s">
        <v>3317</v>
      </c>
      <c r="B677" s="14" t="s">
        <v>3318</v>
      </c>
      <c r="C677" s="14" t="s">
        <v>3319</v>
      </c>
      <c r="D677" s="14" t="s">
        <v>2</v>
      </c>
      <c r="E677" s="14" t="s">
        <v>3320</v>
      </c>
      <c r="F677" t="s">
        <v>5079</v>
      </c>
      <c r="G677" s="14">
        <v>2445.1172000000001</v>
      </c>
      <c r="H677" s="14">
        <v>2471.2604999999999</v>
      </c>
      <c r="I677" s="14">
        <v>2429.7939999999999</v>
      </c>
      <c r="J677" s="14">
        <v>2917.6235000000001</v>
      </c>
      <c r="K677" s="14">
        <v>2156.6992</v>
      </c>
      <c r="L677" s="14">
        <v>3078.6523000000002</v>
      </c>
      <c r="M677" s="14">
        <v>2286.723</v>
      </c>
      <c r="N677" s="14">
        <v>3514.4142999999999</v>
      </c>
      <c r="O677" s="14">
        <v>3197.1273999999999</v>
      </c>
      <c r="P677" s="14">
        <v>2907.4517000000001</v>
      </c>
      <c r="Q677" s="14"/>
      <c r="R677" s="14">
        <v>2423.2094999999999</v>
      </c>
      <c r="S677" s="14">
        <v>1686.3204000000001</v>
      </c>
      <c r="T677" s="14">
        <v>2851.8766999999998</v>
      </c>
      <c r="U677" s="14">
        <v>3077.1129999999998</v>
      </c>
      <c r="V677" s="14">
        <v>3051.23</v>
      </c>
      <c r="W677" s="14">
        <v>3428.913</v>
      </c>
      <c r="X677" s="14">
        <v>2570.1601999999998</v>
      </c>
      <c r="Y677" s="14">
        <v>2854.8723</v>
      </c>
      <c r="Z677" s="14">
        <v>2663.8517999999999</v>
      </c>
      <c r="AA677" s="14">
        <v>2981.3771999999999</v>
      </c>
      <c r="AB677" s="14">
        <v>2583.8773999999999</v>
      </c>
      <c r="AC677" s="14">
        <v>2256.4976000000001</v>
      </c>
      <c r="AD677" s="14">
        <v>2764.5070000000001</v>
      </c>
      <c r="AE677" s="14">
        <v>2565.9488000000001</v>
      </c>
      <c r="AF677" s="14">
        <v>2759.1222000000002</v>
      </c>
      <c r="AG677" s="14">
        <v>2842.5962</v>
      </c>
      <c r="AH677" s="14">
        <v>2666.6350249999996</v>
      </c>
      <c r="AI677" s="14">
        <v>2879.449325</v>
      </c>
      <c r="AJ677" s="14">
        <v>2646.5648000000001</v>
      </c>
      <c r="AK677" s="14">
        <v>1.0392393741449555</v>
      </c>
      <c r="AL677" s="14">
        <v>1.0436106545045376</v>
      </c>
      <c r="AM677" s="14">
        <v>0.93103790119750396</v>
      </c>
      <c r="AN677" s="14">
        <v>5.5527996991153426E-2</v>
      </c>
      <c r="AO677" s="14">
        <v>6.1583578208588043E-2</v>
      </c>
      <c r="AP677" s="14">
        <v>-0.10308819589309069</v>
      </c>
      <c r="AQ677" s="14">
        <v>0.78380801697222502</v>
      </c>
      <c r="AR677" s="14">
        <v>0.76026496757260786</v>
      </c>
      <c r="AS677" s="14">
        <v>0.48783499649455236</v>
      </c>
    </row>
    <row r="678" spans="1:45" ht="16">
      <c r="A678" s="14" t="s">
        <v>3321</v>
      </c>
      <c r="B678" s="14" t="s">
        <v>616</v>
      </c>
      <c r="C678" s="14" t="s">
        <v>3322</v>
      </c>
      <c r="D678" s="14" t="s">
        <v>248</v>
      </c>
      <c r="E678" s="14" t="s">
        <v>3322</v>
      </c>
      <c r="F678" t="s">
        <v>5080</v>
      </c>
      <c r="G678" s="14">
        <v>4808.2236000000003</v>
      </c>
      <c r="H678" s="14">
        <v>1689.1890000000001</v>
      </c>
      <c r="I678" s="14">
        <v>1203.3121000000001</v>
      </c>
      <c r="J678" s="14">
        <v>1583.923</v>
      </c>
      <c r="K678" s="14">
        <v>774.42079999999999</v>
      </c>
      <c r="L678" s="14">
        <v>1712.2520999999999</v>
      </c>
      <c r="M678" s="14">
        <v>1058.8533</v>
      </c>
      <c r="N678" s="14">
        <v>1879.2787000000001</v>
      </c>
      <c r="O678" s="14">
        <v>1229.9808</v>
      </c>
      <c r="P678" s="14">
        <v>1741.3887</v>
      </c>
      <c r="Q678" s="14"/>
      <c r="R678" s="14">
        <v>1233.2632000000001</v>
      </c>
      <c r="S678" s="14">
        <v>1069.8696</v>
      </c>
      <c r="T678" s="14">
        <v>505.37560000000002</v>
      </c>
      <c r="U678" s="14">
        <v>948.96094000000005</v>
      </c>
      <c r="V678" s="14">
        <v>902.50289999999995</v>
      </c>
      <c r="W678" s="14">
        <v>5474.348</v>
      </c>
      <c r="X678" s="14">
        <v>1253.8132000000001</v>
      </c>
      <c r="Y678" s="14">
        <v>1666.7575999999999</v>
      </c>
      <c r="Z678" s="14">
        <v>1207.4280000000001</v>
      </c>
      <c r="AA678" s="14">
        <v>1755.1020000000001</v>
      </c>
      <c r="AB678" s="14">
        <v>980.47217000000001</v>
      </c>
      <c r="AC678" s="14">
        <v>1220.4431</v>
      </c>
      <c r="AD678" s="14">
        <v>1259.6973</v>
      </c>
      <c r="AE678" s="14">
        <v>2321.1619250000003</v>
      </c>
      <c r="AF678" s="14">
        <v>1356.201225</v>
      </c>
      <c r="AG678" s="14">
        <v>1401.5442333333333</v>
      </c>
      <c r="AH678" s="14">
        <v>856.67726000000005</v>
      </c>
      <c r="AI678" s="14">
        <v>2400.5866999999998</v>
      </c>
      <c r="AJ678" s="14">
        <v>1303.9286425</v>
      </c>
      <c r="AK678" s="14">
        <v>0.36907259712180568</v>
      </c>
      <c r="AL678" s="14">
        <v>1.7700815009955471</v>
      </c>
      <c r="AM678" s="14">
        <v>0.93035140203804256</v>
      </c>
      <c r="AN678" s="14">
        <v>-1.4380234704550181</v>
      </c>
      <c r="AO678" s="14">
        <v>0.82381578876879891</v>
      </c>
      <c r="AP678" s="14">
        <v>-0.10415235692175165</v>
      </c>
      <c r="AQ678" s="14">
        <v>0.13357425742513832</v>
      </c>
      <c r="AR678" s="14">
        <v>0.3636839040872783</v>
      </c>
      <c r="AS678" s="14">
        <v>0.70007299333196871</v>
      </c>
    </row>
    <row r="679" spans="1:45" ht="16">
      <c r="A679" s="14" t="s">
        <v>3323</v>
      </c>
      <c r="B679" s="14" t="s">
        <v>1228</v>
      </c>
      <c r="C679" s="14" t="s">
        <v>3324</v>
      </c>
      <c r="D679" s="14" t="s">
        <v>232</v>
      </c>
      <c r="E679" s="14" t="s">
        <v>3325</v>
      </c>
      <c r="F679" t="s">
        <v>5081</v>
      </c>
      <c r="G679" s="14">
        <v>16673.432000000001</v>
      </c>
      <c r="H679" s="14">
        <v>21415.719000000001</v>
      </c>
      <c r="I679" s="14">
        <v>19415.129000000001</v>
      </c>
      <c r="J679" s="14">
        <v>20508.256000000001</v>
      </c>
      <c r="K679" s="14">
        <v>17509.912</v>
      </c>
      <c r="L679" s="14">
        <v>19887.526999999998</v>
      </c>
      <c r="M679" s="14">
        <v>14450.541999999999</v>
      </c>
      <c r="N679" s="14">
        <v>28985.261999999999</v>
      </c>
      <c r="O679" s="14">
        <v>23848.370999999999</v>
      </c>
      <c r="P679" s="14">
        <v>24172.844000000001</v>
      </c>
      <c r="Q679" s="14"/>
      <c r="R679" s="14">
        <v>10860.962</v>
      </c>
      <c r="S679" s="14">
        <v>11050.429</v>
      </c>
      <c r="T679" s="14">
        <v>17154.418000000001</v>
      </c>
      <c r="U679" s="14">
        <v>22471.465</v>
      </c>
      <c r="V679" s="14">
        <v>19426.813999999998</v>
      </c>
      <c r="W679" s="14">
        <v>21604.355</v>
      </c>
      <c r="X679" s="14">
        <v>19359.259999999998</v>
      </c>
      <c r="Y679" s="14">
        <v>17689.146000000001</v>
      </c>
      <c r="Z679" s="14">
        <v>18363.219000000001</v>
      </c>
      <c r="AA679" s="14">
        <v>18427.16</v>
      </c>
      <c r="AB679" s="14">
        <v>15761.307000000001</v>
      </c>
      <c r="AC679" s="14">
        <v>17901.809000000001</v>
      </c>
      <c r="AD679" s="14">
        <v>20948.734</v>
      </c>
      <c r="AE679" s="14">
        <v>19503.133999999998</v>
      </c>
      <c r="AF679" s="14">
        <v>20208.310750000001</v>
      </c>
      <c r="AG679" s="14">
        <v>19627.392333333333</v>
      </c>
      <c r="AH679" s="14">
        <v>17525.781500000001</v>
      </c>
      <c r="AI679" s="14">
        <v>19253.994999999999</v>
      </c>
      <c r="AJ679" s="14">
        <v>18259.752500000002</v>
      </c>
      <c r="AK679" s="14">
        <v>0.89861360230617304</v>
      </c>
      <c r="AL679" s="14">
        <v>0.95277607506109829</v>
      </c>
      <c r="AM679" s="14">
        <v>0.93031984024639591</v>
      </c>
      <c r="AN679" s="14">
        <v>-0.15422719479861766</v>
      </c>
      <c r="AO679" s="14">
        <v>-6.9790908410849672E-2</v>
      </c>
      <c r="AP679" s="14">
        <v>-0.10420130059246552</v>
      </c>
      <c r="AQ679" s="14">
        <v>0.48013616090130307</v>
      </c>
      <c r="AR679" s="14">
        <v>0.77858921746942167</v>
      </c>
      <c r="AS679" s="14">
        <v>0.73876864644588069</v>
      </c>
    </row>
    <row r="680" spans="1:45" ht="16">
      <c r="A680" s="14" t="s">
        <v>37</v>
      </c>
      <c r="B680" s="14" t="s">
        <v>24</v>
      </c>
      <c r="C680" s="14" t="s">
        <v>38</v>
      </c>
      <c r="D680" s="14" t="s">
        <v>2</v>
      </c>
      <c r="E680" s="14" t="s">
        <v>38</v>
      </c>
      <c r="F680" t="s">
        <v>40</v>
      </c>
      <c r="G680" s="14">
        <v>1210.9058</v>
      </c>
      <c r="H680" s="14">
        <v>1483.0083</v>
      </c>
      <c r="I680" s="14">
        <v>1212.037</v>
      </c>
      <c r="J680" s="14">
        <v>1364.9946</v>
      </c>
      <c r="K680" s="14">
        <v>1002.0647</v>
      </c>
      <c r="L680" s="14">
        <v>1217.6257000000001</v>
      </c>
      <c r="M680" s="14">
        <v>1277.4448</v>
      </c>
      <c r="N680" s="14">
        <v>1350.2117000000001</v>
      </c>
      <c r="O680" s="14">
        <v>968.87570000000005</v>
      </c>
      <c r="P680" s="14">
        <v>1572.2834</v>
      </c>
      <c r="Q680" s="14"/>
      <c r="R680" s="14">
        <v>920.70010000000002</v>
      </c>
      <c r="S680" s="14">
        <v>1190.7343000000001</v>
      </c>
      <c r="T680" s="14">
        <v>1312.3480999999999</v>
      </c>
      <c r="U680" s="14">
        <v>1070.5615</v>
      </c>
      <c r="V680" s="14">
        <v>860.65920000000006</v>
      </c>
      <c r="W680" s="14">
        <v>1050.2297000000001</v>
      </c>
      <c r="X680" s="14">
        <v>1005.8439</v>
      </c>
      <c r="Y680" s="14">
        <v>928.72230000000002</v>
      </c>
      <c r="Z680" s="14">
        <v>962.20280000000002</v>
      </c>
      <c r="AA680" s="14">
        <v>1039.7704000000001</v>
      </c>
      <c r="AB680" s="14">
        <v>831.47349999999994</v>
      </c>
      <c r="AC680" s="14">
        <v>1312.6814999999999</v>
      </c>
      <c r="AD680" s="14">
        <v>1102.3367000000001</v>
      </c>
      <c r="AE680" s="14">
        <v>1317.7364250000001</v>
      </c>
      <c r="AF680" s="14">
        <v>1211.8367249999999</v>
      </c>
      <c r="AG680" s="14">
        <v>1153.9530666666667</v>
      </c>
      <c r="AH680" s="14">
        <v>1108.575775</v>
      </c>
      <c r="AI680" s="14">
        <v>986.74967500000002</v>
      </c>
      <c r="AJ680" s="14">
        <v>1071.565525</v>
      </c>
      <c r="AK680" s="14">
        <v>0.84127277198093686</v>
      </c>
      <c r="AL680" s="14">
        <v>0.81425959012753979</v>
      </c>
      <c r="AM680" s="14">
        <v>0.92860407927624555</v>
      </c>
      <c r="AN680" s="14">
        <v>-0.24935444306417109</v>
      </c>
      <c r="AO680" s="14">
        <v>-0.29643928849711193</v>
      </c>
      <c r="AP680" s="14">
        <v>-0.10686447633613325</v>
      </c>
      <c r="AQ680" s="14">
        <v>0.12315553102619914</v>
      </c>
      <c r="AR680" s="14">
        <v>2.9915283802578092E-2</v>
      </c>
      <c r="AS680" s="14">
        <v>0.71220172302683726</v>
      </c>
    </row>
    <row r="681" spans="1:45" ht="16">
      <c r="A681" s="14" t="s">
        <v>3326</v>
      </c>
      <c r="B681" s="14" t="s">
        <v>1509</v>
      </c>
      <c r="C681" s="14" t="s">
        <v>3327</v>
      </c>
      <c r="D681" s="14" t="s">
        <v>89</v>
      </c>
      <c r="E681" s="14" t="s">
        <v>3328</v>
      </c>
      <c r="F681" s="1" t="s">
        <v>1512</v>
      </c>
      <c r="G681" s="14">
        <v>4418.1415999999999</v>
      </c>
      <c r="H681" s="14">
        <v>5356.9139999999998</v>
      </c>
      <c r="I681" s="14">
        <v>4948.3633</v>
      </c>
      <c r="J681" s="14">
        <v>5613.0360000000001</v>
      </c>
      <c r="K681" s="14">
        <v>4372.9614000000001</v>
      </c>
      <c r="L681" s="14">
        <v>5903.1790000000001</v>
      </c>
      <c r="M681" s="14">
        <v>5541.8819999999996</v>
      </c>
      <c r="N681" s="14">
        <v>6793.5303000000004</v>
      </c>
      <c r="O681" s="14">
        <v>6264.5604999999996</v>
      </c>
      <c r="P681" s="14">
        <v>6718.5590000000002</v>
      </c>
      <c r="Q681" s="14"/>
      <c r="R681" s="14">
        <v>4946.3945000000003</v>
      </c>
      <c r="S681" s="14">
        <v>3882.5852</v>
      </c>
      <c r="T681" s="14">
        <v>5451.61</v>
      </c>
      <c r="U681" s="14">
        <v>5161.8446999999996</v>
      </c>
      <c r="V681" s="14">
        <v>6679.3554999999997</v>
      </c>
      <c r="W681" s="14">
        <v>6237.6293999999998</v>
      </c>
      <c r="X681" s="14">
        <v>6340.9070000000002</v>
      </c>
      <c r="Y681" s="14">
        <v>6139.4319999999998</v>
      </c>
      <c r="Z681" s="14">
        <v>5846.75</v>
      </c>
      <c r="AA681" s="14">
        <v>6360.2629999999999</v>
      </c>
      <c r="AB681" s="14">
        <v>5285.0619999999999</v>
      </c>
      <c r="AC681" s="14">
        <v>5993.9579999999996</v>
      </c>
      <c r="AD681" s="14">
        <v>4553.25</v>
      </c>
      <c r="AE681" s="14">
        <v>5084.1137250000002</v>
      </c>
      <c r="AF681" s="14">
        <v>5652.888175</v>
      </c>
      <c r="AG681" s="14">
        <v>5976.5046666666676</v>
      </c>
      <c r="AH681" s="14">
        <v>5293.8488500000003</v>
      </c>
      <c r="AI681" s="14">
        <v>6141.1796000000004</v>
      </c>
      <c r="AJ681" s="14">
        <v>5548.1332499999999</v>
      </c>
      <c r="AK681" s="14">
        <v>1.0412530356999439</v>
      </c>
      <c r="AL681" s="14">
        <v>1.0863791056684047</v>
      </c>
      <c r="AM681" s="14">
        <v>0.92832408898534546</v>
      </c>
      <c r="AN681" s="14">
        <v>5.8320701672811358E-2</v>
      </c>
      <c r="AO681" s="14">
        <v>0.1195276376053941</v>
      </c>
      <c r="AP681" s="14">
        <v>-0.1072995395918304</v>
      </c>
      <c r="AQ681" s="14">
        <v>0.75069850613058087</v>
      </c>
      <c r="AR681" s="14">
        <v>0.37737513474186418</v>
      </c>
      <c r="AS681" s="14">
        <v>0.53850595664519862</v>
      </c>
    </row>
    <row r="682" spans="1:45" ht="16">
      <c r="A682" s="14" t="s">
        <v>1255</v>
      </c>
      <c r="B682" s="14" t="s">
        <v>1256</v>
      </c>
      <c r="C682" s="14" t="s">
        <v>1257</v>
      </c>
      <c r="D682" s="14" t="s">
        <v>232</v>
      </c>
      <c r="E682" s="14" t="s">
        <v>1257</v>
      </c>
      <c r="F682" t="s">
        <v>1259</v>
      </c>
      <c r="G682" s="14">
        <v>3163.6377000000002</v>
      </c>
      <c r="H682" s="14">
        <v>3456.9036000000001</v>
      </c>
      <c r="I682" s="14">
        <v>3120.8330000000001</v>
      </c>
      <c r="J682" s="14">
        <v>3683.7049999999999</v>
      </c>
      <c r="K682" s="14">
        <v>1815.9772</v>
      </c>
      <c r="L682" s="14">
        <v>3270.2651000000001</v>
      </c>
      <c r="M682" s="14">
        <v>2417.4933999999998</v>
      </c>
      <c r="N682" s="14">
        <v>2822.4956000000002</v>
      </c>
      <c r="O682" s="14">
        <v>2809.1509999999998</v>
      </c>
      <c r="P682" s="14">
        <v>3773.71</v>
      </c>
      <c r="Q682" s="14"/>
      <c r="R682" s="14">
        <v>2076.6212999999998</v>
      </c>
      <c r="S682" s="14">
        <v>2708.1732999999999</v>
      </c>
      <c r="T682" s="14">
        <v>2755.8018000000002</v>
      </c>
      <c r="U682" s="14">
        <v>2209.0342000000001</v>
      </c>
      <c r="V682" s="14">
        <v>2536.0043999999998</v>
      </c>
      <c r="W682" s="14">
        <v>2761.7957000000001</v>
      </c>
      <c r="X682" s="14">
        <v>2089.2919999999999</v>
      </c>
      <c r="Y682" s="14">
        <v>1426.0447999999999</v>
      </c>
      <c r="Z682" s="14">
        <v>1192.8042</v>
      </c>
      <c r="AA682" s="14">
        <v>3351.9668000000001</v>
      </c>
      <c r="AB682" s="14">
        <v>2260.3398000000002</v>
      </c>
      <c r="AC682" s="14">
        <v>3085.5466000000001</v>
      </c>
      <c r="AD682" s="14">
        <v>2020.0903000000001</v>
      </c>
      <c r="AE682" s="14">
        <v>3356.2698250000003</v>
      </c>
      <c r="AF682" s="14">
        <v>2581.5578249999999</v>
      </c>
      <c r="AG682" s="14">
        <v>2886.4940999999999</v>
      </c>
      <c r="AH682" s="14">
        <v>2552.2534249999999</v>
      </c>
      <c r="AI682" s="14">
        <v>1867.4841750000001</v>
      </c>
      <c r="AJ682" s="14">
        <v>2679.4858749999999</v>
      </c>
      <c r="AK682" s="14">
        <v>0.76044345600252794</v>
      </c>
      <c r="AL682" s="14">
        <v>0.72339428422448759</v>
      </c>
      <c r="AM682" s="14">
        <v>0.92828385653031475</v>
      </c>
      <c r="AN682" s="14">
        <v>-0.39508711686200548</v>
      </c>
      <c r="AO682" s="14">
        <v>-0.46714589605536189</v>
      </c>
      <c r="AP682" s="14">
        <v>-0.10736206562324688</v>
      </c>
      <c r="AQ682" s="14">
        <v>4.3807359874595397E-3</v>
      </c>
      <c r="AR682" s="14">
        <v>0.17904616211579222</v>
      </c>
      <c r="AS682" s="14">
        <v>0.7262282929143129</v>
      </c>
    </row>
    <row r="683" spans="1:45" ht="16">
      <c r="A683" s="14" t="s">
        <v>3329</v>
      </c>
      <c r="B683" s="14" t="s">
        <v>1129</v>
      </c>
      <c r="C683" s="14" t="s">
        <v>3330</v>
      </c>
      <c r="D683" s="14" t="s">
        <v>232</v>
      </c>
      <c r="E683" s="14" t="s">
        <v>3330</v>
      </c>
      <c r="F683" t="s">
        <v>5082</v>
      </c>
      <c r="G683" s="14">
        <v>2646.0952000000002</v>
      </c>
      <c r="H683" s="14">
        <v>3782.6815999999999</v>
      </c>
      <c r="I683" s="14">
        <v>2157.4868000000001</v>
      </c>
      <c r="J683" s="14">
        <v>3331.933</v>
      </c>
      <c r="K683" s="14">
        <v>1964.0977</v>
      </c>
      <c r="L683" s="14">
        <v>2684.5154000000002</v>
      </c>
      <c r="M683" s="14">
        <v>1974.5283999999999</v>
      </c>
      <c r="N683" s="14">
        <v>3635.7678000000001</v>
      </c>
      <c r="O683" s="14">
        <v>3266.6514000000002</v>
      </c>
      <c r="P683" s="14">
        <v>3464.31</v>
      </c>
      <c r="Q683" s="14"/>
      <c r="R683" s="14">
        <v>2272.3341999999998</v>
      </c>
      <c r="S683" s="14">
        <v>706.91899999999998</v>
      </c>
      <c r="T683" s="14">
        <v>3485.1815999999999</v>
      </c>
      <c r="U683" s="14">
        <v>3041.1907000000001</v>
      </c>
      <c r="V683" s="14">
        <v>3338.44</v>
      </c>
      <c r="W683" s="14">
        <v>3880.9823999999999</v>
      </c>
      <c r="X683" s="14">
        <v>3767.3413</v>
      </c>
      <c r="Y683" s="14">
        <v>3024.4940999999999</v>
      </c>
      <c r="Z683" s="14">
        <v>2634.3887</v>
      </c>
      <c r="AA683" s="14">
        <v>3420.1509999999998</v>
      </c>
      <c r="AB683" s="14">
        <v>2855.8991999999998</v>
      </c>
      <c r="AC683" s="14">
        <v>3383.5165999999999</v>
      </c>
      <c r="AD683" s="14">
        <v>1479.3090999999999</v>
      </c>
      <c r="AE683" s="14">
        <v>2979.5491499999998</v>
      </c>
      <c r="AF683" s="14">
        <v>2564.7273250000003</v>
      </c>
      <c r="AG683" s="14">
        <v>3001.0985333333333</v>
      </c>
      <c r="AH683" s="14">
        <v>2642.9328249999999</v>
      </c>
      <c r="AI683" s="14">
        <v>3326.8016250000001</v>
      </c>
      <c r="AJ683" s="14">
        <v>2784.7189750000002</v>
      </c>
      <c r="AK683" s="14">
        <v>0.88702440938086224</v>
      </c>
      <c r="AL683" s="14">
        <v>1.2971365776671793</v>
      </c>
      <c r="AM683" s="14">
        <v>0.92789988201653639</v>
      </c>
      <c r="AN683" s="14">
        <v>-0.17295428933713969</v>
      </c>
      <c r="AO683" s="14">
        <v>0.37533039134708429</v>
      </c>
      <c r="AP683" s="14">
        <v>-0.10795894417923631</v>
      </c>
      <c r="AQ683" s="14">
        <v>0.6671642384171792</v>
      </c>
      <c r="AR683" s="14">
        <v>0.1747402218708044</v>
      </c>
      <c r="AS683" s="14">
        <v>0.7410371823252766</v>
      </c>
    </row>
    <row r="684" spans="1:45" ht="16">
      <c r="A684" s="14" t="s">
        <v>3331</v>
      </c>
      <c r="B684" s="14" t="s">
        <v>686</v>
      </c>
      <c r="C684" s="14" t="s">
        <v>3332</v>
      </c>
      <c r="D684" s="14" t="s">
        <v>232</v>
      </c>
      <c r="E684" s="14" t="s">
        <v>3332</v>
      </c>
      <c r="F684" t="s">
        <v>5083</v>
      </c>
      <c r="G684" s="14">
        <v>758.20129999999995</v>
      </c>
      <c r="H684" s="14">
        <v>695.01196000000004</v>
      </c>
      <c r="I684" s="14">
        <v>450.42259999999999</v>
      </c>
      <c r="J684" s="14">
        <v>715.44226000000003</v>
      </c>
      <c r="K684" s="14">
        <v>374.01416</v>
      </c>
      <c r="L684" s="14">
        <v>610.25490000000002</v>
      </c>
      <c r="M684" s="14">
        <v>411.22561999999999</v>
      </c>
      <c r="N684" s="14">
        <v>1000.4623</v>
      </c>
      <c r="O684" s="14">
        <v>633.27026000000001</v>
      </c>
      <c r="P684" s="14">
        <v>694.20579999999995</v>
      </c>
      <c r="Q684" s="14"/>
      <c r="R684" s="14">
        <v>559.96259999999995</v>
      </c>
      <c r="S684" s="14">
        <v>475.23020000000002</v>
      </c>
      <c r="T684" s="14">
        <v>650.52324999999996</v>
      </c>
      <c r="U684" s="14">
        <v>793.28216999999995</v>
      </c>
      <c r="V684" s="14">
        <v>702.35046</v>
      </c>
      <c r="W684" s="14">
        <v>339.64431999999999</v>
      </c>
      <c r="X684" s="14">
        <v>289.20316000000003</v>
      </c>
      <c r="Y684" s="14">
        <v>345.60784999999998</v>
      </c>
      <c r="Z684" s="14">
        <v>866.48350000000005</v>
      </c>
      <c r="AA684" s="14">
        <v>347.92084</v>
      </c>
      <c r="AB684" s="14">
        <v>308.12054000000001</v>
      </c>
      <c r="AC684" s="14">
        <v>878.37379999999996</v>
      </c>
      <c r="AD684" s="14">
        <v>800.02075000000002</v>
      </c>
      <c r="AE684" s="14">
        <v>654.76953000000003</v>
      </c>
      <c r="AF684" s="14">
        <v>598.98924499999998</v>
      </c>
      <c r="AG684" s="14">
        <v>629.14621999999997</v>
      </c>
      <c r="AH684" s="14">
        <v>655.34651999999994</v>
      </c>
      <c r="AI684" s="14">
        <v>460.23470750000001</v>
      </c>
      <c r="AJ684" s="14">
        <v>583.60898250000002</v>
      </c>
      <c r="AK684" s="14">
        <v>1.0008812108284879</v>
      </c>
      <c r="AL684" s="14">
        <v>0.7683522055558778</v>
      </c>
      <c r="AM684" s="14">
        <v>0.92762058158753624</v>
      </c>
      <c r="AN684" s="14">
        <v>1.2707586712823072E-3</v>
      </c>
      <c r="AO684" s="14">
        <v>-0.38016031423899355</v>
      </c>
      <c r="AP684" s="14">
        <v>-0.1083932647429635</v>
      </c>
      <c r="AQ684" s="14">
        <v>0.99541723626731171</v>
      </c>
      <c r="AR684" s="14">
        <v>0.50912576219840677</v>
      </c>
      <c r="AS684" s="14">
        <v>0.80917106473732181</v>
      </c>
    </row>
    <row r="685" spans="1:45" ht="16">
      <c r="A685" s="14" t="s">
        <v>3333</v>
      </c>
      <c r="B685" s="14" t="s">
        <v>3334</v>
      </c>
      <c r="C685" s="14" t="s">
        <v>3335</v>
      </c>
      <c r="D685" s="14" t="s">
        <v>188</v>
      </c>
      <c r="E685" s="14" t="s">
        <v>3336</v>
      </c>
      <c r="F685" s="1" t="s">
        <v>5084</v>
      </c>
      <c r="G685" s="14">
        <v>974.42690000000005</v>
      </c>
      <c r="H685" s="14">
        <v>1119.3467000000001</v>
      </c>
      <c r="I685" s="14">
        <v>810.80565999999999</v>
      </c>
      <c r="J685" s="14">
        <v>1426.1024</v>
      </c>
      <c r="K685" s="14">
        <v>726.23126000000002</v>
      </c>
      <c r="L685" s="14">
        <v>1287.9777999999999</v>
      </c>
      <c r="M685" s="14">
        <v>1418.9241</v>
      </c>
      <c r="N685" s="14">
        <v>1873.692</v>
      </c>
      <c r="O685" s="14">
        <v>1183.6385</v>
      </c>
      <c r="P685" s="14">
        <v>1797.9434000000001</v>
      </c>
      <c r="Q685" s="14"/>
      <c r="R685" s="14">
        <v>1368.3225</v>
      </c>
      <c r="S685" s="14">
        <v>599.48346000000004</v>
      </c>
      <c r="T685" s="14">
        <v>566.27562999999998</v>
      </c>
      <c r="U685" s="14">
        <v>1513.1532999999999</v>
      </c>
      <c r="V685" s="14">
        <v>1306.4957999999999</v>
      </c>
      <c r="W685" s="14">
        <v>1030.6869999999999</v>
      </c>
      <c r="X685" s="14">
        <v>1547.7378000000001</v>
      </c>
      <c r="Y685" s="14">
        <v>1122.7068999999999</v>
      </c>
      <c r="Z685" s="14">
        <v>1088.9282000000001</v>
      </c>
      <c r="AA685" s="14">
        <v>945.67834000000005</v>
      </c>
      <c r="AB685" s="14">
        <v>1312.8860999999999</v>
      </c>
      <c r="AC685" s="14">
        <v>1670.5378000000001</v>
      </c>
      <c r="AD685" s="14">
        <v>1446.9414999999999</v>
      </c>
      <c r="AE685" s="14">
        <v>1082.670415</v>
      </c>
      <c r="AF685" s="14">
        <v>1326.7062900000001</v>
      </c>
      <c r="AG685" s="14">
        <v>1449.9681333333335</v>
      </c>
      <c r="AH685" s="14">
        <v>996.35204750000003</v>
      </c>
      <c r="AI685" s="14">
        <v>1197.514975</v>
      </c>
      <c r="AJ685" s="14">
        <v>1344.010935</v>
      </c>
      <c r="AK685" s="14">
        <v>0.92027271983782799</v>
      </c>
      <c r="AL685" s="14">
        <v>0.90262252016608735</v>
      </c>
      <c r="AM685" s="14">
        <v>0.92692446413305074</v>
      </c>
      <c r="AN685" s="14">
        <v>-0.11986663235599468</v>
      </c>
      <c r="AO685" s="14">
        <v>-0.14780532107147767</v>
      </c>
      <c r="AP685" s="14">
        <v>-0.10947631769866878</v>
      </c>
      <c r="AQ685" s="14">
        <v>0.76462914999293197</v>
      </c>
      <c r="AR685" s="14">
        <v>0.64221218968436533</v>
      </c>
      <c r="AS685" s="14">
        <v>0.67165200097974698</v>
      </c>
    </row>
    <row r="686" spans="1:45" ht="16">
      <c r="A686" s="14" t="s">
        <v>3337</v>
      </c>
      <c r="B686" s="14" t="s">
        <v>3338</v>
      </c>
      <c r="C686" s="14" t="s">
        <v>3339</v>
      </c>
      <c r="D686" s="14" t="s">
        <v>2</v>
      </c>
      <c r="E686" s="14" t="s">
        <v>3340</v>
      </c>
      <c r="F686" t="s">
        <v>5085</v>
      </c>
      <c r="G686" s="14">
        <v>4790.915</v>
      </c>
      <c r="H686" s="14">
        <v>5096.9430000000002</v>
      </c>
      <c r="I686" s="14">
        <v>5180.9755999999998</v>
      </c>
      <c r="J686" s="14">
        <v>6572.94</v>
      </c>
      <c r="K686" s="14">
        <v>4163.5780000000004</v>
      </c>
      <c r="L686" s="14">
        <v>6497.1143000000002</v>
      </c>
      <c r="M686" s="14">
        <v>4875.8680000000004</v>
      </c>
      <c r="N686" s="14">
        <v>7416.0883999999996</v>
      </c>
      <c r="O686" s="14">
        <v>6265.2470000000003</v>
      </c>
      <c r="P686" s="14">
        <v>6965.6752999999999</v>
      </c>
      <c r="Q686" s="14"/>
      <c r="R686" s="14">
        <v>4689.9097000000002</v>
      </c>
      <c r="S686" s="14">
        <v>3360.1572000000001</v>
      </c>
      <c r="T686" s="14">
        <v>6474.4834000000001</v>
      </c>
      <c r="U686" s="14">
        <v>6133.0083000000004</v>
      </c>
      <c r="V686" s="14">
        <v>6558.2816999999995</v>
      </c>
      <c r="W686" s="14">
        <v>6735.2816999999995</v>
      </c>
      <c r="X686" s="14">
        <v>6664.21</v>
      </c>
      <c r="Y686" s="14">
        <v>6555.6570000000002</v>
      </c>
      <c r="Z686" s="14">
        <v>5880.2173000000003</v>
      </c>
      <c r="AA686" s="14">
        <v>5462.4146000000001</v>
      </c>
      <c r="AB686" s="14">
        <v>5366.4624000000003</v>
      </c>
      <c r="AC686" s="14">
        <v>5512.3643000000002</v>
      </c>
      <c r="AD686" s="14">
        <v>5794.4062000000004</v>
      </c>
      <c r="AE686" s="14">
        <v>5410.4434000000001</v>
      </c>
      <c r="AF686" s="14">
        <v>5738.1621750000004</v>
      </c>
      <c r="AG686" s="14">
        <v>5973.6106666666674</v>
      </c>
      <c r="AH686" s="14">
        <v>5631.4826499999999</v>
      </c>
      <c r="AI686" s="14">
        <v>6458.8414999999995</v>
      </c>
      <c r="AJ686" s="14">
        <v>5533.9118750000007</v>
      </c>
      <c r="AK686" s="14">
        <v>1.0408541839657726</v>
      </c>
      <c r="AL686" s="14">
        <v>1.1255941019129525</v>
      </c>
      <c r="AM686" s="14">
        <v>0.92639312867840062</v>
      </c>
      <c r="AN686" s="14">
        <v>5.7767971803242175E-2</v>
      </c>
      <c r="AO686" s="14">
        <v>0.17068667401825963</v>
      </c>
      <c r="AP686" s="14">
        <v>-0.11030354240041171</v>
      </c>
      <c r="AQ686" s="14">
        <v>0.80565234692547127</v>
      </c>
      <c r="AR686" s="14">
        <v>0.38424212715007444</v>
      </c>
      <c r="AS686" s="14">
        <v>0.47784046970581745</v>
      </c>
    </row>
    <row r="687" spans="1:45" ht="16">
      <c r="A687" s="14" t="s">
        <v>3341</v>
      </c>
      <c r="B687" s="14" t="s">
        <v>1645</v>
      </c>
      <c r="C687" s="14" t="s">
        <v>3342</v>
      </c>
      <c r="D687" s="14" t="s">
        <v>89</v>
      </c>
      <c r="E687" s="14" t="s">
        <v>3343</v>
      </c>
      <c r="F687" t="s">
        <v>5086</v>
      </c>
      <c r="G687" s="14">
        <v>2116.7997999999998</v>
      </c>
      <c r="H687" s="14">
        <v>1060.9404</v>
      </c>
      <c r="I687" s="14">
        <v>2268.6172000000001</v>
      </c>
      <c r="J687" s="14">
        <v>2525.39</v>
      </c>
      <c r="K687" s="14">
        <v>1130.2180000000001</v>
      </c>
      <c r="L687" s="14">
        <v>1846.0667000000001</v>
      </c>
      <c r="M687" s="14">
        <v>1222.0159000000001</v>
      </c>
      <c r="N687" s="14">
        <v>2648.2312000000002</v>
      </c>
      <c r="O687" s="14">
        <v>2516.8325</v>
      </c>
      <c r="P687" s="14">
        <v>2739.9920000000002</v>
      </c>
      <c r="Q687" s="14"/>
      <c r="R687" s="14">
        <v>2279.7080000000001</v>
      </c>
      <c r="S687" s="14">
        <v>2082.0731999999998</v>
      </c>
      <c r="T687" s="14">
        <v>2204.9468000000002</v>
      </c>
      <c r="U687" s="14">
        <v>1554.7466999999999</v>
      </c>
      <c r="V687" s="14">
        <v>2768.8389000000002</v>
      </c>
      <c r="W687" s="14">
        <v>2530.1592000000001</v>
      </c>
      <c r="X687" s="14">
        <v>2830.0747000000001</v>
      </c>
      <c r="Y687" s="14">
        <v>2378.7820000000002</v>
      </c>
      <c r="Z687" s="14">
        <v>2214.4856</v>
      </c>
      <c r="AA687" s="14">
        <v>2623.1042000000002</v>
      </c>
      <c r="AB687" s="14">
        <v>2317.5219999999999</v>
      </c>
      <c r="AC687" s="14">
        <v>1588.8394000000001</v>
      </c>
      <c r="AD687" s="14">
        <v>2778.2925</v>
      </c>
      <c r="AE687" s="14">
        <v>1992.93685</v>
      </c>
      <c r="AF687" s="14">
        <v>1711.6329500000002</v>
      </c>
      <c r="AG687" s="14">
        <v>2512.1775000000002</v>
      </c>
      <c r="AH687" s="14">
        <v>2152.6514000000002</v>
      </c>
      <c r="AI687" s="14">
        <v>2488.3753750000001</v>
      </c>
      <c r="AJ687" s="14">
        <v>2326.9395250000002</v>
      </c>
      <c r="AK687" s="14">
        <v>1.0801402964674973</v>
      </c>
      <c r="AL687" s="14">
        <v>1.4538019819027204</v>
      </c>
      <c r="AM687" s="14">
        <v>0.92626397816237105</v>
      </c>
      <c r="AN687" s="14">
        <v>0.11121871227062023</v>
      </c>
      <c r="AO687" s="14">
        <v>0.5398307773855221</v>
      </c>
      <c r="AP687" s="14">
        <v>-0.11050468572976063</v>
      </c>
      <c r="AQ687" s="14">
        <v>0.70834907657885848</v>
      </c>
      <c r="AR687" s="14">
        <v>8.3101337451502499E-2</v>
      </c>
      <c r="AS687" s="14">
        <v>0.60047099764731193</v>
      </c>
    </row>
    <row r="688" spans="1:45" ht="16">
      <c r="A688" s="14" t="s">
        <v>3344</v>
      </c>
      <c r="B688" s="14" t="s">
        <v>3338</v>
      </c>
      <c r="C688" s="14" t="s">
        <v>3345</v>
      </c>
      <c r="D688" s="14" t="s">
        <v>232</v>
      </c>
      <c r="E688" s="14" t="s">
        <v>3346</v>
      </c>
      <c r="F688" t="s">
        <v>5087</v>
      </c>
      <c r="G688" s="14">
        <v>3100.2727</v>
      </c>
      <c r="H688" s="14">
        <v>3179.3145</v>
      </c>
      <c r="I688" s="14">
        <v>2814.835</v>
      </c>
      <c r="J688" s="14">
        <v>3819.1601999999998</v>
      </c>
      <c r="K688" s="14">
        <v>2514.232</v>
      </c>
      <c r="L688" s="14">
        <v>3547.5956999999999</v>
      </c>
      <c r="M688" s="14">
        <v>2985.1016</v>
      </c>
      <c r="N688" s="14">
        <v>3617.5246999999999</v>
      </c>
      <c r="O688" s="14">
        <v>3716.8962000000001</v>
      </c>
      <c r="P688" s="14">
        <v>3752.6293999999998</v>
      </c>
      <c r="Q688" s="14"/>
      <c r="R688" s="14">
        <v>2907.6867999999999</v>
      </c>
      <c r="S688" s="14">
        <v>1688.4857999999999</v>
      </c>
      <c r="T688" s="14">
        <v>3093.4944</v>
      </c>
      <c r="U688" s="14">
        <v>3074.0410000000002</v>
      </c>
      <c r="V688" s="14">
        <v>3439.9414000000002</v>
      </c>
      <c r="W688" s="14">
        <v>3337.6300999999999</v>
      </c>
      <c r="X688" s="14">
        <v>3223.835</v>
      </c>
      <c r="Y688" s="14">
        <v>3277.7150000000001</v>
      </c>
      <c r="Z688" s="14">
        <v>2644.3485999999998</v>
      </c>
      <c r="AA688" s="14">
        <v>3538.0666999999999</v>
      </c>
      <c r="AB688" s="14">
        <v>3011.0133999999998</v>
      </c>
      <c r="AC688" s="14">
        <v>3075.8589999999999</v>
      </c>
      <c r="AD688" s="14">
        <v>3189.8728000000001</v>
      </c>
      <c r="AE688" s="14">
        <v>3228.3956000000003</v>
      </c>
      <c r="AF688" s="14">
        <v>3166.1134999999999</v>
      </c>
      <c r="AG688" s="14">
        <v>3459.0708</v>
      </c>
      <c r="AH688" s="14">
        <v>2823.9906500000002</v>
      </c>
      <c r="AI688" s="14">
        <v>3120.8821749999997</v>
      </c>
      <c r="AJ688" s="14">
        <v>3203.7029750000002</v>
      </c>
      <c r="AK688" s="14">
        <v>0.87473500769236578</v>
      </c>
      <c r="AL688" s="14">
        <v>0.98571392813302483</v>
      </c>
      <c r="AM688" s="14">
        <v>0.92617444401542759</v>
      </c>
      <c r="AN688" s="14">
        <v>-0.19308206193064525</v>
      </c>
      <c r="AO688" s="14">
        <v>-2.0759083524136177E-2</v>
      </c>
      <c r="AP688" s="14">
        <v>-0.11064414566358588</v>
      </c>
      <c r="AQ688" s="14">
        <v>0.3953528547224861</v>
      </c>
      <c r="AR688" s="14">
        <v>0.88696371126858409</v>
      </c>
      <c r="AS688" s="14">
        <v>0.38672105852909039</v>
      </c>
    </row>
    <row r="689" spans="1:45" ht="16">
      <c r="A689" s="14" t="s">
        <v>3347</v>
      </c>
      <c r="B689" s="14" t="s">
        <v>1308</v>
      </c>
      <c r="C689" s="14" t="s">
        <v>3348</v>
      </c>
      <c r="D689" s="14" t="s">
        <v>177</v>
      </c>
      <c r="E689" s="14" t="s">
        <v>3348</v>
      </c>
      <c r="F689" t="s">
        <v>5088</v>
      </c>
      <c r="G689" s="14">
        <v>1273.0344</v>
      </c>
      <c r="H689" s="14">
        <v>931.54880000000003</v>
      </c>
      <c r="I689" s="14">
        <v>673.81757000000005</v>
      </c>
      <c r="J689" s="14">
        <v>803.69770000000005</v>
      </c>
      <c r="K689" s="14">
        <v>392.82217000000003</v>
      </c>
      <c r="L689" s="14">
        <v>1289.0371</v>
      </c>
      <c r="M689" s="14">
        <v>157.71527</v>
      </c>
      <c r="N689" s="14">
        <v>1429.0309999999999</v>
      </c>
      <c r="O689" s="14">
        <v>1401.0278000000001</v>
      </c>
      <c r="P689" s="14">
        <v>853.20709999999997</v>
      </c>
      <c r="Q689" s="14"/>
      <c r="R689" s="14">
        <v>683.95699999999999</v>
      </c>
      <c r="S689" s="14"/>
      <c r="T689" s="14">
        <v>1144.9949999999999</v>
      </c>
      <c r="U689" s="14">
        <v>604.92675999999994</v>
      </c>
      <c r="V689" s="14">
        <v>642.49900000000002</v>
      </c>
      <c r="W689" s="14">
        <v>863.09950000000003</v>
      </c>
      <c r="X689" s="14">
        <v>1017.0774</v>
      </c>
      <c r="Y689" s="14">
        <v>737.83029999999997</v>
      </c>
      <c r="Z689" s="14">
        <v>496.96782999999999</v>
      </c>
      <c r="AA689" s="14">
        <v>1346.1473000000001</v>
      </c>
      <c r="AB689" s="14">
        <v>1106.0891999999999</v>
      </c>
      <c r="AC689" s="14">
        <v>640.59500000000003</v>
      </c>
      <c r="AD689" s="14">
        <v>535.26409999999998</v>
      </c>
      <c r="AE689" s="14">
        <v>920.52461750000009</v>
      </c>
      <c r="AF689" s="14">
        <v>817.15138499999989</v>
      </c>
      <c r="AG689" s="14">
        <v>979.39729999999997</v>
      </c>
      <c r="AH689" s="14">
        <v>797.47358666666662</v>
      </c>
      <c r="AI689" s="14">
        <v>778.74375750000002</v>
      </c>
      <c r="AJ689" s="14">
        <v>907.02390000000003</v>
      </c>
      <c r="AK689" s="14">
        <v>0.86632510582115585</v>
      </c>
      <c r="AL689" s="14">
        <v>0.95299814917403602</v>
      </c>
      <c r="AM689" s="14">
        <v>0.92610414588645495</v>
      </c>
      <c r="AN689" s="14">
        <v>-0.20701956815850051</v>
      </c>
      <c r="AO689" s="14">
        <v>-6.9454682619965361E-2</v>
      </c>
      <c r="AP689" s="14">
        <v>-0.11075365269201475</v>
      </c>
      <c r="AQ689" s="14">
        <v>0.58467967699106127</v>
      </c>
      <c r="AR689" s="14">
        <v>0.9127936429019492</v>
      </c>
      <c r="AS689" s="14">
        <v>0.81307721315883985</v>
      </c>
    </row>
    <row r="690" spans="1:45" ht="16">
      <c r="A690" s="14" t="s">
        <v>3349</v>
      </c>
      <c r="B690" s="14" t="s">
        <v>1379</v>
      </c>
      <c r="C690" s="14" t="s">
        <v>3350</v>
      </c>
      <c r="D690" s="14" t="s">
        <v>188</v>
      </c>
      <c r="E690" s="14" t="s">
        <v>3351</v>
      </c>
      <c r="F690" t="s">
        <v>5089</v>
      </c>
      <c r="G690" s="14">
        <v>1510.1302000000001</v>
      </c>
      <c r="H690" s="14">
        <v>1967.8558</v>
      </c>
      <c r="I690" s="14">
        <v>1784.9159</v>
      </c>
      <c r="J690" s="14">
        <v>1198.9314999999999</v>
      </c>
      <c r="K690" s="14">
        <v>1980.6304</v>
      </c>
      <c r="L690" s="14">
        <v>1455.3728000000001</v>
      </c>
      <c r="M690" s="14">
        <v>737.76464999999996</v>
      </c>
      <c r="N690" s="14">
        <v>1734.0516</v>
      </c>
      <c r="O690" s="14">
        <v>1367.5718999999999</v>
      </c>
      <c r="P690" s="14">
        <v>1732.5246999999999</v>
      </c>
      <c r="Q690" s="14"/>
      <c r="R690" s="14">
        <v>1524.1696999999999</v>
      </c>
      <c r="S690" s="14">
        <v>1853.2814000000001</v>
      </c>
      <c r="T690" s="14">
        <v>1679.8359</v>
      </c>
      <c r="U690" s="14">
        <v>677.19719999999995</v>
      </c>
      <c r="V690" s="14">
        <v>1642.2715000000001</v>
      </c>
      <c r="W690" s="14">
        <v>1681.6654000000001</v>
      </c>
      <c r="X690" s="14">
        <v>1654.8425</v>
      </c>
      <c r="Y690" s="14">
        <v>1515.4545000000001</v>
      </c>
      <c r="Z690" s="14">
        <v>466.58575000000002</v>
      </c>
      <c r="AA690" s="14">
        <v>1858.7354</v>
      </c>
      <c r="AB690" s="14">
        <v>1573.3620000000001</v>
      </c>
      <c r="AC690" s="14">
        <v>1661.7881</v>
      </c>
      <c r="AD690" s="14">
        <v>609.85469999999998</v>
      </c>
      <c r="AE690" s="14">
        <v>1615.4583499999999</v>
      </c>
      <c r="AF690" s="14">
        <v>1476.9548625</v>
      </c>
      <c r="AG690" s="14">
        <v>1541.4220999999998</v>
      </c>
      <c r="AH690" s="14">
        <v>1463.1464999999998</v>
      </c>
      <c r="AI690" s="14">
        <v>1329.6370375000001</v>
      </c>
      <c r="AJ690" s="14">
        <v>1425.93505</v>
      </c>
      <c r="AK690" s="14">
        <v>0.90571601551968206</v>
      </c>
      <c r="AL690" s="14">
        <v>0.90025570263492072</v>
      </c>
      <c r="AM690" s="14">
        <v>0.92507759555283409</v>
      </c>
      <c r="AN690" s="14">
        <v>-0.14286932632147245</v>
      </c>
      <c r="AO690" s="14">
        <v>-0.15159326174693818</v>
      </c>
      <c r="AP690" s="14">
        <v>-0.11235371085399158</v>
      </c>
      <c r="AQ690" s="14">
        <v>0.64527971869470413</v>
      </c>
      <c r="AR690" s="14">
        <v>0.72224210901723285</v>
      </c>
      <c r="AS690" s="14">
        <v>0.74873808823674004</v>
      </c>
    </row>
    <row r="691" spans="1:45" ht="16">
      <c r="A691" s="14" t="s">
        <v>921</v>
      </c>
      <c r="B691" s="14" t="s">
        <v>922</v>
      </c>
      <c r="C691" s="14" t="s">
        <v>923</v>
      </c>
      <c r="D691" s="14" t="s">
        <v>232</v>
      </c>
      <c r="E691" s="14" t="s">
        <v>923</v>
      </c>
      <c r="F691" t="s">
        <v>925</v>
      </c>
      <c r="G691" s="14">
        <v>1006.5517599999999</v>
      </c>
      <c r="H691" s="14">
        <v>913.84436000000005</v>
      </c>
      <c r="I691" s="14">
        <v>1073.6204</v>
      </c>
      <c r="J691" s="14">
        <v>1154.8619000000001</v>
      </c>
      <c r="K691" s="14">
        <v>887.73473999999999</v>
      </c>
      <c r="L691" s="14">
        <v>1283.0654</v>
      </c>
      <c r="M691" s="14">
        <v>735.64279999999997</v>
      </c>
      <c r="N691" s="14">
        <v>661.89819999999997</v>
      </c>
      <c r="O691" s="14">
        <v>1251.0969</v>
      </c>
      <c r="P691" s="14">
        <v>1459.7070000000001</v>
      </c>
      <c r="Q691" s="14"/>
      <c r="R691" s="14">
        <v>993.14746000000002</v>
      </c>
      <c r="S691" s="14">
        <v>162.42366000000001</v>
      </c>
      <c r="T691" s="14">
        <v>221.12419</v>
      </c>
      <c r="U691" s="14">
        <v>550.12645999999995</v>
      </c>
      <c r="V691" s="14">
        <v>1044.7053000000001</v>
      </c>
      <c r="W691" s="14">
        <v>1224.154</v>
      </c>
      <c r="X691" s="14">
        <v>1335.9276</v>
      </c>
      <c r="Y691" s="14">
        <v>955.84325999999999</v>
      </c>
      <c r="Z691" s="14">
        <v>955.83716000000004</v>
      </c>
      <c r="AA691" s="14">
        <v>1418.3079</v>
      </c>
      <c r="AB691" s="14">
        <v>1061.3875</v>
      </c>
      <c r="AC691" s="14">
        <v>1040.0820000000001</v>
      </c>
      <c r="AD691" s="14">
        <v>1047.2248999999999</v>
      </c>
      <c r="AE691" s="14">
        <v>1037.219605</v>
      </c>
      <c r="AF691" s="14">
        <v>892.085285</v>
      </c>
      <c r="AG691" s="14">
        <v>1234.6504533333334</v>
      </c>
      <c r="AH691" s="14">
        <v>494.59490249999999</v>
      </c>
      <c r="AI691" s="14">
        <v>1117.940505</v>
      </c>
      <c r="AJ691" s="14">
        <v>1141.750575</v>
      </c>
      <c r="AK691" s="14">
        <v>0.4768468510581228</v>
      </c>
      <c r="AL691" s="14">
        <v>1.2531767128072291</v>
      </c>
      <c r="AM691" s="14">
        <v>0.92475612989691092</v>
      </c>
      <c r="AN691" s="14">
        <v>-1.0684021047487851</v>
      </c>
      <c r="AO691" s="14">
        <v>0.32558986614806695</v>
      </c>
      <c r="AP691" s="14">
        <v>-0.11285513636689531</v>
      </c>
      <c r="AQ691" s="14">
        <v>4.0591506558815382E-2</v>
      </c>
      <c r="AR691" s="14">
        <v>0.2292371319731378</v>
      </c>
      <c r="AS691" s="14">
        <v>0.57993511320100133</v>
      </c>
    </row>
    <row r="692" spans="1:45" ht="16">
      <c r="A692" s="14" t="s">
        <v>3352</v>
      </c>
      <c r="B692" s="14" t="s">
        <v>1093</v>
      </c>
      <c r="C692" s="14" t="s">
        <v>3353</v>
      </c>
      <c r="D692" s="14" t="s">
        <v>420</v>
      </c>
      <c r="E692" s="14" t="s">
        <v>3354</v>
      </c>
      <c r="F692" t="s">
        <v>5090</v>
      </c>
      <c r="G692" s="14">
        <v>1170.0146</v>
      </c>
      <c r="H692" s="14">
        <v>1157.7081000000001</v>
      </c>
      <c r="I692" s="14">
        <v>1039.3486</v>
      </c>
      <c r="J692" s="14">
        <v>1395.3142</v>
      </c>
      <c r="K692" s="14">
        <v>685.45619999999997</v>
      </c>
      <c r="L692" s="14">
        <v>1107.2194999999999</v>
      </c>
      <c r="M692" s="14">
        <v>931.84169999999995</v>
      </c>
      <c r="N692" s="14">
        <v>1520.5219999999999</v>
      </c>
      <c r="O692" s="14">
        <v>1255.758</v>
      </c>
      <c r="P692" s="14">
        <v>1413.6188</v>
      </c>
      <c r="Q692" s="14"/>
      <c r="R692" s="14">
        <v>942.72680000000003</v>
      </c>
      <c r="S692" s="14">
        <v>1167.702</v>
      </c>
      <c r="T692" s="14">
        <v>1169.0607</v>
      </c>
      <c r="U692" s="14">
        <v>1118.5355</v>
      </c>
      <c r="V692" s="14">
        <v>1264.7198000000001</v>
      </c>
      <c r="W692" s="14">
        <v>1130.5134</v>
      </c>
      <c r="X692" s="14">
        <v>1245.5474999999999</v>
      </c>
      <c r="Y692" s="14">
        <v>1218.7627</v>
      </c>
      <c r="Z692" s="14">
        <v>1109.6207999999999</v>
      </c>
      <c r="AA692" s="14">
        <v>1089.3755000000001</v>
      </c>
      <c r="AB692" s="14">
        <v>1110.1636000000001</v>
      </c>
      <c r="AC692" s="14">
        <v>997.14549999999997</v>
      </c>
      <c r="AD692" s="14">
        <v>1252.8620000000001</v>
      </c>
      <c r="AE692" s="14">
        <v>1190.5963750000001</v>
      </c>
      <c r="AF692" s="14">
        <v>1061.2598499999999</v>
      </c>
      <c r="AG692" s="14">
        <v>1204.0345333333332</v>
      </c>
      <c r="AH692" s="14">
        <v>1180.0045</v>
      </c>
      <c r="AI692" s="14">
        <v>1176.1110999999999</v>
      </c>
      <c r="AJ692" s="14">
        <v>1112.3866499999999</v>
      </c>
      <c r="AK692" s="14">
        <v>0.99110372312363204</v>
      </c>
      <c r="AL692" s="14">
        <v>1.1082216103812841</v>
      </c>
      <c r="AM692" s="14">
        <v>0.92388267878030961</v>
      </c>
      <c r="AN692" s="14">
        <v>-1.2892045542653776E-2</v>
      </c>
      <c r="AO692" s="14">
        <v>0.14824640505969436</v>
      </c>
      <c r="AP692" s="14">
        <v>-0.11421843533285345</v>
      </c>
      <c r="AQ692" s="14">
        <v>0.8994625307718167</v>
      </c>
      <c r="AR692" s="14">
        <v>0.5446596323163555</v>
      </c>
      <c r="AS692" s="14">
        <v>0.51719058756453018</v>
      </c>
    </row>
    <row r="693" spans="1:45" ht="16">
      <c r="A693" s="14" t="s">
        <v>3355</v>
      </c>
      <c r="B693" s="14" t="s">
        <v>3356</v>
      </c>
      <c r="C693" s="14" t="s">
        <v>3357</v>
      </c>
      <c r="D693" s="14" t="s">
        <v>232</v>
      </c>
      <c r="E693" s="14" t="s">
        <v>3357</v>
      </c>
      <c r="F693" t="s">
        <v>5091</v>
      </c>
      <c r="G693" s="14">
        <v>713.35260000000005</v>
      </c>
      <c r="H693" s="14">
        <v>1542.1215</v>
      </c>
      <c r="I693" s="14">
        <v>373.46722</v>
      </c>
      <c r="J693" s="14">
        <v>483.82317999999998</v>
      </c>
      <c r="K693" s="14"/>
      <c r="L693" s="14">
        <v>395.91437000000002</v>
      </c>
      <c r="M693" s="14">
        <v>358.68033000000003</v>
      </c>
      <c r="N693" s="14">
        <v>1305.3842999999999</v>
      </c>
      <c r="O693" s="14">
        <v>410.75983000000002</v>
      </c>
      <c r="P693" s="14">
        <v>1348.2339999999999</v>
      </c>
      <c r="Q693" s="14"/>
      <c r="R693" s="14">
        <v>988.66143999999997</v>
      </c>
      <c r="S693" s="14">
        <v>414.73034999999999</v>
      </c>
      <c r="T693" s="14">
        <v>726.65137000000004</v>
      </c>
      <c r="U693" s="14">
        <v>529.11620000000005</v>
      </c>
      <c r="V693" s="14">
        <v>635.26373000000001</v>
      </c>
      <c r="W693" s="14">
        <v>677.25036999999998</v>
      </c>
      <c r="X693" s="14">
        <v>606.56979999999999</v>
      </c>
      <c r="Y693" s="14">
        <v>799.1001</v>
      </c>
      <c r="Z693" s="14">
        <v>697.91565000000003</v>
      </c>
      <c r="AA693" s="14">
        <v>951.51869999999997</v>
      </c>
      <c r="AB693" s="14">
        <v>861.2912</v>
      </c>
      <c r="AC693" s="14">
        <v>953.85895000000005</v>
      </c>
      <c r="AD693" s="14">
        <v>616.875</v>
      </c>
      <c r="AE693" s="14">
        <v>778.19112499999994</v>
      </c>
      <c r="AF693" s="14">
        <v>686.65966666666679</v>
      </c>
      <c r="AG693" s="14">
        <v>915.88508999999988</v>
      </c>
      <c r="AH693" s="14">
        <v>576.44041250000009</v>
      </c>
      <c r="AI693" s="14">
        <v>695.20898</v>
      </c>
      <c r="AJ693" s="14">
        <v>845.88596250000001</v>
      </c>
      <c r="AK693" s="14">
        <v>0.74074400745703717</v>
      </c>
      <c r="AL693" s="14">
        <v>1.0124505832341006</v>
      </c>
      <c r="AM693" s="14">
        <v>0.92357215084700217</v>
      </c>
      <c r="AN693" s="14">
        <v>-0.4329530449083443</v>
      </c>
      <c r="AO693" s="14">
        <v>1.7851493120273072E-2</v>
      </c>
      <c r="AP693" s="14">
        <v>-0.11470342376826705</v>
      </c>
      <c r="AQ693" s="14">
        <v>0.48739663829299462</v>
      </c>
      <c r="AR693" s="14">
        <v>0.97534686692875505</v>
      </c>
      <c r="AS693" s="14">
        <v>0.78821972208844293</v>
      </c>
    </row>
    <row r="694" spans="1:45" ht="16">
      <c r="A694" s="14" t="s">
        <v>3358</v>
      </c>
      <c r="B694" s="14" t="s">
        <v>1103</v>
      </c>
      <c r="C694" s="14" t="s">
        <v>3359</v>
      </c>
      <c r="D694" s="14" t="s">
        <v>2</v>
      </c>
      <c r="E694" s="14" t="s">
        <v>3359</v>
      </c>
      <c r="F694" t="s">
        <v>5092</v>
      </c>
      <c r="G694" s="14">
        <v>944.7097</v>
      </c>
      <c r="H694" s="14">
        <v>856.35429999999997</v>
      </c>
      <c r="I694" s="14">
        <v>696.88220000000001</v>
      </c>
      <c r="J694" s="14">
        <v>1403.0778</v>
      </c>
      <c r="K694" s="14">
        <v>624.15905999999995</v>
      </c>
      <c r="L694" s="14">
        <v>717.92174999999997</v>
      </c>
      <c r="M694" s="14">
        <v>782.90392999999995</v>
      </c>
      <c r="N694" s="14">
        <v>1267.2808</v>
      </c>
      <c r="O694" s="14">
        <v>977.09019999999998</v>
      </c>
      <c r="P694" s="14">
        <v>1828.8761</v>
      </c>
      <c r="Q694" s="14"/>
      <c r="R694" s="14">
        <v>627.82249999999999</v>
      </c>
      <c r="S694" s="14">
        <v>565.04309999999998</v>
      </c>
      <c r="T694" s="14">
        <v>1465.9592</v>
      </c>
      <c r="U694" s="14">
        <v>685.02599999999995</v>
      </c>
      <c r="V694" s="14">
        <v>1057.2136</v>
      </c>
      <c r="W694" s="14">
        <v>1613.5824</v>
      </c>
      <c r="X694" s="14">
        <v>1247.7212999999999</v>
      </c>
      <c r="Y694" s="14">
        <v>939.33640000000003</v>
      </c>
      <c r="Z694" s="14">
        <v>382.05777</v>
      </c>
      <c r="AA694" s="14">
        <v>1413.0504000000001</v>
      </c>
      <c r="AB694" s="14">
        <v>837.11815999999999</v>
      </c>
      <c r="AC694" s="14">
        <v>1559.9031</v>
      </c>
      <c r="AD694" s="14">
        <v>417.82859999999999</v>
      </c>
      <c r="AE694" s="14">
        <v>975.25599999999997</v>
      </c>
      <c r="AF694" s="14">
        <v>848.06638499999997</v>
      </c>
      <c r="AG694" s="14">
        <v>1144.5962666666667</v>
      </c>
      <c r="AH694" s="14">
        <v>943.310475</v>
      </c>
      <c r="AI694" s="14">
        <v>1045.6744675</v>
      </c>
      <c r="AJ694" s="14">
        <v>1056.9750650000001</v>
      </c>
      <c r="AK694" s="14">
        <v>0.9672439595347273</v>
      </c>
      <c r="AL694" s="14">
        <v>1.2330101581611446</v>
      </c>
      <c r="AM694" s="14">
        <v>0.9234479403625524</v>
      </c>
      <c r="AN694" s="14">
        <v>-4.8048280861160447E-2</v>
      </c>
      <c r="AO694" s="14">
        <v>0.30218468544094623</v>
      </c>
      <c r="AP694" s="14">
        <v>-0.11489746372599689</v>
      </c>
      <c r="AQ694" s="14">
        <v>0.90385801053009551</v>
      </c>
      <c r="AR694" s="14">
        <v>0.53122990899003431</v>
      </c>
      <c r="AS694" s="14">
        <v>0.84727932632299519</v>
      </c>
    </row>
    <row r="695" spans="1:45" ht="16">
      <c r="A695" s="14" t="s">
        <v>3360</v>
      </c>
      <c r="B695" s="14" t="s">
        <v>3361</v>
      </c>
      <c r="C695" s="14" t="s">
        <v>3362</v>
      </c>
      <c r="D695" s="14" t="s">
        <v>188</v>
      </c>
      <c r="E695" s="14" t="s">
        <v>3362</v>
      </c>
      <c r="F695" s="1" t="s">
        <v>5093</v>
      </c>
      <c r="G695" s="14">
        <v>2912.7815000000001</v>
      </c>
      <c r="H695" s="14">
        <v>2929.2755999999999</v>
      </c>
      <c r="I695" s="14">
        <v>2427.556</v>
      </c>
      <c r="J695" s="14">
        <v>6549.8879999999999</v>
      </c>
      <c r="K695" s="14">
        <v>2105.7664</v>
      </c>
      <c r="L695" s="14">
        <v>2734.8198000000002</v>
      </c>
      <c r="M695" s="14">
        <v>2103.7802999999999</v>
      </c>
      <c r="N695" s="14">
        <v>2970.3434999999999</v>
      </c>
      <c r="O695" s="14">
        <v>3223.3827999999999</v>
      </c>
      <c r="P695" s="14">
        <v>3264.5520000000001</v>
      </c>
      <c r="Q695" s="14"/>
      <c r="R695" s="14">
        <v>2313.1306</v>
      </c>
      <c r="S695" s="14">
        <v>2046.3852999999999</v>
      </c>
      <c r="T695" s="14">
        <v>2610.1453000000001</v>
      </c>
      <c r="U695" s="14">
        <v>2908.0473999999999</v>
      </c>
      <c r="V695" s="14">
        <v>2995.0853999999999</v>
      </c>
      <c r="W695" s="14">
        <v>3358.6583999999998</v>
      </c>
      <c r="X695" s="14">
        <v>2831.3119999999999</v>
      </c>
      <c r="Y695" s="14">
        <v>2856.7049999999999</v>
      </c>
      <c r="Z695" s="14">
        <v>2662.0390000000002</v>
      </c>
      <c r="AA695" s="14">
        <v>2582.2437</v>
      </c>
      <c r="AB695" s="14">
        <v>2784.7979</v>
      </c>
      <c r="AC695" s="14">
        <v>2929.8535000000002</v>
      </c>
      <c r="AD695" s="14">
        <v>2539.0720000000001</v>
      </c>
      <c r="AE695" s="14">
        <v>3704.8752750000003</v>
      </c>
      <c r="AF695" s="14">
        <v>2478.6774999999998</v>
      </c>
      <c r="AG695" s="14">
        <v>2933.6884666666665</v>
      </c>
      <c r="AH695" s="14">
        <v>2639.9158499999999</v>
      </c>
      <c r="AI695" s="14">
        <v>2927.1786000000002</v>
      </c>
      <c r="AJ695" s="14">
        <v>2708.9917750000004</v>
      </c>
      <c r="AK695" s="14">
        <v>0.71255188206032105</v>
      </c>
      <c r="AL695" s="14">
        <v>1.1809437088931498</v>
      </c>
      <c r="AM695" s="14">
        <v>0.92340812795232741</v>
      </c>
      <c r="AN695" s="14">
        <v>-0.48893303192810084</v>
      </c>
      <c r="AO695" s="14">
        <v>0.23994019857404061</v>
      </c>
      <c r="AP695" s="14">
        <v>-0.11495966366435889</v>
      </c>
      <c r="AQ695" s="14">
        <v>0.31852356351398947</v>
      </c>
      <c r="AR695" s="14">
        <v>0.1444149777253976</v>
      </c>
      <c r="AS695" s="14">
        <v>0.46056496240213085</v>
      </c>
    </row>
    <row r="696" spans="1:45" ht="16">
      <c r="A696" s="14" t="s">
        <v>3363</v>
      </c>
      <c r="B696" s="14" t="s">
        <v>343</v>
      </c>
      <c r="C696" s="14" t="s">
        <v>3364</v>
      </c>
      <c r="D696" s="14" t="s">
        <v>2</v>
      </c>
      <c r="E696" s="14" t="s">
        <v>3365</v>
      </c>
      <c r="F696" t="s">
        <v>5094</v>
      </c>
      <c r="G696" s="14">
        <v>1648.6519000000001</v>
      </c>
      <c r="H696" s="14">
        <v>1153.7172</v>
      </c>
      <c r="I696" s="14">
        <v>175.64755</v>
      </c>
      <c r="J696" s="14">
        <v>979.03423999999995</v>
      </c>
      <c r="K696" s="14">
        <v>1381.7808</v>
      </c>
      <c r="L696" s="14">
        <v>1100.4313999999999</v>
      </c>
      <c r="M696" s="14">
        <v>668.79650000000004</v>
      </c>
      <c r="N696" s="14">
        <v>3104.9924000000001</v>
      </c>
      <c r="O696" s="14">
        <v>1384.9437</v>
      </c>
      <c r="P696" s="14">
        <v>3269.7896000000001</v>
      </c>
      <c r="Q696" s="14"/>
      <c r="R696" s="14">
        <v>657.42550000000006</v>
      </c>
      <c r="S696" s="14">
        <v>872.47722999999996</v>
      </c>
      <c r="T696" s="14">
        <v>918.28859999999997</v>
      </c>
      <c r="U696" s="14">
        <v>1041.5281</v>
      </c>
      <c r="V696" s="14">
        <v>1561.5586000000001</v>
      </c>
      <c r="W696" s="14">
        <v>2674.9578000000001</v>
      </c>
      <c r="X696" s="14">
        <v>1317.31</v>
      </c>
      <c r="Y696" s="14">
        <v>2724.72</v>
      </c>
      <c r="Z696" s="14">
        <v>633.14589999999998</v>
      </c>
      <c r="AA696" s="14">
        <v>961.09159999999997</v>
      </c>
      <c r="AB696" s="14">
        <v>2348.6624000000002</v>
      </c>
      <c r="AC696" s="14">
        <v>674.58249999999998</v>
      </c>
      <c r="AD696" s="14">
        <v>2551.5360000000001</v>
      </c>
      <c r="AE696" s="14">
        <v>989.2627225</v>
      </c>
      <c r="AF696" s="14">
        <v>1564.0002749999999</v>
      </c>
      <c r="AG696" s="14">
        <v>1770.7196000000001</v>
      </c>
      <c r="AH696" s="14">
        <v>1098.4631325</v>
      </c>
      <c r="AI696" s="14">
        <v>1837.5334250000001</v>
      </c>
      <c r="AJ696" s="14">
        <v>1633.9681249999999</v>
      </c>
      <c r="AK696" s="14">
        <v>1.1103856513707864</v>
      </c>
      <c r="AL696" s="14">
        <v>1.1748932876626255</v>
      </c>
      <c r="AM696" s="14">
        <v>0.92277067752567921</v>
      </c>
      <c r="AN696" s="14">
        <v>0.15106083035053453</v>
      </c>
      <c r="AO696" s="14">
        <v>0.2325297267040613</v>
      </c>
      <c r="AP696" s="14">
        <v>-0.11595593401818979</v>
      </c>
      <c r="AQ696" s="14">
        <v>0.76207550862356643</v>
      </c>
      <c r="AR696" s="14">
        <v>0.72558199360032327</v>
      </c>
      <c r="AS696" s="14">
        <v>0.88008693461995713</v>
      </c>
    </row>
    <row r="697" spans="1:45" ht="16">
      <c r="A697" s="14" t="s">
        <v>3366</v>
      </c>
      <c r="B697" s="14" t="s">
        <v>3367</v>
      </c>
      <c r="C697" s="14" t="s">
        <v>3368</v>
      </c>
      <c r="D697" s="14" t="s">
        <v>2</v>
      </c>
      <c r="E697" s="14" t="s">
        <v>3369</v>
      </c>
      <c r="F697" t="s">
        <v>5095</v>
      </c>
      <c r="G697" s="14">
        <v>2424.3427999999999</v>
      </c>
      <c r="H697" s="14">
        <v>3767.4396999999999</v>
      </c>
      <c r="I697" s="14">
        <v>3412.9634000000001</v>
      </c>
      <c r="J697" s="14">
        <v>3310.57</v>
      </c>
      <c r="K697" s="14">
        <v>2782.8852999999999</v>
      </c>
      <c r="L697" s="14">
        <v>3455.0151000000001</v>
      </c>
      <c r="M697" s="14">
        <v>2228.1226000000001</v>
      </c>
      <c r="N697" s="14">
        <v>3537.375</v>
      </c>
      <c r="O697" s="14">
        <v>3687.116</v>
      </c>
      <c r="P697" s="14">
        <v>3661.8751999999999</v>
      </c>
      <c r="Q697" s="14"/>
      <c r="R697" s="14">
        <v>2703.3384000000001</v>
      </c>
      <c r="S697" s="14">
        <v>2079.9720000000002</v>
      </c>
      <c r="T697" s="14">
        <v>2586.3896</v>
      </c>
      <c r="U697" s="14">
        <v>3268.9045000000001</v>
      </c>
      <c r="V697" s="14">
        <v>3800.9016000000001</v>
      </c>
      <c r="W697" s="14">
        <v>3389.4133000000002</v>
      </c>
      <c r="X697" s="14">
        <v>3491.2993000000001</v>
      </c>
      <c r="Y697" s="14">
        <v>3195.2629999999999</v>
      </c>
      <c r="Z697" s="14">
        <v>2721.2456000000002</v>
      </c>
      <c r="AA697" s="14">
        <v>3719.9965999999999</v>
      </c>
      <c r="AB697" s="14">
        <v>3018.0073000000002</v>
      </c>
      <c r="AC697" s="14">
        <v>2627.4349999999999</v>
      </c>
      <c r="AD697" s="14">
        <v>2998.4465</v>
      </c>
      <c r="AE697" s="14">
        <v>3228.8289749999999</v>
      </c>
      <c r="AF697" s="14">
        <v>3000.8495000000003</v>
      </c>
      <c r="AG697" s="14">
        <v>3350.7765333333336</v>
      </c>
      <c r="AH697" s="14">
        <v>2934.0419250000004</v>
      </c>
      <c r="AI697" s="14">
        <v>3199.3053000000004</v>
      </c>
      <c r="AJ697" s="14">
        <v>3090.9713499999998</v>
      </c>
      <c r="AK697" s="14">
        <v>0.90870155951818432</v>
      </c>
      <c r="AL697" s="14">
        <v>1.0661332066136606</v>
      </c>
      <c r="AM697" s="14">
        <v>0.92246418680899589</v>
      </c>
      <c r="AN697" s="14">
        <v>-0.13812154007031485</v>
      </c>
      <c r="AO697" s="14">
        <v>9.2387704996544917E-2</v>
      </c>
      <c r="AP697" s="14">
        <v>-0.11643519294576624</v>
      </c>
      <c r="AQ697" s="14">
        <v>0.55656748635698494</v>
      </c>
      <c r="AR697" s="14">
        <v>0.5935487429090347</v>
      </c>
      <c r="AS697" s="14">
        <v>0.52706958486985622</v>
      </c>
    </row>
    <row r="698" spans="1:45" ht="16">
      <c r="A698" s="14" t="s">
        <v>3370</v>
      </c>
      <c r="B698" s="14" t="s">
        <v>1308</v>
      </c>
      <c r="C698" s="14" t="s">
        <v>3371</v>
      </c>
      <c r="D698" s="14" t="s">
        <v>232</v>
      </c>
      <c r="E698" s="14" t="s">
        <v>3372</v>
      </c>
      <c r="F698" t="s">
        <v>5096</v>
      </c>
      <c r="G698" s="14">
        <v>2154.1333</v>
      </c>
      <c r="H698" s="14">
        <v>1958.9177</v>
      </c>
      <c r="I698" s="14">
        <v>1851.2963</v>
      </c>
      <c r="J698" s="14">
        <v>2761.1614</v>
      </c>
      <c r="K698" s="14">
        <v>1469.7873999999999</v>
      </c>
      <c r="L698" s="14">
        <v>2504.4911999999999</v>
      </c>
      <c r="M698" s="14">
        <v>1612.3213000000001</v>
      </c>
      <c r="N698" s="14">
        <v>3121.6289999999999</v>
      </c>
      <c r="O698" s="14">
        <v>2655.5475999999999</v>
      </c>
      <c r="P698" s="14">
        <v>2741.192</v>
      </c>
      <c r="Q698" s="14"/>
      <c r="R698" s="14">
        <v>1736.5822000000001</v>
      </c>
      <c r="S698" s="14">
        <v>713.20263999999997</v>
      </c>
      <c r="T698" s="14">
        <v>2140.85</v>
      </c>
      <c r="U698" s="14">
        <v>2658.2833999999998</v>
      </c>
      <c r="V698" s="14">
        <v>2946.3887</v>
      </c>
      <c r="W698" s="14">
        <v>2505.5144</v>
      </c>
      <c r="X698" s="14">
        <v>2317.3647000000001</v>
      </c>
      <c r="Y698" s="14">
        <v>2326.2797999999998</v>
      </c>
      <c r="Z698" s="14">
        <v>2277.5889999999999</v>
      </c>
      <c r="AA698" s="14">
        <v>2692.0880000000002</v>
      </c>
      <c r="AB698" s="14">
        <v>2075.2968999999998</v>
      </c>
      <c r="AC698" s="14">
        <v>1892.75</v>
      </c>
      <c r="AD698" s="14">
        <v>2110.221</v>
      </c>
      <c r="AE698" s="14">
        <v>2181.3771749999996</v>
      </c>
      <c r="AF698" s="14">
        <v>2177.0572249999996</v>
      </c>
      <c r="AG698" s="14">
        <v>2377.7739333333334</v>
      </c>
      <c r="AH698" s="14">
        <v>2114.6811849999999</v>
      </c>
      <c r="AI698" s="14">
        <v>2356.6869750000001</v>
      </c>
      <c r="AJ698" s="14">
        <v>2192.5889750000001</v>
      </c>
      <c r="AK698" s="14">
        <v>0.9694248244804341</v>
      </c>
      <c r="AL698" s="14">
        <v>1.0825103483441969</v>
      </c>
      <c r="AM698" s="14">
        <v>0.92211834954649041</v>
      </c>
      <c r="AN698" s="14">
        <v>-4.4799068194626868E-2</v>
      </c>
      <c r="AO698" s="14">
        <v>0.11438081657647518</v>
      </c>
      <c r="AP698" s="14">
        <v>-0.1169761692366979</v>
      </c>
      <c r="AQ698" s="14">
        <v>0.90503467132546711</v>
      </c>
      <c r="AR698" s="14">
        <v>0.66337097210542817</v>
      </c>
      <c r="AS698" s="14">
        <v>0.60752258063872411</v>
      </c>
    </row>
    <row r="699" spans="1:45" ht="16">
      <c r="A699" s="14" t="s">
        <v>3373</v>
      </c>
      <c r="B699" s="14" t="s">
        <v>1308</v>
      </c>
      <c r="C699" s="14" t="s">
        <v>3374</v>
      </c>
      <c r="D699" s="14" t="s">
        <v>89</v>
      </c>
      <c r="E699" s="14" t="s">
        <v>3374</v>
      </c>
      <c r="F699" t="s">
        <v>5097</v>
      </c>
      <c r="G699" s="14">
        <v>10405.589</v>
      </c>
      <c r="H699" s="14">
        <v>11752.549000000001</v>
      </c>
      <c r="I699" s="14">
        <v>10040.877</v>
      </c>
      <c r="J699" s="14">
        <v>13555.385</v>
      </c>
      <c r="K699" s="14">
        <v>10209.214</v>
      </c>
      <c r="L699" s="14">
        <v>10511.16</v>
      </c>
      <c r="M699" s="14">
        <v>9520.0709999999999</v>
      </c>
      <c r="N699" s="14">
        <v>14734.232</v>
      </c>
      <c r="O699" s="14">
        <v>10707.147000000001</v>
      </c>
      <c r="P699" s="14">
        <v>13880.785</v>
      </c>
      <c r="Q699" s="14"/>
      <c r="R699" s="14">
        <v>8061.9453000000003</v>
      </c>
      <c r="S699" s="14">
        <v>7956.7979999999998</v>
      </c>
      <c r="T699" s="14">
        <v>10670.231</v>
      </c>
      <c r="U699" s="14">
        <v>10500.555</v>
      </c>
      <c r="V699" s="14">
        <v>11227.321</v>
      </c>
      <c r="W699" s="14">
        <v>11419.499</v>
      </c>
      <c r="X699" s="14">
        <v>10732.406000000001</v>
      </c>
      <c r="Y699" s="14">
        <v>11233.55</v>
      </c>
      <c r="Z699" s="14">
        <v>8587.7549999999992</v>
      </c>
      <c r="AA699" s="14">
        <v>12344.695</v>
      </c>
      <c r="AB699" s="14">
        <v>8870.9770000000008</v>
      </c>
      <c r="AC699" s="14">
        <v>10559.032999999999</v>
      </c>
      <c r="AD699" s="14">
        <v>8356.8209999999999</v>
      </c>
      <c r="AE699" s="14">
        <v>11438.6</v>
      </c>
      <c r="AF699" s="14">
        <v>11243.669249999999</v>
      </c>
      <c r="AG699" s="14">
        <v>10883.292433333334</v>
      </c>
      <c r="AH699" s="14">
        <v>10088.72625</v>
      </c>
      <c r="AI699" s="14">
        <v>10493.3025</v>
      </c>
      <c r="AJ699" s="14">
        <v>10032.8815</v>
      </c>
      <c r="AK699" s="14">
        <v>0.88198960100012236</v>
      </c>
      <c r="AL699" s="14">
        <v>0.93326317829920158</v>
      </c>
      <c r="AM699" s="14">
        <v>0.921860876334748</v>
      </c>
      <c r="AN699" s="14">
        <v>-0.18116644893902961</v>
      </c>
      <c r="AO699" s="14">
        <v>-9.9644119397943709E-2</v>
      </c>
      <c r="AP699" s="14">
        <v>-0.11737905374097317</v>
      </c>
      <c r="AQ699" s="14">
        <v>0.25716116417750895</v>
      </c>
      <c r="AR699" s="14">
        <v>0.5983102778526147</v>
      </c>
      <c r="AS699" s="14">
        <v>0.65060976668725878</v>
      </c>
    </row>
    <row r="700" spans="1:45" ht="16">
      <c r="A700" s="14" t="s">
        <v>3375</v>
      </c>
      <c r="B700" s="14" t="s">
        <v>1298</v>
      </c>
      <c r="C700" s="14" t="s">
        <v>3376</v>
      </c>
      <c r="D700" s="14" t="s">
        <v>188</v>
      </c>
      <c r="E700" s="14" t="s">
        <v>3376</v>
      </c>
      <c r="F700" t="s">
        <v>5098</v>
      </c>
      <c r="G700" s="14">
        <v>2273.7890000000002</v>
      </c>
      <c r="H700" s="14">
        <v>2819.0482999999999</v>
      </c>
      <c r="I700" s="14">
        <v>1899.126</v>
      </c>
      <c r="J700" s="14">
        <v>1806.5432000000001</v>
      </c>
      <c r="K700" s="14">
        <v>1473.2814000000001</v>
      </c>
      <c r="L700" s="14">
        <v>1645.7559000000001</v>
      </c>
      <c r="M700" s="14">
        <v>1817.8248000000001</v>
      </c>
      <c r="N700" s="14">
        <v>2354.826</v>
      </c>
      <c r="O700" s="14">
        <v>2191.8186000000001</v>
      </c>
      <c r="P700" s="14">
        <v>2070.9346</v>
      </c>
      <c r="Q700" s="14"/>
      <c r="R700" s="14">
        <v>1538.7633000000001</v>
      </c>
      <c r="S700" s="14">
        <v>1110.1469</v>
      </c>
      <c r="T700" s="14">
        <v>1154.5818999999999</v>
      </c>
      <c r="U700" s="14">
        <v>2389.4160000000002</v>
      </c>
      <c r="V700" s="14">
        <v>1924.3285000000001</v>
      </c>
      <c r="W700" s="14">
        <v>1791.0155</v>
      </c>
      <c r="X700" s="14">
        <v>1664.2153000000001</v>
      </c>
      <c r="Y700" s="14">
        <v>1990.4821999999999</v>
      </c>
      <c r="Z700" s="14">
        <v>1586.8413</v>
      </c>
      <c r="AA700" s="14">
        <v>1664.8486</v>
      </c>
      <c r="AB700" s="14">
        <v>1715.6831</v>
      </c>
      <c r="AC700" s="14">
        <v>1812.1706999999999</v>
      </c>
      <c r="AD700" s="14">
        <v>1937.2629999999999</v>
      </c>
      <c r="AE700" s="14">
        <v>2199.6266249999999</v>
      </c>
      <c r="AF700" s="14">
        <v>1822.9220250000001</v>
      </c>
      <c r="AG700" s="14">
        <v>1933.8388333333332</v>
      </c>
      <c r="AH700" s="14">
        <v>1644.6183249999999</v>
      </c>
      <c r="AI700" s="14">
        <v>1758.1385749999999</v>
      </c>
      <c r="AJ700" s="14">
        <v>1782.49135</v>
      </c>
      <c r="AK700" s="14">
        <v>0.74768067739678323</v>
      </c>
      <c r="AL700" s="14">
        <v>0.96446175474784768</v>
      </c>
      <c r="AM700" s="14">
        <v>0.92173728196756832</v>
      </c>
      <c r="AN700" s="14">
        <v>-0.41950584549339937</v>
      </c>
      <c r="AO700" s="14">
        <v>-5.220406483444167E-2</v>
      </c>
      <c r="AP700" s="14">
        <v>-0.11757248958280896</v>
      </c>
      <c r="AQ700" s="14">
        <v>0.20104227720061904</v>
      </c>
      <c r="AR700" s="14">
        <v>0.76826693793505063</v>
      </c>
      <c r="AS700" s="14">
        <v>0.4440245882482346</v>
      </c>
    </row>
    <row r="701" spans="1:45" ht="16">
      <c r="A701" s="14" t="s">
        <v>437</v>
      </c>
      <c r="B701" s="14" t="s">
        <v>438</v>
      </c>
      <c r="C701" s="14" t="s">
        <v>3377</v>
      </c>
      <c r="D701" s="14" t="s">
        <v>232</v>
      </c>
      <c r="E701" s="14" t="s">
        <v>440</v>
      </c>
      <c r="F701" t="s">
        <v>441</v>
      </c>
      <c r="G701" s="14">
        <v>2610.4027999999998</v>
      </c>
      <c r="H701" s="14">
        <v>2893.7995999999998</v>
      </c>
      <c r="I701" s="14">
        <v>1970.7234000000001</v>
      </c>
      <c r="J701" s="14">
        <v>2969.6923999999999</v>
      </c>
      <c r="K701" s="14">
        <v>1905.5945999999999</v>
      </c>
      <c r="L701" s="14">
        <v>2482.2721999999999</v>
      </c>
      <c r="M701" s="14">
        <v>2125.893</v>
      </c>
      <c r="N701" s="14">
        <v>3864.7296999999999</v>
      </c>
      <c r="O701" s="14">
        <v>3593.4115999999999</v>
      </c>
      <c r="P701" s="14">
        <v>3456.3427999999999</v>
      </c>
      <c r="Q701" s="14"/>
      <c r="R701" s="14">
        <v>2778.3352</v>
      </c>
      <c r="S701" s="14">
        <v>3529.9821999999999</v>
      </c>
      <c r="T701" s="14">
        <v>3286.6228000000001</v>
      </c>
      <c r="U701" s="14">
        <v>3192.2844</v>
      </c>
      <c r="V701" s="14">
        <v>3298.7069999999999</v>
      </c>
      <c r="W701" s="14">
        <v>9461.0625</v>
      </c>
      <c r="X701" s="14">
        <v>3853.2339999999999</v>
      </c>
      <c r="Y701" s="14">
        <v>3103.8256999999999</v>
      </c>
      <c r="Z701" s="14">
        <v>2825.6199000000001</v>
      </c>
      <c r="AA701" s="14">
        <v>3665.4395</v>
      </c>
      <c r="AB701" s="14">
        <v>3061.7876000000001</v>
      </c>
      <c r="AC701" s="14">
        <v>2988.4704999999999</v>
      </c>
      <c r="AD701" s="14">
        <v>2361.8047000000001</v>
      </c>
      <c r="AE701" s="14">
        <v>2611.1545500000002</v>
      </c>
      <c r="AF701" s="14">
        <v>2594.6223749999999</v>
      </c>
      <c r="AG701" s="14">
        <v>3276.0298666666663</v>
      </c>
      <c r="AH701" s="14">
        <v>3326.8991000000001</v>
      </c>
      <c r="AI701" s="14">
        <v>4810.9355250000008</v>
      </c>
      <c r="AJ701" s="14">
        <v>3019.375575</v>
      </c>
      <c r="AK701" s="14">
        <v>1.274110373895716</v>
      </c>
      <c r="AL701" s="14">
        <v>1.8541948806712194</v>
      </c>
      <c r="AM701" s="14">
        <v>0.92165691336391575</v>
      </c>
      <c r="AN701" s="14">
        <v>0.34949026109078712</v>
      </c>
      <c r="AO701" s="14">
        <v>0.89079288290758762</v>
      </c>
      <c r="AP701" s="14">
        <v>-0.1176982872947686</v>
      </c>
      <c r="AQ701" s="14">
        <v>2.3825884546759331E-2</v>
      </c>
      <c r="AR701" s="14">
        <v>0.221738955954742</v>
      </c>
      <c r="AS701" s="14">
        <v>0.52871267392519017</v>
      </c>
    </row>
    <row r="702" spans="1:45" ht="16">
      <c r="A702" s="14" t="s">
        <v>3378</v>
      </c>
      <c r="B702" s="14" t="s">
        <v>1067</v>
      </c>
      <c r="C702" s="14" t="s">
        <v>3379</v>
      </c>
      <c r="D702" s="14" t="s">
        <v>899</v>
      </c>
      <c r="E702" s="14" t="s">
        <v>3380</v>
      </c>
      <c r="F702" t="s">
        <v>5099</v>
      </c>
      <c r="G702" s="14">
        <v>1103.1371999999999</v>
      </c>
      <c r="H702" s="14">
        <v>1152.9594999999999</v>
      </c>
      <c r="I702" s="14">
        <v>759.1259</v>
      </c>
      <c r="J702" s="14">
        <v>907.19604000000004</v>
      </c>
      <c r="K702" s="14">
        <v>782.83636000000001</v>
      </c>
      <c r="L702" s="14">
        <v>829.53234999999995</v>
      </c>
      <c r="M702" s="14">
        <v>621.14</v>
      </c>
      <c r="N702" s="14">
        <v>1814.4831999999999</v>
      </c>
      <c r="O702" s="14">
        <v>1515.0142000000001</v>
      </c>
      <c r="P702" s="14">
        <v>1607.1262999999999</v>
      </c>
      <c r="Q702" s="14"/>
      <c r="R702" s="14">
        <v>729.00869999999998</v>
      </c>
      <c r="S702" s="14">
        <v>405.81270000000001</v>
      </c>
      <c r="T702" s="14">
        <v>1364.1217999999999</v>
      </c>
      <c r="U702" s="14">
        <v>1311.1226999999999</v>
      </c>
      <c r="V702" s="14">
        <v>1458.5668000000001</v>
      </c>
      <c r="W702" s="14">
        <v>1631.6366</v>
      </c>
      <c r="X702" s="14">
        <v>1454.8359</v>
      </c>
      <c r="Y702" s="14">
        <v>1699.1359</v>
      </c>
      <c r="Z702" s="14">
        <v>985.3048</v>
      </c>
      <c r="AA702" s="14">
        <v>1436.0271</v>
      </c>
      <c r="AB702" s="14">
        <v>1005.1261</v>
      </c>
      <c r="AC702" s="14">
        <v>1248.0092999999999</v>
      </c>
      <c r="AD702" s="14">
        <v>1041.0023000000001</v>
      </c>
      <c r="AE702" s="14">
        <v>980.60465999999997</v>
      </c>
      <c r="AF702" s="14">
        <v>1011.9979774999999</v>
      </c>
      <c r="AG702" s="14">
        <v>1283.7164</v>
      </c>
      <c r="AH702" s="14">
        <v>1134.9059999999999</v>
      </c>
      <c r="AI702" s="14">
        <v>1442.7283</v>
      </c>
      <c r="AJ702" s="14">
        <v>1182.5411999999999</v>
      </c>
      <c r="AK702" s="14">
        <v>1.1573532599773695</v>
      </c>
      <c r="AL702" s="14">
        <v>1.4256236989366908</v>
      </c>
      <c r="AM702" s="14">
        <v>0.92118570737274985</v>
      </c>
      <c r="AN702" s="14">
        <v>0.21082928677009025</v>
      </c>
      <c r="AO702" s="14">
        <v>0.5115932248949292</v>
      </c>
      <c r="AP702" s="14">
        <v>-0.11843606767151692</v>
      </c>
      <c r="AQ702" s="14">
        <v>0.576340895606126</v>
      </c>
      <c r="AR702" s="14">
        <v>0.22096314523879795</v>
      </c>
      <c r="AS702" s="14">
        <v>0.7146806224956157</v>
      </c>
    </row>
    <row r="703" spans="1:45" ht="16">
      <c r="A703" s="14" t="s">
        <v>3381</v>
      </c>
      <c r="B703" s="14" t="s">
        <v>3382</v>
      </c>
      <c r="C703" s="14" t="s">
        <v>3383</v>
      </c>
      <c r="D703" s="14" t="s">
        <v>232</v>
      </c>
      <c r="E703" s="14" t="s">
        <v>3383</v>
      </c>
      <c r="F703" t="s">
        <v>5100</v>
      </c>
      <c r="G703" s="14">
        <v>493.25378000000001</v>
      </c>
      <c r="H703" s="14">
        <v>654.89469999999994</v>
      </c>
      <c r="I703" s="14"/>
      <c r="J703" s="14">
        <v>596.18529999999998</v>
      </c>
      <c r="K703" s="14"/>
      <c r="L703" s="14">
        <v>592.36739999999998</v>
      </c>
      <c r="M703" s="14">
        <v>392.70898</v>
      </c>
      <c r="N703" s="14">
        <v>681.88610000000006</v>
      </c>
      <c r="O703" s="14">
        <v>774.80020000000002</v>
      </c>
      <c r="P703" s="14">
        <v>600.69385</v>
      </c>
      <c r="Q703" s="14"/>
      <c r="R703" s="14">
        <v>462.91809999999998</v>
      </c>
      <c r="S703" s="14"/>
      <c r="T703" s="14">
        <v>765.04190000000006</v>
      </c>
      <c r="U703" s="14">
        <v>647.35910000000001</v>
      </c>
      <c r="V703" s="14">
        <v>563.63980000000004</v>
      </c>
      <c r="W703" s="14">
        <v>633.37823000000003</v>
      </c>
      <c r="X703" s="14">
        <v>474.52917000000002</v>
      </c>
      <c r="Y703" s="14">
        <v>503.78840000000002</v>
      </c>
      <c r="Z703" s="14">
        <v>424.70996000000002</v>
      </c>
      <c r="AA703" s="14">
        <v>633.64030000000002</v>
      </c>
      <c r="AB703" s="14">
        <v>572.97940000000006</v>
      </c>
      <c r="AC703" s="14">
        <v>486.57510000000002</v>
      </c>
      <c r="AD703" s="14"/>
      <c r="AE703" s="14">
        <v>581.44459333333327</v>
      </c>
      <c r="AF703" s="14">
        <v>555.65416000000005</v>
      </c>
      <c r="AG703" s="14">
        <v>612.80405000000007</v>
      </c>
      <c r="AH703" s="14">
        <v>658.68026666666674</v>
      </c>
      <c r="AI703" s="14">
        <v>509.10144000000003</v>
      </c>
      <c r="AJ703" s="14">
        <v>564.3982666666667</v>
      </c>
      <c r="AK703" s="14">
        <v>1.1328341070136247</v>
      </c>
      <c r="AL703" s="14">
        <v>0.91621997394926369</v>
      </c>
      <c r="AM703" s="14">
        <v>0.92100936125775712</v>
      </c>
      <c r="AN703" s="14">
        <v>0.17993660739677972</v>
      </c>
      <c r="AO703" s="14">
        <v>-0.12623408037957098</v>
      </c>
      <c r="AP703" s="14">
        <v>-0.11871227475804037</v>
      </c>
      <c r="AQ703" s="14">
        <v>0.36201329198742693</v>
      </c>
      <c r="AR703" s="14">
        <v>0.62259658998729095</v>
      </c>
      <c r="AS703" s="14">
        <v>0.65307354291126563</v>
      </c>
    </row>
    <row r="704" spans="1:45" ht="16">
      <c r="A704" s="14" t="s">
        <v>3384</v>
      </c>
      <c r="B704" s="14" t="s">
        <v>3385</v>
      </c>
      <c r="C704" s="14" t="s">
        <v>3386</v>
      </c>
      <c r="D704" s="14" t="s">
        <v>2</v>
      </c>
      <c r="E704" s="14" t="s">
        <v>3387</v>
      </c>
      <c r="F704" t="s">
        <v>5101</v>
      </c>
      <c r="G704" s="14">
        <v>9574.0360000000001</v>
      </c>
      <c r="H704" s="14">
        <v>9498.44</v>
      </c>
      <c r="I704" s="14">
        <v>8323.3269999999993</v>
      </c>
      <c r="J704" s="14">
        <v>11388.77</v>
      </c>
      <c r="K704" s="14">
        <v>7413.0176000000001</v>
      </c>
      <c r="L704" s="14">
        <v>9500.4439999999995</v>
      </c>
      <c r="M704" s="14">
        <v>8481.3960000000006</v>
      </c>
      <c r="N704" s="14">
        <v>12529.859</v>
      </c>
      <c r="O704" s="14">
        <v>12705.768</v>
      </c>
      <c r="P704" s="14">
        <v>12512.248</v>
      </c>
      <c r="Q704" s="14"/>
      <c r="R704" s="14">
        <v>8741.4349999999995</v>
      </c>
      <c r="S704" s="14">
        <v>6375.1750000000002</v>
      </c>
      <c r="T704" s="14">
        <v>12067.397999999999</v>
      </c>
      <c r="U704" s="14">
        <v>11084.554</v>
      </c>
      <c r="V704" s="14">
        <v>8922.3889999999992</v>
      </c>
      <c r="W704" s="14">
        <v>13310.852000000001</v>
      </c>
      <c r="X704" s="14">
        <v>11388.545</v>
      </c>
      <c r="Y704" s="14">
        <v>10966.258</v>
      </c>
      <c r="Z704" s="14">
        <v>9260.3719999999994</v>
      </c>
      <c r="AA704" s="14">
        <v>10763.419</v>
      </c>
      <c r="AB704" s="14">
        <v>9930.3179999999993</v>
      </c>
      <c r="AC704" s="14">
        <v>11330.914000000001</v>
      </c>
      <c r="AD704" s="14">
        <v>9672.5349999999999</v>
      </c>
      <c r="AE704" s="14">
        <v>9696.143250000001</v>
      </c>
      <c r="AF704" s="14">
        <v>9481.1791499999999</v>
      </c>
      <c r="AG704" s="14">
        <v>11319.817000000001</v>
      </c>
      <c r="AH704" s="14">
        <v>9612.3790000000008</v>
      </c>
      <c r="AI704" s="14">
        <v>11231.50675</v>
      </c>
      <c r="AJ704" s="14">
        <v>10424.2965</v>
      </c>
      <c r="AK704" s="14">
        <v>0.99136107544615737</v>
      </c>
      <c r="AL704" s="14">
        <v>1.1846107506575276</v>
      </c>
      <c r="AM704" s="14">
        <v>0.92088913628197344</v>
      </c>
      <c r="AN704" s="14">
        <v>-1.2517480585110034E-2</v>
      </c>
      <c r="AO704" s="14">
        <v>0.24441308414604127</v>
      </c>
      <c r="AP704" s="14">
        <v>-0.11890061084369559</v>
      </c>
      <c r="AQ704" s="14">
        <v>0.95464837205571951</v>
      </c>
      <c r="AR704" s="14">
        <v>0.25187258171370241</v>
      </c>
      <c r="AS704" s="14">
        <v>0.47864663109094746</v>
      </c>
    </row>
    <row r="705" spans="1:45" ht="16">
      <c r="A705" s="14" t="s">
        <v>3388</v>
      </c>
      <c r="B705" s="14" t="s">
        <v>2025</v>
      </c>
      <c r="C705" s="14" t="s">
        <v>3389</v>
      </c>
      <c r="D705" s="14" t="s">
        <v>232</v>
      </c>
      <c r="E705" s="14" t="s">
        <v>3390</v>
      </c>
      <c r="F705" t="s">
        <v>5102</v>
      </c>
      <c r="G705" s="14">
        <v>10655.15</v>
      </c>
      <c r="H705" s="14">
        <v>9573.9310000000005</v>
      </c>
      <c r="I705" s="14">
        <v>11092.073</v>
      </c>
      <c r="J705" s="14">
        <v>10793.547</v>
      </c>
      <c r="K705" s="14">
        <v>9277.57</v>
      </c>
      <c r="L705" s="14">
        <v>10661.297</v>
      </c>
      <c r="M705" s="14">
        <v>9981.94</v>
      </c>
      <c r="N705" s="14">
        <v>11582.416999999999</v>
      </c>
      <c r="O705" s="14">
        <v>12819.925999999999</v>
      </c>
      <c r="P705" s="14">
        <v>11703.04</v>
      </c>
      <c r="Q705" s="14"/>
      <c r="R705" s="14">
        <v>9986.0689999999995</v>
      </c>
      <c r="S705" s="14">
        <v>6917.1323000000002</v>
      </c>
      <c r="T705" s="14">
        <v>10074.794</v>
      </c>
      <c r="U705" s="14">
        <v>10972.45</v>
      </c>
      <c r="V705" s="14">
        <v>11873.343999999999</v>
      </c>
      <c r="W705" s="14">
        <v>11964.7</v>
      </c>
      <c r="X705" s="14">
        <v>10915.879000000001</v>
      </c>
      <c r="Y705" s="14">
        <v>11512.598</v>
      </c>
      <c r="Z705" s="14">
        <v>10572.188</v>
      </c>
      <c r="AA705" s="14">
        <v>12151.911</v>
      </c>
      <c r="AB705" s="14">
        <v>9991.3629999999994</v>
      </c>
      <c r="AC705" s="14">
        <v>10383.75</v>
      </c>
      <c r="AD705" s="14">
        <v>9828.1039999999994</v>
      </c>
      <c r="AE705" s="14">
        <v>10528.67525</v>
      </c>
      <c r="AF705" s="14">
        <v>10375.806</v>
      </c>
      <c r="AG705" s="14">
        <v>11503.011666666667</v>
      </c>
      <c r="AH705" s="14">
        <v>9959.4300750000002</v>
      </c>
      <c r="AI705" s="14">
        <v>11241.341250000001</v>
      </c>
      <c r="AJ705" s="14">
        <v>10588.781999999999</v>
      </c>
      <c r="AK705" s="14">
        <v>0.94593382724004138</v>
      </c>
      <c r="AL705" s="14">
        <v>1.0834186038173805</v>
      </c>
      <c r="AM705" s="14">
        <v>0.92052258198468884</v>
      </c>
      <c r="AN705" s="14">
        <v>-8.0188831461968008E-2</v>
      </c>
      <c r="AO705" s="14">
        <v>0.1155907692321424</v>
      </c>
      <c r="AP705" s="14">
        <v>-0.11947498111477416</v>
      </c>
      <c r="AQ705" s="14">
        <v>0.63184946810157816</v>
      </c>
      <c r="AR705" s="14">
        <v>0.1868033831312606</v>
      </c>
      <c r="AS705" s="14">
        <v>0.37317359306741438</v>
      </c>
    </row>
    <row r="706" spans="1:45" ht="16">
      <c r="A706" s="14" t="s">
        <v>3391</v>
      </c>
      <c r="B706" s="14" t="s">
        <v>3392</v>
      </c>
      <c r="C706" s="14" t="s">
        <v>3393</v>
      </c>
      <c r="D706" s="14" t="s">
        <v>232</v>
      </c>
      <c r="E706" s="14" t="s">
        <v>3393</v>
      </c>
      <c r="F706" t="s">
        <v>5103</v>
      </c>
      <c r="G706" s="14">
        <v>6042.4520000000002</v>
      </c>
      <c r="H706" s="14">
        <v>7755.1760000000004</v>
      </c>
      <c r="I706" s="14">
        <v>7157.6035000000002</v>
      </c>
      <c r="J706" s="14">
        <v>8687.0619999999999</v>
      </c>
      <c r="K706" s="14">
        <v>5472.7426999999998</v>
      </c>
      <c r="L706" s="14">
        <v>6803.7744000000002</v>
      </c>
      <c r="M706" s="14">
        <v>7078.1080000000002</v>
      </c>
      <c r="N706" s="14">
        <v>9497.2060000000001</v>
      </c>
      <c r="O706" s="14">
        <v>7868.8720000000003</v>
      </c>
      <c r="P706" s="14">
        <v>8717.7800000000007</v>
      </c>
      <c r="Q706" s="14"/>
      <c r="R706" s="14">
        <v>7000.8509999999997</v>
      </c>
      <c r="S706" s="14">
        <v>5240.6143000000002</v>
      </c>
      <c r="T706" s="14">
        <v>9306.1530000000002</v>
      </c>
      <c r="U706" s="14">
        <v>8678.5889999999999</v>
      </c>
      <c r="V706" s="14">
        <v>9741.4375</v>
      </c>
      <c r="W706" s="14">
        <v>9896.7430000000004</v>
      </c>
      <c r="X706" s="14">
        <v>9220.2559999999994</v>
      </c>
      <c r="Y706" s="14">
        <v>6713.8130000000001</v>
      </c>
      <c r="Z706" s="14">
        <v>7871.1009999999997</v>
      </c>
      <c r="AA706" s="14">
        <v>7446.6220000000003</v>
      </c>
      <c r="AB706" s="14">
        <v>7619.7470000000003</v>
      </c>
      <c r="AC706" s="14">
        <v>6804.0316999999995</v>
      </c>
      <c r="AD706" s="14">
        <v>7074.0106999999998</v>
      </c>
      <c r="AE706" s="14">
        <v>7410.5733749999999</v>
      </c>
      <c r="AF706" s="14">
        <v>7212.9577750000008</v>
      </c>
      <c r="AG706" s="14">
        <v>7862.5010000000002</v>
      </c>
      <c r="AH706" s="14">
        <v>8241.6984499999999</v>
      </c>
      <c r="AI706" s="14">
        <v>8425.4782500000001</v>
      </c>
      <c r="AJ706" s="14">
        <v>7236.1028499999993</v>
      </c>
      <c r="AK706" s="14">
        <v>1.1121539498959485</v>
      </c>
      <c r="AL706" s="14">
        <v>1.168103087918049</v>
      </c>
      <c r="AM706" s="14">
        <v>0.92033092905170999</v>
      </c>
      <c r="AN706" s="14">
        <v>0.15335650692692013</v>
      </c>
      <c r="AO706" s="14">
        <v>0.22416760115740517</v>
      </c>
      <c r="AP706" s="14">
        <v>-0.11977538170104755</v>
      </c>
      <c r="AQ706" s="14">
        <v>0.50209125348846495</v>
      </c>
      <c r="AR706" s="14">
        <v>0.31173838949184746</v>
      </c>
      <c r="AS706" s="14">
        <v>0.23850014914727569</v>
      </c>
    </row>
    <row r="707" spans="1:45" ht="16">
      <c r="A707" s="14" t="s">
        <v>3394</v>
      </c>
      <c r="B707" s="14" t="s">
        <v>1662</v>
      </c>
      <c r="C707" s="14" t="s">
        <v>3395</v>
      </c>
      <c r="D707" s="14" t="s">
        <v>232</v>
      </c>
      <c r="E707" s="14" t="s">
        <v>3396</v>
      </c>
      <c r="F707" t="s">
        <v>5104</v>
      </c>
      <c r="G707" s="14">
        <v>2974.2273</v>
      </c>
      <c r="H707" s="14">
        <v>3228.502</v>
      </c>
      <c r="I707" s="14">
        <v>2819.3090000000002</v>
      </c>
      <c r="J707" s="14">
        <v>3563.5046000000002</v>
      </c>
      <c r="K707" s="14">
        <v>2511.5329999999999</v>
      </c>
      <c r="L707" s="14">
        <v>3535.8292999999999</v>
      </c>
      <c r="M707" s="14">
        <v>2061.6995000000002</v>
      </c>
      <c r="N707" s="14">
        <v>3897.0684000000001</v>
      </c>
      <c r="O707" s="14">
        <v>3829.3157000000001</v>
      </c>
      <c r="P707" s="14">
        <v>3591.8062</v>
      </c>
      <c r="Q707" s="14"/>
      <c r="R707" s="14">
        <v>2701.7829999999999</v>
      </c>
      <c r="S707" s="14">
        <v>1854.7814000000001</v>
      </c>
      <c r="T707" s="14">
        <v>3333.3054000000002</v>
      </c>
      <c r="U707" s="14">
        <v>2897.3656999999998</v>
      </c>
      <c r="V707" s="14">
        <v>2854.3780000000002</v>
      </c>
      <c r="W707" s="14">
        <v>3991.8044</v>
      </c>
      <c r="X707" s="14">
        <v>3707.6484</v>
      </c>
      <c r="Y707" s="14">
        <v>3415.2788</v>
      </c>
      <c r="Z707" s="14">
        <v>2645.6738</v>
      </c>
      <c r="AA707" s="14">
        <v>3387.9072000000001</v>
      </c>
      <c r="AB707" s="14">
        <v>2770.2273</v>
      </c>
      <c r="AC707" s="14">
        <v>3625.1975000000002</v>
      </c>
      <c r="AD707" s="14">
        <v>2629.0702999999999</v>
      </c>
      <c r="AE707" s="14">
        <v>3146.3857250000001</v>
      </c>
      <c r="AF707" s="14">
        <v>3001.5325499999999</v>
      </c>
      <c r="AG707" s="14">
        <v>3374.301633333333</v>
      </c>
      <c r="AH707" s="14">
        <v>2734.957625</v>
      </c>
      <c r="AI707" s="14">
        <v>3440.1013499999999</v>
      </c>
      <c r="AJ707" s="14">
        <v>3103.1005749999999</v>
      </c>
      <c r="AK707" s="14">
        <v>0.86923786974656447</v>
      </c>
      <c r="AL707" s="14">
        <v>1.1461149571741276</v>
      </c>
      <c r="AM707" s="14">
        <v>0.91962749990864778</v>
      </c>
      <c r="AN707" s="14">
        <v>-0.20217706566794663</v>
      </c>
      <c r="AO707" s="14">
        <v>0.19675175598603292</v>
      </c>
      <c r="AP707" s="14">
        <v>-0.12087848682536094</v>
      </c>
      <c r="AQ707" s="14">
        <v>0.28737125942961839</v>
      </c>
      <c r="AR707" s="14">
        <v>0.42956320217284505</v>
      </c>
      <c r="AS707" s="14">
        <v>0.53135065262324899</v>
      </c>
    </row>
    <row r="708" spans="1:45" ht="16">
      <c r="A708" s="14" t="s">
        <v>3397</v>
      </c>
      <c r="B708" s="14" t="s">
        <v>3398</v>
      </c>
      <c r="C708" s="14" t="s">
        <v>3399</v>
      </c>
      <c r="D708" s="14" t="s">
        <v>2</v>
      </c>
      <c r="E708" s="14" t="s">
        <v>3400</v>
      </c>
      <c r="F708" t="s">
        <v>5105</v>
      </c>
      <c r="G708" s="14">
        <v>11112.85</v>
      </c>
      <c r="H708" s="14">
        <v>11510.955</v>
      </c>
      <c r="I708" s="14">
        <v>10497.209000000001</v>
      </c>
      <c r="J708" s="14">
        <v>14786.371999999999</v>
      </c>
      <c r="K708" s="14">
        <v>9109.7759999999998</v>
      </c>
      <c r="L708" s="14">
        <v>13208.754000000001</v>
      </c>
      <c r="M708" s="14">
        <v>9816.4120000000003</v>
      </c>
      <c r="N708" s="14">
        <v>13428.295</v>
      </c>
      <c r="O708" s="14">
        <v>12965.941999999999</v>
      </c>
      <c r="P708" s="14">
        <v>14551.766</v>
      </c>
      <c r="Q708" s="14"/>
      <c r="R708" s="14">
        <v>9558.7170000000006</v>
      </c>
      <c r="S708" s="14">
        <v>13640.92</v>
      </c>
      <c r="T708" s="14">
        <v>12428.51</v>
      </c>
      <c r="U708" s="14">
        <v>12829.668</v>
      </c>
      <c r="V708" s="14">
        <v>15231.189</v>
      </c>
      <c r="W708" s="14">
        <v>13682.288</v>
      </c>
      <c r="X708" s="14">
        <v>10695.304</v>
      </c>
      <c r="Y708" s="14">
        <v>12979.745999999999</v>
      </c>
      <c r="Z708" s="14">
        <v>10731.62</v>
      </c>
      <c r="AA708" s="14">
        <v>11014.632</v>
      </c>
      <c r="AB708" s="14">
        <v>11221.759</v>
      </c>
      <c r="AC708" s="14">
        <v>12211.995000000001</v>
      </c>
      <c r="AD708" s="14">
        <v>10990.786</v>
      </c>
      <c r="AE708" s="14">
        <v>11976.8465</v>
      </c>
      <c r="AF708" s="14">
        <v>11390.80925</v>
      </c>
      <c r="AG708" s="14">
        <v>12358.808333333334</v>
      </c>
      <c r="AH708" s="14">
        <v>13532.571749999999</v>
      </c>
      <c r="AI708" s="14">
        <v>12022.239500000001</v>
      </c>
      <c r="AJ708" s="14">
        <v>11359.793</v>
      </c>
      <c r="AK708" s="14">
        <v>1.129894396659421</v>
      </c>
      <c r="AL708" s="14">
        <v>1.0554333090952253</v>
      </c>
      <c r="AM708" s="14">
        <v>0.91916572323248524</v>
      </c>
      <c r="AN708" s="14">
        <v>0.17618794030839416</v>
      </c>
      <c r="AO708" s="14">
        <v>7.7835420298199592E-2</v>
      </c>
      <c r="AP708" s="14">
        <v>-0.1216030956898257</v>
      </c>
      <c r="AQ708" s="14">
        <v>0.22211177894187784</v>
      </c>
      <c r="AR708" s="14">
        <v>0.659107148659833</v>
      </c>
      <c r="AS708" s="14">
        <v>0.47005644024463594</v>
      </c>
    </row>
    <row r="709" spans="1:45" ht="16">
      <c r="A709" s="14" t="s">
        <v>3401</v>
      </c>
      <c r="B709" s="14" t="s">
        <v>641</v>
      </c>
      <c r="C709" s="14" t="s">
        <v>3402</v>
      </c>
      <c r="D709" s="14" t="s">
        <v>2</v>
      </c>
      <c r="E709" s="14" t="s">
        <v>3402</v>
      </c>
      <c r="F709" t="s">
        <v>5106</v>
      </c>
      <c r="G709" s="14">
        <v>595.61632999999995</v>
      </c>
      <c r="H709" s="14">
        <v>379.98083000000003</v>
      </c>
      <c r="I709" s="14">
        <v>725.29560000000004</v>
      </c>
      <c r="J709" s="14">
        <v>636.72349999999994</v>
      </c>
      <c r="K709" s="14">
        <v>484.51477</v>
      </c>
      <c r="L709" s="14">
        <v>689.49645999999996</v>
      </c>
      <c r="M709" s="14">
        <v>455.34881999999999</v>
      </c>
      <c r="N709" s="14">
        <v>729.01415999999995</v>
      </c>
      <c r="O709" s="14">
        <v>788.84370000000001</v>
      </c>
      <c r="P709" s="14">
        <v>898.42084</v>
      </c>
      <c r="Q709" s="14"/>
      <c r="R709" s="14">
        <v>675.66845999999998</v>
      </c>
      <c r="S709" s="14">
        <v>222.84367</v>
      </c>
      <c r="T709" s="14">
        <v>464.16162000000003</v>
      </c>
      <c r="U709" s="14">
        <v>674.71799999999996</v>
      </c>
      <c r="V709" s="14">
        <v>806.09704999999997</v>
      </c>
      <c r="W709" s="14">
        <v>691.4271</v>
      </c>
      <c r="X709" s="14">
        <v>987.64949999999999</v>
      </c>
      <c r="Y709" s="14">
        <v>771.76260000000002</v>
      </c>
      <c r="Z709" s="14">
        <v>440.53885000000002</v>
      </c>
      <c r="AA709" s="14">
        <v>880.14179999999999</v>
      </c>
      <c r="AB709" s="14">
        <v>513.67949999999996</v>
      </c>
      <c r="AC709" s="14">
        <v>745.5942</v>
      </c>
      <c r="AD709" s="14">
        <v>754.02390000000003</v>
      </c>
      <c r="AE709" s="14">
        <v>584.40406500000006</v>
      </c>
      <c r="AF709" s="14">
        <v>589.59355249999999</v>
      </c>
      <c r="AG709" s="14">
        <v>787.64433333333329</v>
      </c>
      <c r="AH709" s="14">
        <v>541.95508499999994</v>
      </c>
      <c r="AI709" s="14">
        <v>722.84451249999995</v>
      </c>
      <c r="AJ709" s="14">
        <v>723.35985000000005</v>
      </c>
      <c r="AK709" s="14">
        <v>0.92736364693151119</v>
      </c>
      <c r="AL709" s="14">
        <v>1.2260047780966872</v>
      </c>
      <c r="AM709" s="14">
        <v>0.91838386869200284</v>
      </c>
      <c r="AN709" s="14">
        <v>-0.10879292135540412</v>
      </c>
      <c r="AO709" s="14">
        <v>0.29396460164122534</v>
      </c>
      <c r="AP709" s="14">
        <v>-0.12283079342519809</v>
      </c>
      <c r="AQ709" s="14">
        <v>0.78266832501152928</v>
      </c>
      <c r="AR709" s="14">
        <v>0.35445750150678834</v>
      </c>
      <c r="AS709" s="14">
        <v>0.56773032034683757</v>
      </c>
    </row>
    <row r="710" spans="1:45" ht="16">
      <c r="A710" s="14" t="s">
        <v>3403</v>
      </c>
      <c r="B710" s="14" t="s">
        <v>220</v>
      </c>
      <c r="C710" s="14" t="s">
        <v>3404</v>
      </c>
      <c r="D710" s="14" t="s">
        <v>2</v>
      </c>
      <c r="E710" s="14" t="s">
        <v>3405</v>
      </c>
      <c r="F710" t="s">
        <v>5107</v>
      </c>
      <c r="G710" s="14">
        <v>1276.856</v>
      </c>
      <c r="H710" s="14">
        <v>1340.1194</v>
      </c>
      <c r="I710" s="14">
        <v>1055.9380000000001</v>
      </c>
      <c r="J710" s="14">
        <v>1502.116</v>
      </c>
      <c r="K710" s="14">
        <v>954.93677000000002</v>
      </c>
      <c r="L710" s="14">
        <v>1341.3240000000001</v>
      </c>
      <c r="M710" s="14">
        <v>907.74194</v>
      </c>
      <c r="N710" s="14">
        <v>1708.9249</v>
      </c>
      <c r="O710" s="14">
        <v>1456.0153</v>
      </c>
      <c r="P710" s="14">
        <v>1430.5945999999999</v>
      </c>
      <c r="Q710" s="14"/>
      <c r="R710" s="14">
        <v>1034.5322000000001</v>
      </c>
      <c r="S710" s="14">
        <v>965.93884000000003</v>
      </c>
      <c r="T710" s="14">
        <v>1641.5088000000001</v>
      </c>
      <c r="U710" s="14">
        <v>1124.2798</v>
      </c>
      <c r="V710" s="14">
        <v>1328.3027</v>
      </c>
      <c r="W710" s="14">
        <v>1758.3821</v>
      </c>
      <c r="X710" s="14">
        <v>1244.8749</v>
      </c>
      <c r="Y710" s="14">
        <v>1282.3088</v>
      </c>
      <c r="Z710" s="14">
        <v>952.94713999999999</v>
      </c>
      <c r="AA710" s="14">
        <v>1185.1266000000001</v>
      </c>
      <c r="AB710" s="14">
        <v>1183.6282000000001</v>
      </c>
      <c r="AC710" s="14">
        <v>1391.1183000000001</v>
      </c>
      <c r="AD710" s="14">
        <v>1040.2954999999999</v>
      </c>
      <c r="AE710" s="14">
        <v>1293.7573500000001</v>
      </c>
      <c r="AF710" s="14">
        <v>1228.2319024999999</v>
      </c>
      <c r="AG710" s="14">
        <v>1307.0473666666667</v>
      </c>
      <c r="AH710" s="14">
        <v>1265.0075350000002</v>
      </c>
      <c r="AI710" s="14">
        <v>1309.6282350000001</v>
      </c>
      <c r="AJ710" s="14">
        <v>1200.04215</v>
      </c>
      <c r="AK710" s="14">
        <v>0.97777804701940441</v>
      </c>
      <c r="AL710" s="14">
        <v>1.0662711433682208</v>
      </c>
      <c r="AM710" s="14">
        <v>0.91813210492932662</v>
      </c>
      <c r="AN710" s="14">
        <v>-3.2421080430837169E-2</v>
      </c>
      <c r="AO710" s="14">
        <v>9.2574349402930203E-2</v>
      </c>
      <c r="AP710" s="14">
        <v>-0.12322634493619054</v>
      </c>
      <c r="AQ710" s="14">
        <v>0.87316726520599741</v>
      </c>
      <c r="AR710" s="14">
        <v>0.75653969385569275</v>
      </c>
      <c r="AS710" s="14">
        <v>0.48674302618998067</v>
      </c>
    </row>
    <row r="711" spans="1:45" ht="16">
      <c r="A711" s="14" t="s">
        <v>3406</v>
      </c>
      <c r="B711" s="14" t="s">
        <v>983</v>
      </c>
      <c r="C711" s="14" t="s">
        <v>3407</v>
      </c>
      <c r="D711" s="14" t="s">
        <v>232</v>
      </c>
      <c r="E711" s="14" t="s">
        <v>3407</v>
      </c>
      <c r="F711" t="s">
        <v>5108</v>
      </c>
      <c r="G711" s="14">
        <v>737.72644000000003</v>
      </c>
      <c r="H711" s="14">
        <v>743.30200000000002</v>
      </c>
      <c r="I711" s="14">
        <v>186.29427999999999</v>
      </c>
      <c r="J711" s="14">
        <v>830.85569999999996</v>
      </c>
      <c r="K711" s="14"/>
      <c r="L711" s="14">
        <v>107.58083000000001</v>
      </c>
      <c r="M711" s="14">
        <v>176.89727999999999</v>
      </c>
      <c r="N711" s="14">
        <v>303.38132000000002</v>
      </c>
      <c r="O711" s="14">
        <v>516.32460000000003</v>
      </c>
      <c r="P711" s="14">
        <v>713.34283000000005</v>
      </c>
      <c r="Q711" s="14"/>
      <c r="R711" s="14">
        <v>159.72235000000001</v>
      </c>
      <c r="S711" s="14">
        <v>153.39626000000001</v>
      </c>
      <c r="T711" s="14">
        <v>274.54333000000003</v>
      </c>
      <c r="U711" s="14">
        <v>811.61350000000004</v>
      </c>
      <c r="V711" s="14">
        <v>647.73815999999999</v>
      </c>
      <c r="W711" s="14">
        <v>269.7355</v>
      </c>
      <c r="X711" s="14">
        <v>239.88714999999999</v>
      </c>
      <c r="Y711" s="14">
        <v>618.79269999999997</v>
      </c>
      <c r="Z711" s="14">
        <v>750.09490000000005</v>
      </c>
      <c r="AA711" s="14">
        <v>1069.5906</v>
      </c>
      <c r="AB711" s="14">
        <v>192.63722000000001</v>
      </c>
      <c r="AC711" s="14">
        <v>219.04841999999999</v>
      </c>
      <c r="AD711" s="14">
        <v>217.51653999999999</v>
      </c>
      <c r="AE711" s="14">
        <v>624.54460500000005</v>
      </c>
      <c r="AF711" s="14">
        <v>195.95314333333332</v>
      </c>
      <c r="AG711" s="14">
        <v>463.12992666666668</v>
      </c>
      <c r="AH711" s="14">
        <v>471.82281250000005</v>
      </c>
      <c r="AI711" s="14">
        <v>469.62756250000001</v>
      </c>
      <c r="AJ711" s="14">
        <v>424.69819500000006</v>
      </c>
      <c r="AK711" s="14">
        <v>0.75546695740010439</v>
      </c>
      <c r="AL711" s="14">
        <v>2.3966319422655178</v>
      </c>
      <c r="AM711" s="14">
        <v>0.91701738658247522</v>
      </c>
      <c r="AN711" s="14">
        <v>-0.40455943868653094</v>
      </c>
      <c r="AO711" s="14">
        <v>1.2610083671266208</v>
      </c>
      <c r="AP711" s="14">
        <v>-0.12497900741542688</v>
      </c>
      <c r="AQ711" s="14">
        <v>0.50176047818097791</v>
      </c>
      <c r="AR711" s="14">
        <v>0.14333787164107162</v>
      </c>
      <c r="AS711" s="14">
        <v>0.89915264090471347</v>
      </c>
    </row>
    <row r="712" spans="1:45" ht="16">
      <c r="A712" s="14" t="s">
        <v>3408</v>
      </c>
      <c r="B712" s="14" t="s">
        <v>1842</v>
      </c>
      <c r="C712" s="14" t="s">
        <v>3409</v>
      </c>
      <c r="D712" s="14" t="s">
        <v>232</v>
      </c>
      <c r="E712" s="14" t="s">
        <v>3409</v>
      </c>
      <c r="F712" t="s">
        <v>5109</v>
      </c>
      <c r="G712" s="14">
        <v>530.97704999999996</v>
      </c>
      <c r="H712" s="14">
        <v>764.74554000000001</v>
      </c>
      <c r="I712" s="14">
        <v>353.53899999999999</v>
      </c>
      <c r="J712" s="14">
        <v>895.34259999999995</v>
      </c>
      <c r="K712" s="14">
        <v>423.77809999999999</v>
      </c>
      <c r="L712" s="14">
        <v>1112.7091</v>
      </c>
      <c r="M712" s="14">
        <v>474.26245</v>
      </c>
      <c r="N712" s="14">
        <v>1849.1902</v>
      </c>
      <c r="O712" s="14">
        <v>925.71339999999998</v>
      </c>
      <c r="P712" s="14">
        <v>1024.0626999999999</v>
      </c>
      <c r="Q712" s="14"/>
      <c r="R712" s="14">
        <v>1006.4679</v>
      </c>
      <c r="S712" s="14">
        <v>213.67598000000001</v>
      </c>
      <c r="T712" s="14">
        <v>865.76935000000003</v>
      </c>
      <c r="U712" s="14">
        <v>972.11630000000002</v>
      </c>
      <c r="V712" s="14">
        <v>1736.5459000000001</v>
      </c>
      <c r="W712" s="14">
        <v>1257.146</v>
      </c>
      <c r="X712" s="14">
        <v>1116.4146000000001</v>
      </c>
      <c r="Y712" s="14">
        <v>1248.0437999999999</v>
      </c>
      <c r="Z712" s="14">
        <v>636.84559999999999</v>
      </c>
      <c r="AA712" s="14">
        <v>1388.6352999999999</v>
      </c>
      <c r="AB712" s="14">
        <v>1021.052</v>
      </c>
      <c r="AC712" s="14">
        <v>522.71579999999994</v>
      </c>
      <c r="AD712" s="14">
        <v>681.93884000000003</v>
      </c>
      <c r="AE712" s="14">
        <v>636.1510475</v>
      </c>
      <c r="AF712" s="14">
        <v>964.98496249999994</v>
      </c>
      <c r="AG712" s="14">
        <v>985.41466666666668</v>
      </c>
      <c r="AH712" s="14">
        <v>947.02688250000006</v>
      </c>
      <c r="AI712" s="14">
        <v>1064.6125</v>
      </c>
      <c r="AJ712" s="14">
        <v>903.58548500000006</v>
      </c>
      <c r="AK712" s="14">
        <v>1.4886824225499684</v>
      </c>
      <c r="AL712" s="14">
        <v>1.103242580321556</v>
      </c>
      <c r="AM712" s="14">
        <v>0.91695964710626054</v>
      </c>
      <c r="AN712" s="14">
        <v>0.57403601968312701</v>
      </c>
      <c r="AO712" s="14">
        <v>0.14175004473579705</v>
      </c>
      <c r="AP712" s="14">
        <v>-0.12506984874494823</v>
      </c>
      <c r="AQ712" s="14">
        <v>0.38861271360491989</v>
      </c>
      <c r="AR712" s="14">
        <v>0.79373019958055002</v>
      </c>
      <c r="AS712" s="14">
        <v>0.73522510352487269</v>
      </c>
    </row>
    <row r="713" spans="1:45" ht="16">
      <c r="A713" s="14" t="s">
        <v>3410</v>
      </c>
      <c r="B713" s="14" t="s">
        <v>3411</v>
      </c>
      <c r="C713" s="14" t="s">
        <v>3412</v>
      </c>
      <c r="D713" s="14" t="s">
        <v>3413</v>
      </c>
      <c r="E713" s="14" t="s">
        <v>3412</v>
      </c>
      <c r="F713" t="s">
        <v>5110</v>
      </c>
      <c r="G713" s="14">
        <v>2864.8683999999998</v>
      </c>
      <c r="H713" s="14">
        <v>3114.6433000000002</v>
      </c>
      <c r="I713" s="14">
        <v>2567.0796</v>
      </c>
      <c r="J713" s="14">
        <v>2799.7961</v>
      </c>
      <c r="K713" s="14">
        <v>1996.1411000000001</v>
      </c>
      <c r="L713" s="14">
        <v>2837.4043000000001</v>
      </c>
      <c r="M713" s="14">
        <v>2210.9769999999999</v>
      </c>
      <c r="N713" s="14">
        <v>3635.1046999999999</v>
      </c>
      <c r="O713" s="14">
        <v>3007.5230000000001</v>
      </c>
      <c r="P713" s="14">
        <v>3097.2269999999999</v>
      </c>
      <c r="Q713" s="14"/>
      <c r="R713" s="14">
        <v>2273.7172999999998</v>
      </c>
      <c r="S713" s="14">
        <v>1100.8142</v>
      </c>
      <c r="T713" s="14">
        <v>2727.5565999999999</v>
      </c>
      <c r="U713" s="14">
        <v>2502.2719999999999</v>
      </c>
      <c r="V713" s="14">
        <v>2673.1716000000001</v>
      </c>
      <c r="W713" s="14">
        <v>3165.0225</v>
      </c>
      <c r="X713" s="14">
        <v>2851.0187999999998</v>
      </c>
      <c r="Y713" s="14">
        <v>2364.5479</v>
      </c>
      <c r="Z713" s="14">
        <v>2055.34</v>
      </c>
      <c r="AA713" s="14">
        <v>2929.6035000000002</v>
      </c>
      <c r="AB713" s="14">
        <v>2307.7494999999999</v>
      </c>
      <c r="AC713" s="14">
        <v>2778.9281999999998</v>
      </c>
      <c r="AD713" s="14">
        <v>2225.2543999999998</v>
      </c>
      <c r="AE713" s="14">
        <v>2836.5968499999999</v>
      </c>
      <c r="AF713" s="14">
        <v>2669.9067749999999</v>
      </c>
      <c r="AG713" s="14">
        <v>2792.8224333333333</v>
      </c>
      <c r="AH713" s="14">
        <v>2250.9535999999998</v>
      </c>
      <c r="AI713" s="14">
        <v>2608.9823000000001</v>
      </c>
      <c r="AJ713" s="14">
        <v>2560.3838999999998</v>
      </c>
      <c r="AK713" s="14">
        <v>0.79354018883578747</v>
      </c>
      <c r="AL713" s="14">
        <v>0.97718104782890791</v>
      </c>
      <c r="AM713" s="14">
        <v>0.91677289234034487</v>
      </c>
      <c r="AN713" s="14">
        <v>-0.33362480469916639</v>
      </c>
      <c r="AO713" s="14">
        <v>-3.330221170420939E-2</v>
      </c>
      <c r="AP713" s="14">
        <v>-0.12536370858522983</v>
      </c>
      <c r="AQ713" s="14">
        <v>0.19584834077048976</v>
      </c>
      <c r="AR713" s="14">
        <v>0.89518577681970002</v>
      </c>
      <c r="AS713" s="14">
        <v>0.47267948432344281</v>
      </c>
    </row>
    <row r="714" spans="1:45" ht="16">
      <c r="A714" s="14" t="s">
        <v>3414</v>
      </c>
      <c r="B714" s="14" t="s">
        <v>2025</v>
      </c>
      <c r="C714" s="14" t="s">
        <v>3415</v>
      </c>
      <c r="D714" s="14" t="s">
        <v>2</v>
      </c>
      <c r="E714" s="14" t="s">
        <v>3416</v>
      </c>
      <c r="F714" t="s">
        <v>5111</v>
      </c>
      <c r="G714" s="14">
        <v>14268.841</v>
      </c>
      <c r="H714" s="14">
        <v>13472.382</v>
      </c>
      <c r="I714" s="14">
        <v>12777.21</v>
      </c>
      <c r="J714" s="14">
        <v>12014.147999999999</v>
      </c>
      <c r="K714" s="14">
        <v>12944.629000000001</v>
      </c>
      <c r="L714" s="14">
        <v>16790.021000000001</v>
      </c>
      <c r="M714" s="14">
        <v>15125.365</v>
      </c>
      <c r="N714" s="14">
        <v>15079.552</v>
      </c>
      <c r="O714" s="14">
        <v>18354.537</v>
      </c>
      <c r="P714" s="14">
        <v>15542.115</v>
      </c>
      <c r="Q714" s="14"/>
      <c r="R714" s="14">
        <v>11689.325999999999</v>
      </c>
      <c r="S714" s="14">
        <v>9565.3119999999999</v>
      </c>
      <c r="T714" s="14">
        <v>13747.156000000001</v>
      </c>
      <c r="U714" s="14">
        <v>15263.054</v>
      </c>
      <c r="V714" s="14">
        <v>15615.221</v>
      </c>
      <c r="W714" s="14">
        <v>15907.0625</v>
      </c>
      <c r="X714" s="14">
        <v>15989.743</v>
      </c>
      <c r="Y714" s="14">
        <v>12886.21</v>
      </c>
      <c r="Z714" s="14">
        <v>13032.754000000001</v>
      </c>
      <c r="AA714" s="14">
        <v>15013.153</v>
      </c>
      <c r="AB714" s="14">
        <v>12816.03</v>
      </c>
      <c r="AC714" s="14">
        <v>13190.941999999999</v>
      </c>
      <c r="AD714" s="14">
        <v>14641.1</v>
      </c>
      <c r="AE714" s="14">
        <v>13133.14525</v>
      </c>
      <c r="AF714" s="14">
        <v>14984.891749999999</v>
      </c>
      <c r="AG714" s="14">
        <v>15195.326000000001</v>
      </c>
      <c r="AH714" s="14">
        <v>13547.685749999999</v>
      </c>
      <c r="AI714" s="14">
        <v>14453.942375000001</v>
      </c>
      <c r="AJ714" s="14">
        <v>13915.30625</v>
      </c>
      <c r="AK714" s="14">
        <v>1.031564449498493</v>
      </c>
      <c r="AL714" s="14">
        <v>0.96456768698379158</v>
      </c>
      <c r="AM714" s="14">
        <v>0.91576227124051168</v>
      </c>
      <c r="AN714" s="14">
        <v>4.4833959922601183E-2</v>
      </c>
      <c r="AO714" s="14">
        <v>-5.2045614259956928E-2</v>
      </c>
      <c r="AP714" s="14">
        <v>-0.12695496666937098</v>
      </c>
      <c r="AQ714" s="14">
        <v>0.78729513829630893</v>
      </c>
      <c r="AR714" s="14">
        <v>0.66564851294862959</v>
      </c>
      <c r="AS714" s="14">
        <v>0.49425109119721822</v>
      </c>
    </row>
    <row r="715" spans="1:45" ht="16">
      <c r="A715" s="14" t="s">
        <v>3417</v>
      </c>
      <c r="B715" s="14" t="s">
        <v>686</v>
      </c>
      <c r="C715" s="14" t="s">
        <v>3418</v>
      </c>
      <c r="D715" s="14" t="s">
        <v>682</v>
      </c>
      <c r="E715" s="14" t="s">
        <v>3418</v>
      </c>
      <c r="F715" t="s">
        <v>5112</v>
      </c>
      <c r="G715" s="14">
        <v>14311.645500000001</v>
      </c>
      <c r="H715" s="14">
        <v>16212.932000000001</v>
      </c>
      <c r="I715" s="14">
        <v>11700.700999999999</v>
      </c>
      <c r="J715" s="14">
        <v>13097.243</v>
      </c>
      <c r="K715" s="14">
        <v>7650.2554</v>
      </c>
      <c r="L715" s="14">
        <v>17375.23</v>
      </c>
      <c r="M715" s="14">
        <v>7396.0959999999995</v>
      </c>
      <c r="N715" s="14">
        <v>11141.588</v>
      </c>
      <c r="O715" s="14">
        <v>15190.187</v>
      </c>
      <c r="P715" s="14">
        <v>11424.308000000001</v>
      </c>
      <c r="Q715" s="14"/>
      <c r="R715" s="14">
        <v>9081.4240000000009</v>
      </c>
      <c r="S715" s="14">
        <v>5006.7714999999998</v>
      </c>
      <c r="T715" s="14">
        <v>8875.2819999999992</v>
      </c>
      <c r="U715" s="14">
        <v>14027.800999999999</v>
      </c>
      <c r="V715" s="14">
        <v>7227.4620000000004</v>
      </c>
      <c r="W715" s="14">
        <v>12271.614</v>
      </c>
      <c r="X715" s="14">
        <v>12286.852000000001</v>
      </c>
      <c r="Y715" s="14">
        <v>11021.882</v>
      </c>
      <c r="Z715" s="14">
        <v>10690.334000000001</v>
      </c>
      <c r="AA715" s="14">
        <v>12145.620999999999</v>
      </c>
      <c r="AB715" s="14">
        <v>10067.374</v>
      </c>
      <c r="AC715" s="14">
        <v>9740.1090000000004</v>
      </c>
      <c r="AD715" s="14">
        <v>11616.098</v>
      </c>
      <c r="AE715" s="14">
        <v>13830.630375000001</v>
      </c>
      <c r="AF715" s="14">
        <v>10890.79235</v>
      </c>
      <c r="AG715" s="14">
        <v>11898.639666666668</v>
      </c>
      <c r="AH715" s="14">
        <v>8784.3291250000002</v>
      </c>
      <c r="AI715" s="14">
        <v>11567.6705</v>
      </c>
      <c r="AJ715" s="14">
        <v>10892.300499999999</v>
      </c>
      <c r="AK715" s="14">
        <v>0.63513584607671936</v>
      </c>
      <c r="AL715" s="14">
        <v>1.0621514145387227</v>
      </c>
      <c r="AM715" s="14">
        <v>0.91542401527748862</v>
      </c>
      <c r="AN715" s="14">
        <v>-0.6548628990645472</v>
      </c>
      <c r="AO715" s="14">
        <v>8.6989443574483724E-2</v>
      </c>
      <c r="AP715" s="14">
        <v>-0.12748795472148536</v>
      </c>
      <c r="AQ715" s="14">
        <v>5.6798937740166512E-2</v>
      </c>
      <c r="AR715" s="14">
        <v>0.78401204400158964</v>
      </c>
      <c r="AS715" s="14">
        <v>0.56666946389602013</v>
      </c>
    </row>
    <row r="716" spans="1:45" ht="16">
      <c r="A716" s="14" t="s">
        <v>3419</v>
      </c>
      <c r="B716" s="14" t="s">
        <v>3420</v>
      </c>
      <c r="C716" s="14" t="s">
        <v>3421</v>
      </c>
      <c r="D716" s="14" t="s">
        <v>232</v>
      </c>
      <c r="E716" s="14" t="s">
        <v>3421</v>
      </c>
      <c r="F716" t="s">
        <v>5113</v>
      </c>
      <c r="G716" s="14">
        <v>1563.9623999999999</v>
      </c>
      <c r="H716" s="14">
        <v>1752.7349999999999</v>
      </c>
      <c r="I716" s="14">
        <v>1352.7451000000001</v>
      </c>
      <c r="J716" s="14">
        <v>1849.4313999999999</v>
      </c>
      <c r="K716" s="14">
        <v>482.35025000000002</v>
      </c>
      <c r="L716" s="14">
        <v>1155.2606000000001</v>
      </c>
      <c r="M716" s="14">
        <v>917.14513999999997</v>
      </c>
      <c r="N716" s="14">
        <v>1785.1922999999999</v>
      </c>
      <c r="O716" s="14">
        <v>1724.0074</v>
      </c>
      <c r="P716" s="14">
        <v>2033.3126999999999</v>
      </c>
      <c r="Q716" s="14"/>
      <c r="R716" s="14">
        <v>1523.3620000000001</v>
      </c>
      <c r="S716" s="14">
        <v>457.5625</v>
      </c>
      <c r="T716" s="14">
        <v>1169.856</v>
      </c>
      <c r="U716" s="14">
        <v>1314.6641</v>
      </c>
      <c r="V716" s="14">
        <v>1755.7375</v>
      </c>
      <c r="W716" s="14">
        <v>877.04610000000002</v>
      </c>
      <c r="X716" s="14">
        <v>1252.8001999999999</v>
      </c>
      <c r="Y716" s="14">
        <v>1022.0841</v>
      </c>
      <c r="Z716" s="14">
        <v>239.50404</v>
      </c>
      <c r="AA716" s="14">
        <v>2238.9677999999999</v>
      </c>
      <c r="AB716" s="14">
        <v>1626.0471</v>
      </c>
      <c r="AC716" s="14">
        <v>1397.848</v>
      </c>
      <c r="AD716" s="14">
        <v>1179.5927999999999</v>
      </c>
      <c r="AE716" s="14">
        <v>1629.7184750000001</v>
      </c>
      <c r="AF716" s="14">
        <v>1084.9870725000001</v>
      </c>
      <c r="AG716" s="14">
        <v>1760.2273666666667</v>
      </c>
      <c r="AH716" s="14">
        <v>1174.455025</v>
      </c>
      <c r="AI716" s="14">
        <v>847.85861</v>
      </c>
      <c r="AJ716" s="14">
        <v>1610.6139250000001</v>
      </c>
      <c r="AK716" s="14">
        <v>0.72064902191159108</v>
      </c>
      <c r="AL716" s="14">
        <v>0.78144581764129728</v>
      </c>
      <c r="AM716" s="14">
        <v>0.91500334303403719</v>
      </c>
      <c r="AN716" s="14">
        <v>-0.47263130093113026</v>
      </c>
      <c r="AO716" s="14">
        <v>-0.35578224895620736</v>
      </c>
      <c r="AP716" s="14">
        <v>-0.12815108048541843</v>
      </c>
      <c r="AQ716" s="14">
        <v>0.16870011277608926</v>
      </c>
      <c r="AR716" s="14">
        <v>0.52084031223326432</v>
      </c>
      <c r="AS716" s="14">
        <v>0.63628475081493141</v>
      </c>
    </row>
    <row r="717" spans="1:45" ht="16">
      <c r="A717" s="14" t="s">
        <v>3422</v>
      </c>
      <c r="B717" s="14" t="s">
        <v>2613</v>
      </c>
      <c r="C717" s="14" t="s">
        <v>3423</v>
      </c>
      <c r="D717" s="14" t="s">
        <v>2</v>
      </c>
      <c r="E717" s="14" t="s">
        <v>3423</v>
      </c>
      <c r="F717" t="s">
        <v>5114</v>
      </c>
      <c r="G717" s="14">
        <v>79631.28</v>
      </c>
      <c r="H717" s="14">
        <v>72567.460000000006</v>
      </c>
      <c r="I717" s="14">
        <v>58495.561999999998</v>
      </c>
      <c r="J717" s="14">
        <v>84295.5</v>
      </c>
      <c r="K717" s="14">
        <v>61677.38</v>
      </c>
      <c r="L717" s="14">
        <v>80512.429999999993</v>
      </c>
      <c r="M717" s="14">
        <v>65559.25</v>
      </c>
      <c r="N717" s="14">
        <v>96852.41</v>
      </c>
      <c r="O717" s="14">
        <v>80544.539999999994</v>
      </c>
      <c r="P717" s="14">
        <v>87775.375</v>
      </c>
      <c r="Q717" s="14"/>
      <c r="R717" s="14">
        <v>62595.315999999999</v>
      </c>
      <c r="S717" s="14">
        <v>53548.394999999997</v>
      </c>
      <c r="T717" s="14">
        <v>87515.37</v>
      </c>
      <c r="U717" s="14">
        <v>66013.34</v>
      </c>
      <c r="V717" s="14">
        <v>81881.289999999994</v>
      </c>
      <c r="W717" s="14">
        <v>76575.83</v>
      </c>
      <c r="X717" s="14">
        <v>75907.804999999993</v>
      </c>
      <c r="Y717" s="14">
        <v>78820.490000000005</v>
      </c>
      <c r="Z717" s="14">
        <v>76274.179999999993</v>
      </c>
      <c r="AA717" s="14">
        <v>63274.285000000003</v>
      </c>
      <c r="AB717" s="14">
        <v>70625.09</v>
      </c>
      <c r="AC717" s="14">
        <v>76232.210000000006</v>
      </c>
      <c r="AD717" s="14">
        <v>71298.720000000001</v>
      </c>
      <c r="AE717" s="14">
        <v>73747.450500000006</v>
      </c>
      <c r="AF717" s="14">
        <v>76150.367499999993</v>
      </c>
      <c r="AG717" s="14">
        <v>76971.743666666662</v>
      </c>
      <c r="AH717" s="14">
        <v>72239.59874999999</v>
      </c>
      <c r="AI717" s="14">
        <v>76894.576249999998</v>
      </c>
      <c r="AJ717" s="14">
        <v>70357.576250000013</v>
      </c>
      <c r="AK717" s="14">
        <v>0.97955384572921589</v>
      </c>
      <c r="AL717" s="14">
        <v>1.0097728845497693</v>
      </c>
      <c r="AM717" s="14">
        <v>0.91407018859661127</v>
      </c>
      <c r="AN717" s="14">
        <v>-2.9803295777480122E-2</v>
      </c>
      <c r="AO717" s="14">
        <v>1.4030842304774693E-2</v>
      </c>
      <c r="AP717" s="14">
        <v>-0.12962314530159894</v>
      </c>
      <c r="AQ717" s="14">
        <v>0.87971771761889594</v>
      </c>
      <c r="AR717" s="14">
        <v>0.92920518613401337</v>
      </c>
      <c r="AS717" s="14">
        <v>0.38904607261662588</v>
      </c>
    </row>
    <row r="718" spans="1:45" ht="16">
      <c r="A718" s="14" t="s">
        <v>3424</v>
      </c>
      <c r="B718" s="14" t="s">
        <v>1308</v>
      </c>
      <c r="C718" s="14" t="s">
        <v>3425</v>
      </c>
      <c r="D718" s="14" t="s">
        <v>2</v>
      </c>
      <c r="E718" s="14" t="s">
        <v>3425</v>
      </c>
      <c r="F718" t="s">
        <v>5115</v>
      </c>
      <c r="G718" s="14">
        <v>1655.88</v>
      </c>
      <c r="H718" s="14">
        <v>1677.9290000000001</v>
      </c>
      <c r="I718" s="14">
        <v>1409.1532999999999</v>
      </c>
      <c r="J718" s="14">
        <v>1786.7007000000001</v>
      </c>
      <c r="K718" s="14">
        <v>894.04785000000004</v>
      </c>
      <c r="L718" s="14">
        <v>1759.8804</v>
      </c>
      <c r="M718" s="14">
        <v>1119.0985000000001</v>
      </c>
      <c r="N718" s="14">
        <v>2154.828</v>
      </c>
      <c r="O718" s="14">
        <v>2010.2881</v>
      </c>
      <c r="P718" s="14">
        <v>2009.8909000000001</v>
      </c>
      <c r="Q718" s="14"/>
      <c r="R718" s="14">
        <v>1347.9521</v>
      </c>
      <c r="S718" s="14">
        <v>922.01013</v>
      </c>
      <c r="T718" s="14">
        <v>1567.1682000000001</v>
      </c>
      <c r="U718" s="14">
        <v>1733.7840000000001</v>
      </c>
      <c r="V718" s="14">
        <v>1956.4824000000001</v>
      </c>
      <c r="W718" s="14">
        <v>2002.606</v>
      </c>
      <c r="X718" s="14">
        <v>1881.271</v>
      </c>
      <c r="Y718" s="14">
        <v>1811.6339</v>
      </c>
      <c r="Z718" s="14">
        <v>1879.4742000000001</v>
      </c>
      <c r="AA718" s="14">
        <v>1705.3378</v>
      </c>
      <c r="AB718" s="14">
        <v>1630.3607</v>
      </c>
      <c r="AC718" s="14">
        <v>1526.7991</v>
      </c>
      <c r="AD718" s="14">
        <v>1679.1375</v>
      </c>
      <c r="AE718" s="14">
        <v>1632.4157500000001</v>
      </c>
      <c r="AF718" s="14">
        <v>1481.9636875000001</v>
      </c>
      <c r="AG718" s="14">
        <v>1789.3770333333334</v>
      </c>
      <c r="AH718" s="14">
        <v>1544.8611825</v>
      </c>
      <c r="AI718" s="14">
        <v>1893.746275</v>
      </c>
      <c r="AJ718" s="14">
        <v>1635.4087749999999</v>
      </c>
      <c r="AK718" s="14">
        <v>0.94636503139595407</v>
      </c>
      <c r="AL718" s="14">
        <v>1.2778628052585126</v>
      </c>
      <c r="AM718" s="14">
        <v>0.91395426706326144</v>
      </c>
      <c r="AN718" s="14">
        <v>-7.9531328440947249E-2</v>
      </c>
      <c r="AO718" s="14">
        <v>0.35373295303142227</v>
      </c>
      <c r="AP718" s="14">
        <v>-0.12980611815078857</v>
      </c>
      <c r="AQ718" s="14">
        <v>0.72367950931465252</v>
      </c>
      <c r="AR718" s="14">
        <v>0.20874931680012834</v>
      </c>
      <c r="AS718" s="14">
        <v>0.45557124775128538</v>
      </c>
    </row>
    <row r="719" spans="1:45" ht="16">
      <c r="A719" s="14" t="s">
        <v>3426</v>
      </c>
      <c r="B719" s="14" t="s">
        <v>3427</v>
      </c>
      <c r="C719" s="14" t="s">
        <v>3428</v>
      </c>
      <c r="D719" s="14" t="s">
        <v>177</v>
      </c>
      <c r="E719" s="14" t="s">
        <v>3429</v>
      </c>
      <c r="F719" t="s">
        <v>5116</v>
      </c>
      <c r="G719" s="14">
        <v>8354.0820000000003</v>
      </c>
      <c r="H719" s="14">
        <v>11314.094999999999</v>
      </c>
      <c r="I719" s="14">
        <v>7715.5029999999997</v>
      </c>
      <c r="J719" s="14">
        <v>12753.118</v>
      </c>
      <c r="K719" s="14">
        <v>8105.5727999999999</v>
      </c>
      <c r="L719" s="14">
        <v>8899.6290000000008</v>
      </c>
      <c r="M719" s="14">
        <v>8178.4683000000005</v>
      </c>
      <c r="N719" s="14">
        <v>14723.721</v>
      </c>
      <c r="O719" s="14">
        <v>11151.102000000001</v>
      </c>
      <c r="P719" s="14">
        <v>13117.467000000001</v>
      </c>
      <c r="Q719" s="14"/>
      <c r="R719" s="14">
        <v>9760.11</v>
      </c>
      <c r="S719" s="14">
        <v>9152.0079999999998</v>
      </c>
      <c r="T719" s="14">
        <v>11543.007</v>
      </c>
      <c r="U719" s="14">
        <v>10072.651</v>
      </c>
      <c r="V719" s="14">
        <v>13087.789000000001</v>
      </c>
      <c r="W719" s="14">
        <v>12146.307000000001</v>
      </c>
      <c r="X719" s="14">
        <v>11226.763999999999</v>
      </c>
      <c r="Y719" s="14">
        <v>9852.1200000000008</v>
      </c>
      <c r="Z719" s="14">
        <v>9369.1530000000002</v>
      </c>
      <c r="AA719" s="14">
        <v>11563.404</v>
      </c>
      <c r="AB719" s="14">
        <v>10316.758</v>
      </c>
      <c r="AC719" s="14">
        <v>10961.42</v>
      </c>
      <c r="AD719" s="14">
        <v>8604.2360000000008</v>
      </c>
      <c r="AE719" s="14">
        <v>10034.199500000001</v>
      </c>
      <c r="AF719" s="14">
        <v>9976.8477750000002</v>
      </c>
      <c r="AG719" s="14">
        <v>11342.893000000002</v>
      </c>
      <c r="AH719" s="14">
        <v>10963.86375</v>
      </c>
      <c r="AI719" s="14">
        <v>10648.585999999999</v>
      </c>
      <c r="AJ719" s="14">
        <v>10361.4545</v>
      </c>
      <c r="AK719" s="14">
        <v>1.0926495681095438</v>
      </c>
      <c r="AL719" s="14">
        <v>1.06732970574967</v>
      </c>
      <c r="AM719" s="14">
        <v>0.91347546873623842</v>
      </c>
      <c r="AN719" s="14">
        <v>0.12783077757535746</v>
      </c>
      <c r="AO719" s="14">
        <v>9.4005903785866499E-2</v>
      </c>
      <c r="AP719" s="14">
        <v>-0.13056210890026176</v>
      </c>
      <c r="AQ719" s="14">
        <v>0.55208219152024784</v>
      </c>
      <c r="AR719" s="14">
        <v>0.70875884712832138</v>
      </c>
      <c r="AS719" s="14">
        <v>0.41759019667878899</v>
      </c>
    </row>
    <row r="720" spans="1:45" ht="16">
      <c r="A720" s="14" t="s">
        <v>3430</v>
      </c>
      <c r="B720" s="14" t="s">
        <v>2866</v>
      </c>
      <c r="C720" s="14" t="s">
        <v>3431</v>
      </c>
      <c r="D720" s="14" t="s">
        <v>232</v>
      </c>
      <c r="E720" s="14" t="s">
        <v>3432</v>
      </c>
      <c r="F720" t="s">
        <v>5117</v>
      </c>
      <c r="G720" s="14">
        <v>635.16319999999996</v>
      </c>
      <c r="H720" s="14">
        <v>608.31960000000004</v>
      </c>
      <c r="I720" s="14">
        <v>554.13720000000001</v>
      </c>
      <c r="J720" s="14">
        <v>426.62889999999999</v>
      </c>
      <c r="K720" s="14">
        <v>376.09032999999999</v>
      </c>
      <c r="L720" s="14">
        <v>508.48399999999998</v>
      </c>
      <c r="M720" s="14">
        <v>391.11304000000001</v>
      </c>
      <c r="N720" s="14">
        <v>432.44970000000001</v>
      </c>
      <c r="O720" s="14">
        <v>588.66579999999999</v>
      </c>
      <c r="P720" s="14">
        <v>359.64210000000003</v>
      </c>
      <c r="Q720" s="14"/>
      <c r="R720" s="14">
        <v>422.64206000000001</v>
      </c>
      <c r="S720" s="14">
        <v>356.03719999999998</v>
      </c>
      <c r="T720" s="14">
        <v>366.99982</v>
      </c>
      <c r="U720" s="14">
        <v>404.55450000000002</v>
      </c>
      <c r="V720" s="14">
        <v>606.70232999999996</v>
      </c>
      <c r="W720" s="14">
        <v>466.67462</v>
      </c>
      <c r="X720" s="14">
        <v>736.63149999999996</v>
      </c>
      <c r="Y720" s="14">
        <v>637.42819999999995</v>
      </c>
      <c r="Z720" s="14">
        <v>330.94945999999999</v>
      </c>
      <c r="AA720" s="14">
        <v>631.37599999999998</v>
      </c>
      <c r="AB720" s="14">
        <v>363.49770000000001</v>
      </c>
      <c r="AC720" s="14">
        <v>449.86124000000001</v>
      </c>
      <c r="AD720" s="14">
        <v>223.53358</v>
      </c>
      <c r="AE720" s="14">
        <v>556.06222500000001</v>
      </c>
      <c r="AF720" s="14">
        <v>427.03426749999994</v>
      </c>
      <c r="AG720" s="14">
        <v>456.98331999999999</v>
      </c>
      <c r="AH720" s="14">
        <v>433.57346250000001</v>
      </c>
      <c r="AI720" s="14">
        <v>542.92094499999996</v>
      </c>
      <c r="AJ720" s="14">
        <v>417.06713000000002</v>
      </c>
      <c r="AK720" s="14">
        <v>0.77972112293727558</v>
      </c>
      <c r="AL720" s="14">
        <v>1.2713755928264001</v>
      </c>
      <c r="AM720" s="14">
        <v>0.91265285131194729</v>
      </c>
      <c r="AN720" s="14">
        <v>-0.35896987667765567</v>
      </c>
      <c r="AO720" s="14">
        <v>0.34639029773901264</v>
      </c>
      <c r="AP720" s="14">
        <v>-0.13186189287033689</v>
      </c>
      <c r="AQ720" s="14">
        <v>0.15228018371178736</v>
      </c>
      <c r="AR720" s="14">
        <v>0.26719244493325389</v>
      </c>
      <c r="AS720" s="14">
        <v>0.74475231052088364</v>
      </c>
    </row>
    <row r="721" spans="1:45" ht="16">
      <c r="A721" s="14" t="s">
        <v>3433</v>
      </c>
      <c r="B721" s="14" t="s">
        <v>1476</v>
      </c>
      <c r="C721" s="14" t="s">
        <v>3434</v>
      </c>
      <c r="D721" s="14" t="s">
        <v>2</v>
      </c>
      <c r="E721" s="14" t="s">
        <v>3435</v>
      </c>
      <c r="F721" t="s">
        <v>5118</v>
      </c>
      <c r="G721" s="14">
        <v>10521.174999999999</v>
      </c>
      <c r="H721" s="14">
        <v>11377.754000000001</v>
      </c>
      <c r="I721" s="14">
        <v>9587.7109999999993</v>
      </c>
      <c r="J721" s="14">
        <v>10897.84</v>
      </c>
      <c r="K721" s="14">
        <v>8215.7980000000007</v>
      </c>
      <c r="L721" s="14">
        <v>9906.5709999999999</v>
      </c>
      <c r="M721" s="14">
        <v>7063.2416999999996</v>
      </c>
      <c r="N721" s="14">
        <v>12677.058000000001</v>
      </c>
      <c r="O721" s="14">
        <v>10806.770500000001</v>
      </c>
      <c r="P721" s="14">
        <v>11753.112999999999</v>
      </c>
      <c r="Q721" s="14"/>
      <c r="R721" s="14">
        <v>9065.8790000000008</v>
      </c>
      <c r="S721" s="14">
        <v>7116.77</v>
      </c>
      <c r="T721" s="14">
        <v>9183.1859999999997</v>
      </c>
      <c r="U721" s="14">
        <v>9543.0220000000008</v>
      </c>
      <c r="V721" s="14">
        <v>11062.291999999999</v>
      </c>
      <c r="W721" s="14">
        <v>10549.312</v>
      </c>
      <c r="X721" s="14">
        <v>9589.1470000000008</v>
      </c>
      <c r="Y721" s="14">
        <v>7731.4652999999998</v>
      </c>
      <c r="Z721" s="14">
        <v>8263.2630000000008</v>
      </c>
      <c r="AA721" s="14">
        <v>9821.0939999999991</v>
      </c>
      <c r="AB721" s="14">
        <v>9386.6929999999993</v>
      </c>
      <c r="AC721" s="14">
        <v>8947.5010000000002</v>
      </c>
      <c r="AD721" s="14">
        <v>10279.1</v>
      </c>
      <c r="AE721" s="14">
        <v>10596.119999999999</v>
      </c>
      <c r="AF721" s="14">
        <v>9465.6671749999987</v>
      </c>
      <c r="AG721" s="14">
        <v>10541.920833333334</v>
      </c>
      <c r="AH721" s="14">
        <v>9226.317500000001</v>
      </c>
      <c r="AI721" s="14">
        <v>9033.2968250000013</v>
      </c>
      <c r="AJ721" s="14">
        <v>9608.5969999999998</v>
      </c>
      <c r="AK721" s="14">
        <v>0.87072602990528625</v>
      </c>
      <c r="AL721" s="14">
        <v>0.95432225304287677</v>
      </c>
      <c r="AM721" s="14">
        <v>0.91146548640526848</v>
      </c>
      <c r="AN721" s="14">
        <v>-0.19970924227807924</v>
      </c>
      <c r="AO721" s="14">
        <v>-6.7451580896877111E-2</v>
      </c>
      <c r="AP721" s="14">
        <v>-0.13374006674656749</v>
      </c>
      <c r="AQ721" s="14">
        <v>0.17744664539539365</v>
      </c>
      <c r="AR721" s="14">
        <v>0.76406933479012362</v>
      </c>
      <c r="AS721" s="14">
        <v>0.26300295644320343</v>
      </c>
    </row>
    <row r="722" spans="1:45" ht="16">
      <c r="A722" s="14" t="s">
        <v>3436</v>
      </c>
      <c r="B722" s="14" t="s">
        <v>1150</v>
      </c>
      <c r="C722" s="14" t="s">
        <v>3437</v>
      </c>
      <c r="D722" s="14" t="s">
        <v>2</v>
      </c>
      <c r="E722" s="14" t="s">
        <v>3438</v>
      </c>
      <c r="F722" t="s">
        <v>5119</v>
      </c>
      <c r="G722" s="14">
        <v>6529.009</v>
      </c>
      <c r="H722" s="14">
        <v>6669.9984999999997</v>
      </c>
      <c r="I722" s="14">
        <v>6744.0460000000003</v>
      </c>
      <c r="J722" s="14">
        <v>6950.4650000000001</v>
      </c>
      <c r="K722" s="14">
        <v>5758.5303000000004</v>
      </c>
      <c r="L722" s="14">
        <v>6754.3056999999999</v>
      </c>
      <c r="M722" s="14">
        <v>5549.424</v>
      </c>
      <c r="N722" s="14">
        <v>9684.27</v>
      </c>
      <c r="O722" s="14">
        <v>5358.3633</v>
      </c>
      <c r="P722" s="14">
        <v>7991.9579999999996</v>
      </c>
      <c r="Q722" s="14"/>
      <c r="R722" s="14">
        <v>5588.3573999999999</v>
      </c>
      <c r="S722" s="14">
        <v>6745.4759999999997</v>
      </c>
      <c r="T722" s="14">
        <v>7556.4840000000004</v>
      </c>
      <c r="U722" s="14">
        <v>7349.5020000000004</v>
      </c>
      <c r="V722" s="14">
        <v>7119.4883</v>
      </c>
      <c r="W722" s="14">
        <v>8525.0480000000007</v>
      </c>
      <c r="X722" s="14">
        <v>8712.1190000000006</v>
      </c>
      <c r="Y722" s="14">
        <v>6788.6845999999996</v>
      </c>
      <c r="Z722" s="14">
        <v>6047.7583000000004</v>
      </c>
      <c r="AA722" s="14">
        <v>6295.5150000000003</v>
      </c>
      <c r="AB722" s="14">
        <v>5904.7079999999996</v>
      </c>
      <c r="AC722" s="14">
        <v>5647.5913</v>
      </c>
      <c r="AD722" s="14">
        <v>5157.643</v>
      </c>
      <c r="AE722" s="14">
        <v>6723.3796250000005</v>
      </c>
      <c r="AF722" s="14">
        <v>6936.6324999999997</v>
      </c>
      <c r="AG722" s="14">
        <v>6312.8928999999998</v>
      </c>
      <c r="AH722" s="14">
        <v>7192.7375750000001</v>
      </c>
      <c r="AI722" s="14">
        <v>7518.4024750000008</v>
      </c>
      <c r="AJ722" s="14">
        <v>5751.3643249999996</v>
      </c>
      <c r="AK722" s="14">
        <v>1.0698098242518916</v>
      </c>
      <c r="AL722" s="14">
        <v>1.0838692225658488</v>
      </c>
      <c r="AM722" s="14">
        <v>0.91105051457470465</v>
      </c>
      <c r="AN722" s="14">
        <v>9.7354357379993817E-2</v>
      </c>
      <c r="AO722" s="14">
        <v>0.11619069457219261</v>
      </c>
      <c r="AP722" s="14">
        <v>-0.13439704623216542</v>
      </c>
      <c r="AQ722" s="14">
        <v>5.2529966256213409E-2</v>
      </c>
      <c r="AR722" s="14">
        <v>0.63264076192154695</v>
      </c>
      <c r="AS722" s="14">
        <v>0.49267295006220924</v>
      </c>
    </row>
    <row r="723" spans="1:45" ht="16">
      <c r="A723" s="14" t="s">
        <v>664</v>
      </c>
      <c r="B723" s="14" t="s">
        <v>665</v>
      </c>
      <c r="C723" s="14" t="s">
        <v>3439</v>
      </c>
      <c r="D723" s="14" t="s">
        <v>2</v>
      </c>
      <c r="E723" s="14" t="s">
        <v>667</v>
      </c>
      <c r="F723" t="s">
        <v>668</v>
      </c>
      <c r="G723" s="14">
        <v>619.01793999999995</v>
      </c>
      <c r="H723" s="14">
        <v>710.06104000000005</v>
      </c>
      <c r="I723" s="14">
        <v>395.23165999999998</v>
      </c>
      <c r="J723" s="14">
        <v>589.62189999999998</v>
      </c>
      <c r="K723" s="14"/>
      <c r="L723" s="14">
        <v>463.69983000000002</v>
      </c>
      <c r="M723" s="14">
        <v>298.56729999999999</v>
      </c>
      <c r="N723" s="14">
        <v>822.48590000000002</v>
      </c>
      <c r="O723" s="14">
        <v>752.86120000000005</v>
      </c>
      <c r="P723" s="14">
        <v>914.21123999999998</v>
      </c>
      <c r="Q723" s="14"/>
      <c r="R723" s="14">
        <v>321.94110000000001</v>
      </c>
      <c r="S723" s="14">
        <v>359.20452999999998</v>
      </c>
      <c r="T723" s="14">
        <v>328.52431999999999</v>
      </c>
      <c r="U723" s="14">
        <v>315.92165999999997</v>
      </c>
      <c r="V723" s="14">
        <v>485.12347</v>
      </c>
      <c r="W723" s="14">
        <v>516.15075999999999</v>
      </c>
      <c r="X723" s="14">
        <v>851.99829999999997</v>
      </c>
      <c r="Y723" s="14">
        <v>544.02739999999994</v>
      </c>
      <c r="Z723" s="14">
        <v>690.32770000000005</v>
      </c>
      <c r="AA723" s="14">
        <v>726.52892999999995</v>
      </c>
      <c r="AB723" s="14">
        <v>472.77393000000001</v>
      </c>
      <c r="AC723" s="14">
        <v>482.31849999999997</v>
      </c>
      <c r="AD723" s="14">
        <v>733.36500000000001</v>
      </c>
      <c r="AE723" s="14">
        <v>578.48313499999995</v>
      </c>
      <c r="AF723" s="14">
        <v>528.25100999999995</v>
      </c>
      <c r="AG723" s="14">
        <v>663.00451333333331</v>
      </c>
      <c r="AH723" s="14">
        <v>372.19349499999998</v>
      </c>
      <c r="AI723" s="14">
        <v>650.62603999999999</v>
      </c>
      <c r="AJ723" s="14">
        <v>603.74658999999997</v>
      </c>
      <c r="AK723" s="14">
        <v>0.64339558490326609</v>
      </c>
      <c r="AL723" s="14">
        <v>1.2316607591531157</v>
      </c>
      <c r="AM723" s="14">
        <v>0.91062214186837565</v>
      </c>
      <c r="AN723" s="14">
        <v>-0.63622205889673866</v>
      </c>
      <c r="AO723" s="14">
        <v>0.30060494395261667</v>
      </c>
      <c r="AP723" s="14">
        <v>-0.13507555582968134</v>
      </c>
      <c r="AQ723" s="14">
        <v>3.6130038859460888E-2</v>
      </c>
      <c r="AR723" s="14">
        <v>0.47470061216290593</v>
      </c>
      <c r="AS723" s="14">
        <v>0.74335877844119658</v>
      </c>
    </row>
    <row r="724" spans="1:45" ht="16">
      <c r="A724" s="14" t="s">
        <v>3440</v>
      </c>
      <c r="B724" s="14" t="s">
        <v>3441</v>
      </c>
      <c r="C724" s="14" t="s">
        <v>3442</v>
      </c>
      <c r="D724" s="14" t="s">
        <v>2</v>
      </c>
      <c r="E724" s="14" t="s">
        <v>3442</v>
      </c>
      <c r="F724" t="s">
        <v>5120</v>
      </c>
      <c r="G724" s="14">
        <v>3694.0205000000001</v>
      </c>
      <c r="H724" s="14">
        <v>1851.124</v>
      </c>
      <c r="I724" s="14">
        <v>3032.9848999999999</v>
      </c>
      <c r="J724" s="14">
        <v>3391.2669999999998</v>
      </c>
      <c r="K724" s="14">
        <v>1713.624</v>
      </c>
      <c r="L724" s="14">
        <v>1763.971</v>
      </c>
      <c r="M724" s="14">
        <v>2720.8523</v>
      </c>
      <c r="N724" s="14">
        <v>2092.9535999999998</v>
      </c>
      <c r="O724" s="14">
        <v>2985.4767999999999</v>
      </c>
      <c r="P724" s="14">
        <v>2720.3240000000001</v>
      </c>
      <c r="Q724" s="14"/>
      <c r="R724" s="14">
        <v>1258.4386999999999</v>
      </c>
      <c r="S724" s="14">
        <v>2732.1248000000001</v>
      </c>
      <c r="T724" s="14">
        <v>1788.5302999999999</v>
      </c>
      <c r="U724" s="14">
        <v>2940.8917999999999</v>
      </c>
      <c r="V724" s="14">
        <v>3121.8290000000002</v>
      </c>
      <c r="W724" s="14">
        <v>2437.96</v>
      </c>
      <c r="X724" s="14">
        <v>3691.9697000000001</v>
      </c>
      <c r="Y724" s="14">
        <v>1918.8176000000001</v>
      </c>
      <c r="Z724" s="14">
        <v>2438.7802999999999</v>
      </c>
      <c r="AA724" s="14">
        <v>1863.9363000000001</v>
      </c>
      <c r="AB724" s="14">
        <v>1103.3526999999999</v>
      </c>
      <c r="AC724" s="14">
        <v>3244.6493999999998</v>
      </c>
      <c r="AD724" s="14">
        <v>2243.2887999999998</v>
      </c>
      <c r="AE724" s="14">
        <v>2992.3490999999999</v>
      </c>
      <c r="AF724" s="14">
        <v>2072.8502250000001</v>
      </c>
      <c r="AG724" s="14">
        <v>2321.4131666666667</v>
      </c>
      <c r="AH724" s="14">
        <v>2645.8439749999998</v>
      </c>
      <c r="AI724" s="14">
        <v>2621.8819000000003</v>
      </c>
      <c r="AJ724" s="14">
        <v>2113.8067999999998</v>
      </c>
      <c r="AK724" s="14">
        <v>0.88420297451256602</v>
      </c>
      <c r="AL724" s="14">
        <v>1.2648679911256011</v>
      </c>
      <c r="AM724" s="14">
        <v>0.91056897167307349</v>
      </c>
      <c r="AN724" s="14">
        <v>-0.17755050727338592</v>
      </c>
      <c r="AO724" s="14">
        <v>0.33898682485140041</v>
      </c>
      <c r="AP724" s="14">
        <v>-0.13515979561817684</v>
      </c>
      <c r="AQ724" s="14">
        <v>0.51499852253011724</v>
      </c>
      <c r="AR724" s="14">
        <v>0.2611764413642037</v>
      </c>
      <c r="AS724" s="14">
        <v>0.77636067384151575</v>
      </c>
    </row>
    <row r="725" spans="1:45" ht="16">
      <c r="A725" s="14" t="s">
        <v>3443</v>
      </c>
      <c r="B725" s="14" t="s">
        <v>547</v>
      </c>
      <c r="C725" s="14" t="s">
        <v>3444</v>
      </c>
      <c r="D725" s="14" t="s">
        <v>177</v>
      </c>
      <c r="E725" s="14" t="s">
        <v>3445</v>
      </c>
      <c r="F725" t="s">
        <v>5121</v>
      </c>
      <c r="G725" s="14">
        <v>10182.918</v>
      </c>
      <c r="H725" s="14">
        <v>12974.895</v>
      </c>
      <c r="I725" s="14">
        <v>11626.643</v>
      </c>
      <c r="J725" s="14">
        <v>12284.867</v>
      </c>
      <c r="K725" s="14">
        <v>8808.6039999999994</v>
      </c>
      <c r="L725" s="14">
        <v>13602.583000000001</v>
      </c>
      <c r="M725" s="14">
        <v>8073.3125</v>
      </c>
      <c r="N725" s="14">
        <v>16160.486999999999</v>
      </c>
      <c r="O725" s="14">
        <v>11826.957</v>
      </c>
      <c r="P725" s="14">
        <v>16013.231</v>
      </c>
      <c r="Q725" s="14"/>
      <c r="R725" s="14">
        <v>9851.9794999999995</v>
      </c>
      <c r="S725" s="14">
        <v>9631.0079999999998</v>
      </c>
      <c r="T725" s="14">
        <v>10767.579</v>
      </c>
      <c r="U725" s="14">
        <v>12007.109</v>
      </c>
      <c r="V725" s="14">
        <v>11482.271000000001</v>
      </c>
      <c r="W725" s="14">
        <v>13890.248</v>
      </c>
      <c r="X725" s="14">
        <v>11898.903</v>
      </c>
      <c r="Y725" s="14">
        <v>11069.781000000001</v>
      </c>
      <c r="Z725" s="14">
        <v>10575.052</v>
      </c>
      <c r="AA725" s="14">
        <v>12245.351000000001</v>
      </c>
      <c r="AB725" s="14">
        <v>10963.54</v>
      </c>
      <c r="AC725" s="14">
        <v>11634.376</v>
      </c>
      <c r="AD725" s="14">
        <v>10915.388000000001</v>
      </c>
      <c r="AE725" s="14">
        <v>11767.330750000001</v>
      </c>
      <c r="AF725" s="14">
        <v>11661.246625</v>
      </c>
      <c r="AG725" s="14">
        <v>12564.055833333334</v>
      </c>
      <c r="AH725" s="14">
        <v>10971.991750000001</v>
      </c>
      <c r="AI725" s="14">
        <v>11858.495999999999</v>
      </c>
      <c r="AJ725" s="14">
        <v>11439.663750000002</v>
      </c>
      <c r="AK725" s="14">
        <v>0.93241126497612892</v>
      </c>
      <c r="AL725" s="14">
        <v>1.016914947547471</v>
      </c>
      <c r="AM725" s="14">
        <v>0.91050723601926054</v>
      </c>
      <c r="AN725" s="14">
        <v>-0.10096166031867165</v>
      </c>
      <c r="AO725" s="14">
        <v>2.4199020510350038E-2</v>
      </c>
      <c r="AP725" s="14">
        <v>-0.13525761219637372</v>
      </c>
      <c r="AQ725" s="14">
        <v>0.35108354343095721</v>
      </c>
      <c r="AR725" s="14">
        <v>0.92718972509282704</v>
      </c>
      <c r="AS725" s="14">
        <v>0.50454599553153545</v>
      </c>
    </row>
    <row r="726" spans="1:45" ht="16">
      <c r="A726" s="14" t="s">
        <v>3446</v>
      </c>
      <c r="B726" s="14" t="s">
        <v>1032</v>
      </c>
      <c r="C726" s="14" t="s">
        <v>3447</v>
      </c>
      <c r="D726" s="14" t="s">
        <v>2</v>
      </c>
      <c r="E726" s="14" t="s">
        <v>3448</v>
      </c>
      <c r="F726" t="s">
        <v>5122</v>
      </c>
      <c r="G726" s="14">
        <v>9034.6830000000009</v>
      </c>
      <c r="H726" s="14">
        <v>9524.473</v>
      </c>
      <c r="I726" s="14">
        <v>7846.2847000000002</v>
      </c>
      <c r="J726" s="14">
        <v>7322.3905999999997</v>
      </c>
      <c r="K726" s="14">
        <v>6321.6377000000002</v>
      </c>
      <c r="L726" s="14">
        <v>8269.1080000000002</v>
      </c>
      <c r="M726" s="14">
        <v>5810.1063999999997</v>
      </c>
      <c r="N726" s="14">
        <v>7547.5356000000002</v>
      </c>
      <c r="O726" s="14">
        <v>7409.99</v>
      </c>
      <c r="P726" s="14">
        <v>6074.5937999999996</v>
      </c>
      <c r="Q726" s="14"/>
      <c r="R726" s="14">
        <v>6569.2719999999999</v>
      </c>
      <c r="S726" s="14">
        <v>5574.2460000000001</v>
      </c>
      <c r="T726" s="14">
        <v>7666.4443000000001</v>
      </c>
      <c r="U726" s="14">
        <v>6760.0169999999998</v>
      </c>
      <c r="V726" s="14">
        <v>7632.3609999999999</v>
      </c>
      <c r="W726" s="14">
        <v>6708.4277000000002</v>
      </c>
      <c r="X726" s="14">
        <v>5242.5165999999999</v>
      </c>
      <c r="Y726" s="14">
        <v>5201.4717000000001</v>
      </c>
      <c r="Z726" s="14">
        <v>5438.2730000000001</v>
      </c>
      <c r="AA726" s="14">
        <v>6393.6352999999999</v>
      </c>
      <c r="AB726" s="14">
        <v>6145.9740000000002</v>
      </c>
      <c r="AC726" s="14">
        <v>5505.0684000000001</v>
      </c>
      <c r="AD726" s="14">
        <v>6288.7870000000003</v>
      </c>
      <c r="AE726" s="14">
        <v>8431.9578250000013</v>
      </c>
      <c r="AF726" s="14">
        <v>6987.0969249999998</v>
      </c>
      <c r="AG726" s="14">
        <v>6684.6186000000007</v>
      </c>
      <c r="AH726" s="14">
        <v>6908.2670750000007</v>
      </c>
      <c r="AI726" s="14">
        <v>5647.6722499999996</v>
      </c>
      <c r="AJ726" s="14">
        <v>6083.3661750000001</v>
      </c>
      <c r="AK726" s="14">
        <v>0.81929573396555733</v>
      </c>
      <c r="AL726" s="14">
        <v>0.80830025840810837</v>
      </c>
      <c r="AM726" s="14">
        <v>0.91005434102104188</v>
      </c>
      <c r="AN726" s="14">
        <v>-0.28754379208883141</v>
      </c>
      <c r="AO726" s="14">
        <v>-0.30703678600719164</v>
      </c>
      <c r="AP726" s="14">
        <v>-0.135975401025592</v>
      </c>
      <c r="AQ726" s="14">
        <v>7.5195016249690022E-2</v>
      </c>
      <c r="AR726" s="14">
        <v>9.090030643782189E-2</v>
      </c>
      <c r="AS726" s="14">
        <v>0.1954261180820524</v>
      </c>
    </row>
    <row r="727" spans="1:45" ht="16">
      <c r="A727" s="14" t="s">
        <v>3449</v>
      </c>
      <c r="B727" s="14" t="s">
        <v>1067</v>
      </c>
      <c r="C727" s="14" t="s">
        <v>3450</v>
      </c>
      <c r="D727" s="14" t="s">
        <v>899</v>
      </c>
      <c r="E727" s="14" t="s">
        <v>3451</v>
      </c>
      <c r="F727" t="s">
        <v>5123</v>
      </c>
      <c r="G727" s="14">
        <v>1800.9231</v>
      </c>
      <c r="H727" s="14">
        <v>2051.7941999999998</v>
      </c>
      <c r="I727" s="14">
        <v>1655.6117999999999</v>
      </c>
      <c r="J727" s="14">
        <v>2138.4414000000002</v>
      </c>
      <c r="K727" s="14">
        <v>1380.6220000000001</v>
      </c>
      <c r="L727" s="14">
        <v>1600.7518</v>
      </c>
      <c r="M727" s="14">
        <v>1640.4938</v>
      </c>
      <c r="N727" s="14">
        <v>2760.5237000000002</v>
      </c>
      <c r="O727" s="14">
        <v>2379.8571999999999</v>
      </c>
      <c r="P727" s="14">
        <v>2449.2755999999999</v>
      </c>
      <c r="Q727" s="14"/>
      <c r="R727" s="14">
        <v>1635.3163999999999</v>
      </c>
      <c r="S727" s="14">
        <v>1372.6179</v>
      </c>
      <c r="T727" s="14">
        <v>2325.4468000000002</v>
      </c>
      <c r="U727" s="14">
        <v>1798.4808</v>
      </c>
      <c r="V727" s="14">
        <v>1978.7965999999999</v>
      </c>
      <c r="W727" s="14">
        <v>2612.2388000000001</v>
      </c>
      <c r="X727" s="14">
        <v>2161.8175999999999</v>
      </c>
      <c r="Y727" s="14">
        <v>1907.6831999999999</v>
      </c>
      <c r="Z727" s="14">
        <v>1512.3267000000001</v>
      </c>
      <c r="AA727" s="14">
        <v>2254.4922000000001</v>
      </c>
      <c r="AB727" s="14">
        <v>1867.2551000000001</v>
      </c>
      <c r="AC727" s="14">
        <v>2064.0745000000002</v>
      </c>
      <c r="AD727" s="14">
        <v>1654.0914</v>
      </c>
      <c r="AE727" s="14">
        <v>1911.6926250000001</v>
      </c>
      <c r="AF727" s="14">
        <v>1845.5978250000003</v>
      </c>
      <c r="AG727" s="14">
        <v>2154.8163999999997</v>
      </c>
      <c r="AH727" s="14">
        <v>1868.835525</v>
      </c>
      <c r="AI727" s="14">
        <v>2048.5165749999996</v>
      </c>
      <c r="AJ727" s="14">
        <v>1959.9783</v>
      </c>
      <c r="AK727" s="14">
        <v>0.97758159473989692</v>
      </c>
      <c r="AL727" s="14">
        <v>1.1099474366794939</v>
      </c>
      <c r="AM727" s="14">
        <v>0.90958018511461125</v>
      </c>
      <c r="AN727" s="14">
        <v>-3.2710971583664067E-2</v>
      </c>
      <c r="AO727" s="14">
        <v>0.15049135708223654</v>
      </c>
      <c r="AP727" s="14">
        <v>-0.13672726892046116</v>
      </c>
      <c r="AQ727" s="14">
        <v>0.85673910777692075</v>
      </c>
      <c r="AR727" s="14">
        <v>0.61846265896928032</v>
      </c>
      <c r="AS727" s="14">
        <v>0.49692132312510262</v>
      </c>
    </row>
    <row r="728" spans="1:45" ht="16">
      <c r="A728" s="14" t="s">
        <v>3452</v>
      </c>
      <c r="B728" s="14" t="s">
        <v>1645</v>
      </c>
      <c r="C728" s="14" t="s">
        <v>3453</v>
      </c>
      <c r="D728" s="14" t="s">
        <v>248</v>
      </c>
      <c r="E728" s="14" t="s">
        <v>3454</v>
      </c>
      <c r="F728" t="s">
        <v>5124</v>
      </c>
      <c r="G728" s="14">
        <v>8744.74</v>
      </c>
      <c r="H728" s="14">
        <v>8205.6190000000006</v>
      </c>
      <c r="I728" s="14">
        <v>8500.0740000000005</v>
      </c>
      <c r="J728" s="14">
        <v>10731.611999999999</v>
      </c>
      <c r="K728" s="14">
        <v>6853.8687</v>
      </c>
      <c r="L728" s="14">
        <v>10273.695</v>
      </c>
      <c r="M728" s="14">
        <v>7798.7629999999999</v>
      </c>
      <c r="N728" s="14">
        <v>13012.582</v>
      </c>
      <c r="O728" s="14">
        <v>11592.048000000001</v>
      </c>
      <c r="P728" s="14">
        <v>13159.888999999999</v>
      </c>
      <c r="Q728" s="14"/>
      <c r="R728" s="14">
        <v>10863.191000000001</v>
      </c>
      <c r="S728" s="14">
        <v>7036.366</v>
      </c>
      <c r="T728" s="14">
        <v>7458.8969999999999</v>
      </c>
      <c r="U728" s="14">
        <v>8536.3439999999991</v>
      </c>
      <c r="V728" s="14">
        <v>10975.645500000001</v>
      </c>
      <c r="W728" s="14">
        <v>9195.2330000000002</v>
      </c>
      <c r="X728" s="14">
        <v>10621.343000000001</v>
      </c>
      <c r="Y728" s="14">
        <v>10924.071</v>
      </c>
      <c r="Z728" s="14">
        <v>10746.402</v>
      </c>
      <c r="AA728" s="14">
        <v>11484.701999999999</v>
      </c>
      <c r="AB728" s="14">
        <v>10365.347</v>
      </c>
      <c r="AC728" s="14">
        <v>9937.9169999999995</v>
      </c>
      <c r="AD728" s="14">
        <v>11367.064</v>
      </c>
      <c r="AE728" s="14">
        <v>9045.5112499999996</v>
      </c>
      <c r="AF728" s="14">
        <v>9484.727175</v>
      </c>
      <c r="AG728" s="14">
        <v>11871.709333333332</v>
      </c>
      <c r="AH728" s="14">
        <v>8501.8131249999988</v>
      </c>
      <c r="AI728" s="14">
        <v>10371.76225</v>
      </c>
      <c r="AJ728" s="14">
        <v>10788.7575</v>
      </c>
      <c r="AK728" s="14">
        <v>0.93989304639911864</v>
      </c>
      <c r="AL728" s="14">
        <v>1.0935224660270737</v>
      </c>
      <c r="AM728" s="14">
        <v>0.90877877793953177</v>
      </c>
      <c r="AN728" s="14">
        <v>-8.9431497893368087E-2</v>
      </c>
      <c r="AO728" s="14">
        <v>0.1289828603429361</v>
      </c>
      <c r="AP728" s="14">
        <v>-0.13799894987628161</v>
      </c>
      <c r="AQ728" s="14">
        <v>0.62392471794530158</v>
      </c>
      <c r="AR728" s="14">
        <v>0.55930163439431957</v>
      </c>
      <c r="AS728" s="14">
        <v>0.19427798306412089</v>
      </c>
    </row>
    <row r="729" spans="1:45" ht="16">
      <c r="A729" s="14" t="s">
        <v>3455</v>
      </c>
      <c r="B729" s="14" t="s">
        <v>3456</v>
      </c>
      <c r="C729" s="14" t="s">
        <v>3457</v>
      </c>
      <c r="D729" s="14" t="s">
        <v>2</v>
      </c>
      <c r="E729" s="14" t="s">
        <v>3458</v>
      </c>
      <c r="F729" t="s">
        <v>5125</v>
      </c>
      <c r="G729" s="14">
        <v>6111.1854999999996</v>
      </c>
      <c r="H729" s="14">
        <v>5072.7934999999998</v>
      </c>
      <c r="I729" s="14">
        <v>4462.1045000000004</v>
      </c>
      <c r="J729" s="14">
        <v>4591.0785999999998</v>
      </c>
      <c r="K729" s="14">
        <v>3154.1664999999998</v>
      </c>
      <c r="L729" s="14">
        <v>5755.62</v>
      </c>
      <c r="M729" s="14">
        <v>2880.5129999999999</v>
      </c>
      <c r="N729" s="14">
        <v>8024.8649999999998</v>
      </c>
      <c r="O729" s="14">
        <v>6884.4575000000004</v>
      </c>
      <c r="P729" s="14">
        <v>5950.6620000000003</v>
      </c>
      <c r="Q729" s="14"/>
      <c r="R729" s="14">
        <v>4795.4790000000003</v>
      </c>
      <c r="S729" s="14">
        <v>2374.4333000000001</v>
      </c>
      <c r="T729" s="14">
        <v>2936.9560000000001</v>
      </c>
      <c r="U729" s="14">
        <v>6559.4795000000004</v>
      </c>
      <c r="V729" s="14">
        <v>7132.049</v>
      </c>
      <c r="W729" s="14">
        <v>4475.9745999999996</v>
      </c>
      <c r="X729" s="14">
        <v>5369.8270000000002</v>
      </c>
      <c r="Y729" s="14">
        <v>5856.8984</v>
      </c>
      <c r="Z729" s="14">
        <v>6181.5415000000003</v>
      </c>
      <c r="AA729" s="14">
        <v>5770.9696999999996</v>
      </c>
      <c r="AB729" s="14">
        <v>5231.6133</v>
      </c>
      <c r="AC729" s="14">
        <v>5252.8022000000001</v>
      </c>
      <c r="AD729" s="14">
        <v>5107.509</v>
      </c>
      <c r="AE729" s="14">
        <v>5059.2905250000003</v>
      </c>
      <c r="AF729" s="14">
        <v>4953.7911249999997</v>
      </c>
      <c r="AG729" s="14">
        <v>5876.8661666666667</v>
      </c>
      <c r="AH729" s="14">
        <v>4750.7294499999998</v>
      </c>
      <c r="AI729" s="14">
        <v>5471.060375</v>
      </c>
      <c r="AJ729" s="14">
        <v>5340.7235499999997</v>
      </c>
      <c r="AK729" s="14">
        <v>0.93901099897796425</v>
      </c>
      <c r="AL729" s="14">
        <v>1.1044188656622054</v>
      </c>
      <c r="AM729" s="14">
        <v>0.9087706608485242</v>
      </c>
      <c r="AN729" s="14">
        <v>-9.0786038096673891E-2</v>
      </c>
      <c r="AO729" s="14">
        <v>0.14328743733854918</v>
      </c>
      <c r="AP729" s="14">
        <v>-0.13801183589378763</v>
      </c>
      <c r="AQ729" s="14">
        <v>0.81707948508992201</v>
      </c>
      <c r="AR729" s="14">
        <v>0.69726674589116922</v>
      </c>
      <c r="AS729" s="14">
        <v>0.36190938203712814</v>
      </c>
    </row>
    <row r="730" spans="1:45" ht="16">
      <c r="A730" s="14" t="s">
        <v>3459</v>
      </c>
      <c r="B730" s="14" t="s">
        <v>3361</v>
      </c>
      <c r="C730" s="14" t="s">
        <v>3460</v>
      </c>
      <c r="D730" s="14" t="s">
        <v>2</v>
      </c>
      <c r="E730" s="14" t="s">
        <v>3461</v>
      </c>
      <c r="F730" s="1" t="s">
        <v>5126</v>
      </c>
      <c r="G730" s="14">
        <v>1842.8911000000001</v>
      </c>
      <c r="H730" s="14">
        <v>2039.2646</v>
      </c>
      <c r="I730" s="14">
        <v>1818.7029</v>
      </c>
      <c r="J730" s="14">
        <v>1902.6863000000001</v>
      </c>
      <c r="K730" s="14">
        <v>1308.2452000000001</v>
      </c>
      <c r="L730" s="14">
        <v>2017.9901</v>
      </c>
      <c r="M730" s="14">
        <v>1521.4291000000001</v>
      </c>
      <c r="N730" s="14">
        <v>2367.4724000000001</v>
      </c>
      <c r="O730" s="14">
        <v>1944.93</v>
      </c>
      <c r="P730" s="14">
        <v>1838.0032000000001</v>
      </c>
      <c r="Q730" s="14"/>
      <c r="R730" s="14">
        <v>1482.2926</v>
      </c>
      <c r="S730" s="14">
        <v>1582.14</v>
      </c>
      <c r="T730" s="14">
        <v>1888.7854</v>
      </c>
      <c r="U730" s="14">
        <v>2085.5940000000001</v>
      </c>
      <c r="V730" s="14">
        <v>2283.9094</v>
      </c>
      <c r="W730" s="14">
        <v>2237.3076000000001</v>
      </c>
      <c r="X730" s="14">
        <v>1920.0050000000001</v>
      </c>
      <c r="Y730" s="14">
        <v>2147.7256000000002</v>
      </c>
      <c r="Z730" s="14">
        <v>1675.0075999999999</v>
      </c>
      <c r="AA730" s="14">
        <v>1726.8661999999999</v>
      </c>
      <c r="AB730" s="14">
        <v>1466.6682000000001</v>
      </c>
      <c r="AC730" s="14">
        <v>1823.9290000000001</v>
      </c>
      <c r="AD730" s="14">
        <v>1360.6278</v>
      </c>
      <c r="AE730" s="14">
        <v>1900.8862250000002</v>
      </c>
      <c r="AF730" s="14">
        <v>1803.7842000000001</v>
      </c>
      <c r="AG730" s="14">
        <v>1755.0752666666667</v>
      </c>
      <c r="AH730" s="14">
        <v>1960.1071999999999</v>
      </c>
      <c r="AI730" s="14">
        <v>1995.0114500000002</v>
      </c>
      <c r="AJ730" s="14">
        <v>1594.5228000000002</v>
      </c>
      <c r="AK730" s="14">
        <v>1.0311544027312838</v>
      </c>
      <c r="AL730" s="14">
        <v>1.1060144833289924</v>
      </c>
      <c r="AM730" s="14">
        <v>0.90852103626780834</v>
      </c>
      <c r="AN730" s="14">
        <v>4.426037477818049E-2</v>
      </c>
      <c r="AO730" s="14">
        <v>0.14537027787831755</v>
      </c>
      <c r="AP730" s="14">
        <v>-0.13840817528995525</v>
      </c>
      <c r="AQ730" s="14">
        <v>0.71990862867130623</v>
      </c>
      <c r="AR730" s="14">
        <v>0.50633353619510113</v>
      </c>
      <c r="AS730" s="14">
        <v>0.39766789665328728</v>
      </c>
    </row>
    <row r="731" spans="1:45" ht="16">
      <c r="A731" s="14" t="s">
        <v>3462</v>
      </c>
      <c r="B731" s="14" t="s">
        <v>1009</v>
      </c>
      <c r="C731" s="14" t="s">
        <v>3463</v>
      </c>
      <c r="D731" s="14" t="s">
        <v>188</v>
      </c>
      <c r="E731" s="14" t="s">
        <v>3464</v>
      </c>
      <c r="F731" t="s">
        <v>5127</v>
      </c>
      <c r="G731" s="14">
        <v>2366.6323000000002</v>
      </c>
      <c r="H731" s="14">
        <v>2625.2139000000002</v>
      </c>
      <c r="I731" s="14">
        <v>2150.1423</v>
      </c>
      <c r="J731" s="14">
        <v>2853.5576000000001</v>
      </c>
      <c r="K731" s="14">
        <v>1807.3126999999999</v>
      </c>
      <c r="L731" s="14">
        <v>2666.0230000000001</v>
      </c>
      <c r="M731" s="14">
        <v>1936.8936000000001</v>
      </c>
      <c r="N731" s="14">
        <v>2715.1309000000001</v>
      </c>
      <c r="O731" s="14">
        <v>3307.3935999999999</v>
      </c>
      <c r="P731" s="14">
        <v>2406.7932000000001</v>
      </c>
      <c r="Q731" s="14"/>
      <c r="R731" s="14">
        <v>2206.5016999999998</v>
      </c>
      <c r="S731" s="14">
        <v>1906.6545000000001</v>
      </c>
      <c r="T731" s="14">
        <v>2184.9789999999998</v>
      </c>
      <c r="U731" s="14">
        <v>2933.08</v>
      </c>
      <c r="V731" s="14">
        <v>2328.991</v>
      </c>
      <c r="W731" s="14">
        <v>3198.8489</v>
      </c>
      <c r="X731" s="14">
        <v>2189.1597000000002</v>
      </c>
      <c r="Y731" s="14">
        <v>2360.8506000000002</v>
      </c>
      <c r="Z731" s="14">
        <v>2098.7979999999998</v>
      </c>
      <c r="AA731" s="14">
        <v>2701.7584999999999</v>
      </c>
      <c r="AB731" s="14">
        <v>2264.8353999999999</v>
      </c>
      <c r="AC731" s="14">
        <v>2415.3126999999999</v>
      </c>
      <c r="AD731" s="14">
        <v>2212.8917999999999</v>
      </c>
      <c r="AE731" s="14">
        <v>2498.8865249999999</v>
      </c>
      <c r="AF731" s="14">
        <v>2281.3400499999998</v>
      </c>
      <c r="AG731" s="14">
        <v>2640.2294999999999</v>
      </c>
      <c r="AH731" s="14">
        <v>2338.426125</v>
      </c>
      <c r="AI731" s="14">
        <v>2461.9143000000004</v>
      </c>
      <c r="AJ731" s="14">
        <v>2398.6995999999999</v>
      </c>
      <c r="AK731" s="14">
        <v>0.93578724027894788</v>
      </c>
      <c r="AL731" s="14">
        <v>1.0791527111444874</v>
      </c>
      <c r="AM731" s="14">
        <v>0.90851935409402862</v>
      </c>
      <c r="AN731" s="14">
        <v>-9.5747537605879576E-2</v>
      </c>
      <c r="AO731" s="14">
        <v>0.10989903537426085</v>
      </c>
      <c r="AP731" s="14">
        <v>-0.13841084651705926</v>
      </c>
      <c r="AQ731" s="14">
        <v>0.5674326884841101</v>
      </c>
      <c r="AR731" s="14">
        <v>0.62073465520090565</v>
      </c>
      <c r="AS731" s="14">
        <v>0.47332142017121953</v>
      </c>
    </row>
    <row r="732" spans="1:45" ht="16">
      <c r="A732" s="14" t="s">
        <v>3465</v>
      </c>
      <c r="B732" s="14" t="s">
        <v>3466</v>
      </c>
      <c r="C732" s="14" t="s">
        <v>3467</v>
      </c>
      <c r="D732" s="14" t="s">
        <v>2</v>
      </c>
      <c r="E732" s="14" t="s">
        <v>3468</v>
      </c>
      <c r="F732" t="s">
        <v>5128</v>
      </c>
      <c r="G732" s="14">
        <v>11432.843999999999</v>
      </c>
      <c r="H732" s="14">
        <v>10565.592000000001</v>
      </c>
      <c r="I732" s="14">
        <v>11522.224</v>
      </c>
      <c r="J732" s="14">
        <v>5295.1090000000004</v>
      </c>
      <c r="K732" s="14">
        <v>8413.9480000000003</v>
      </c>
      <c r="L732" s="14">
        <v>3911.2831999999999</v>
      </c>
      <c r="M732" s="14">
        <v>10088.299999999999</v>
      </c>
      <c r="N732" s="14">
        <v>6911.6513999999997</v>
      </c>
      <c r="O732" s="14">
        <v>4799.9956000000002</v>
      </c>
      <c r="P732" s="14">
        <v>6530.3630000000003</v>
      </c>
      <c r="Q732" s="14"/>
      <c r="R732" s="14">
        <v>5760.2020000000002</v>
      </c>
      <c r="S732" s="14">
        <v>7158.0879999999997</v>
      </c>
      <c r="T732" s="14">
        <v>4952.7686000000003</v>
      </c>
      <c r="U732" s="14">
        <v>5192.7025999999996</v>
      </c>
      <c r="V732" s="14">
        <v>7105.8135000000002</v>
      </c>
      <c r="W732" s="14">
        <v>7656.6040000000003</v>
      </c>
      <c r="X732" s="14">
        <v>6360.482</v>
      </c>
      <c r="Y732" s="14">
        <v>5027.1016</v>
      </c>
      <c r="Z732" s="14">
        <v>3740.9585000000002</v>
      </c>
      <c r="AA732" s="14">
        <v>3443.7588000000001</v>
      </c>
      <c r="AB732" s="14">
        <v>5366.6049999999996</v>
      </c>
      <c r="AC732" s="14">
        <v>5169.9472999999998</v>
      </c>
      <c r="AD732" s="14">
        <v>6706.3890000000001</v>
      </c>
      <c r="AE732" s="14">
        <v>9703.9422500000001</v>
      </c>
      <c r="AF732" s="14">
        <v>7331.2956499999991</v>
      </c>
      <c r="AG732" s="14">
        <v>5696.8535333333339</v>
      </c>
      <c r="AH732" s="14">
        <v>6102.343175</v>
      </c>
      <c r="AI732" s="14">
        <v>5696.2865249999995</v>
      </c>
      <c r="AJ732" s="14">
        <v>5171.6750249999996</v>
      </c>
      <c r="AK732" s="14">
        <v>0.62885196735378346</v>
      </c>
      <c r="AL732" s="14">
        <v>0.77698224119497894</v>
      </c>
      <c r="AM732" s="14">
        <v>0.90781253102955539</v>
      </c>
      <c r="AN732" s="14">
        <v>-0.66920765027799634</v>
      </c>
      <c r="AO732" s="14">
        <v>-0.36404647029907056</v>
      </c>
      <c r="AP732" s="14">
        <v>-0.13953369217068487</v>
      </c>
      <c r="AQ732" s="14">
        <v>6.5436994421813985E-2</v>
      </c>
      <c r="AR732" s="14">
        <v>0.33495498750124431</v>
      </c>
      <c r="AS732" s="14">
        <v>0.58326657887245426</v>
      </c>
    </row>
    <row r="733" spans="1:45" ht="16">
      <c r="A733" s="14" t="s">
        <v>3469</v>
      </c>
      <c r="B733" s="14" t="s">
        <v>3470</v>
      </c>
      <c r="C733" s="14" t="s">
        <v>3471</v>
      </c>
      <c r="D733" s="14" t="s">
        <v>2</v>
      </c>
      <c r="E733" s="14" t="s">
        <v>3471</v>
      </c>
      <c r="F733" t="s">
        <v>5129</v>
      </c>
      <c r="G733" s="14">
        <v>2540.9110000000001</v>
      </c>
      <c r="H733" s="14">
        <v>3526.0493000000001</v>
      </c>
      <c r="I733" s="14">
        <v>2433.6030000000001</v>
      </c>
      <c r="J733" s="14">
        <v>3321.5068000000001</v>
      </c>
      <c r="K733" s="14">
        <v>1700.2238</v>
      </c>
      <c r="L733" s="14">
        <v>2938.2273</v>
      </c>
      <c r="M733" s="14">
        <v>2128.0942</v>
      </c>
      <c r="N733" s="14">
        <v>4185.1045000000004</v>
      </c>
      <c r="O733" s="14">
        <v>3859.3062</v>
      </c>
      <c r="P733" s="14">
        <v>3678.8389999999999</v>
      </c>
      <c r="Q733" s="14"/>
      <c r="R733" s="14">
        <v>2879.8267000000001</v>
      </c>
      <c r="S733" s="14">
        <v>1854.8018</v>
      </c>
      <c r="T733" s="14">
        <v>3234.45</v>
      </c>
      <c r="U733" s="14">
        <v>3322.085</v>
      </c>
      <c r="V733" s="14">
        <v>3511.1813999999999</v>
      </c>
      <c r="W733" s="14">
        <v>4021.7266</v>
      </c>
      <c r="X733" s="14">
        <v>3715.1439999999998</v>
      </c>
      <c r="Y733" s="14">
        <v>2365.268</v>
      </c>
      <c r="Z733" s="14">
        <v>3179.4603999999999</v>
      </c>
      <c r="AA733" s="14">
        <v>3573.1855</v>
      </c>
      <c r="AB733" s="14">
        <v>3154.7048</v>
      </c>
      <c r="AC733" s="14">
        <v>2799.1489999999999</v>
      </c>
      <c r="AD733" s="14">
        <v>3066.8146999999999</v>
      </c>
      <c r="AE733" s="14">
        <v>2955.5175250000002</v>
      </c>
      <c r="AF733" s="14">
        <v>2737.9124499999998</v>
      </c>
      <c r="AG733" s="14">
        <v>3472.6573000000003</v>
      </c>
      <c r="AH733" s="14">
        <v>2980.6295500000001</v>
      </c>
      <c r="AI733" s="14">
        <v>3320.39975</v>
      </c>
      <c r="AJ733" s="14">
        <v>3148.4634999999998</v>
      </c>
      <c r="AK733" s="14">
        <v>1.0084966591426319</v>
      </c>
      <c r="AL733" s="14">
        <v>1.2127486947217763</v>
      </c>
      <c r="AM733" s="14">
        <v>0.90664388334547141</v>
      </c>
      <c r="AN733" s="14">
        <v>1.2206304727928795E-2</v>
      </c>
      <c r="AO733" s="14">
        <v>0.27828062676469634</v>
      </c>
      <c r="AP733" s="14">
        <v>-0.14139210269865779</v>
      </c>
      <c r="AQ733" s="14">
        <v>0.95899194490607698</v>
      </c>
      <c r="AR733" s="14">
        <v>0.40871114455702107</v>
      </c>
      <c r="AS733" s="14">
        <v>0.35111452103601498</v>
      </c>
    </row>
    <row r="734" spans="1:45" ht="16">
      <c r="A734" s="14" t="s">
        <v>3472</v>
      </c>
      <c r="B734" s="14" t="s">
        <v>273</v>
      </c>
      <c r="C734" s="14" t="s">
        <v>3473</v>
      </c>
      <c r="D734" s="14" t="s">
        <v>275</v>
      </c>
      <c r="E734" s="14" t="s">
        <v>3474</v>
      </c>
      <c r="F734" t="s">
        <v>5130</v>
      </c>
      <c r="G734" s="14">
        <v>692.13459999999998</v>
      </c>
      <c r="H734" s="14">
        <v>732.18309999999997</v>
      </c>
      <c r="I734" s="14">
        <v>604.03070000000002</v>
      </c>
      <c r="J734" s="14">
        <v>764.1857</v>
      </c>
      <c r="K734" s="14">
        <v>288.80664000000002</v>
      </c>
      <c r="L734" s="14">
        <v>644.01196000000004</v>
      </c>
      <c r="M734" s="14">
        <v>589.76526000000001</v>
      </c>
      <c r="N734" s="14">
        <v>891.17456000000004</v>
      </c>
      <c r="O734" s="14">
        <v>709.80669999999998</v>
      </c>
      <c r="P734" s="14">
        <v>851.97190000000001</v>
      </c>
      <c r="Q734" s="14"/>
      <c r="R734" s="14">
        <v>541.26220000000001</v>
      </c>
      <c r="S734" s="14">
        <v>247.11699999999999</v>
      </c>
      <c r="T734" s="14">
        <v>770.20165999999995</v>
      </c>
      <c r="U734" s="14">
        <v>772.96270000000004</v>
      </c>
      <c r="V734" s="14">
        <v>660.34360000000004</v>
      </c>
      <c r="W734" s="14">
        <v>728.26279999999997</v>
      </c>
      <c r="X734" s="14">
        <v>751.07659999999998</v>
      </c>
      <c r="Y734" s="14">
        <v>506.25463999999999</v>
      </c>
      <c r="Z734" s="14">
        <v>320.69335999999998</v>
      </c>
      <c r="AA734" s="14">
        <v>641.94653000000005</v>
      </c>
      <c r="AB734" s="14">
        <v>602.19617000000005</v>
      </c>
      <c r="AC734" s="14">
        <v>646.54584</v>
      </c>
      <c r="AD734" s="14">
        <v>650.29803000000004</v>
      </c>
      <c r="AE734" s="14">
        <v>698.13352499999996</v>
      </c>
      <c r="AF734" s="14">
        <v>603.43960500000003</v>
      </c>
      <c r="AG734" s="14">
        <v>701.01360000000011</v>
      </c>
      <c r="AH734" s="14">
        <v>612.65624000000003</v>
      </c>
      <c r="AI734" s="14">
        <v>576.57185000000004</v>
      </c>
      <c r="AJ734" s="14">
        <v>635.24664250000001</v>
      </c>
      <c r="AK734" s="14">
        <v>0.8775631280563414</v>
      </c>
      <c r="AL734" s="14">
        <v>0.95547565195028927</v>
      </c>
      <c r="AM734" s="14">
        <v>0.90618305051428372</v>
      </c>
      <c r="AN734" s="14">
        <v>-0.18842518456076893</v>
      </c>
      <c r="AO734" s="14">
        <v>-6.5708984906117943E-2</v>
      </c>
      <c r="AP734" s="14">
        <v>-0.14212558833055836</v>
      </c>
      <c r="AQ734" s="14">
        <v>0.53331051104492477</v>
      </c>
      <c r="AR734" s="14">
        <v>0.87222215461232111</v>
      </c>
      <c r="AS734" s="14">
        <v>0.42801054508349445</v>
      </c>
    </row>
    <row r="735" spans="1:45" ht="16">
      <c r="A735" s="14" t="s">
        <v>3475</v>
      </c>
      <c r="B735" s="14" t="s">
        <v>3476</v>
      </c>
      <c r="C735" s="14" t="s">
        <v>3477</v>
      </c>
      <c r="D735" s="14" t="s">
        <v>2</v>
      </c>
      <c r="E735" s="14" t="s">
        <v>3478</v>
      </c>
      <c r="F735" t="s">
        <v>5131</v>
      </c>
      <c r="G735" s="14">
        <v>6213.7734</v>
      </c>
      <c r="H735" s="14">
        <v>7453.9872999999998</v>
      </c>
      <c r="I735" s="14">
        <v>6423.4354999999996</v>
      </c>
      <c r="J735" s="14">
        <v>8248.6270000000004</v>
      </c>
      <c r="K735" s="14">
        <v>5945.0893999999998</v>
      </c>
      <c r="L735" s="14">
        <v>6856.2837</v>
      </c>
      <c r="M735" s="14">
        <v>5686.4660000000003</v>
      </c>
      <c r="N735" s="14">
        <v>10469.971</v>
      </c>
      <c r="O735" s="14">
        <v>9123.6530000000002</v>
      </c>
      <c r="P735" s="14">
        <v>10217.682000000001</v>
      </c>
      <c r="Q735" s="14"/>
      <c r="R735" s="14">
        <v>7236.91</v>
      </c>
      <c r="S735" s="14">
        <v>6804.4769999999999</v>
      </c>
      <c r="T735" s="14">
        <v>6906.7446</v>
      </c>
      <c r="U735" s="14">
        <v>8161.4690000000001</v>
      </c>
      <c r="V735" s="14">
        <v>8612.4150000000009</v>
      </c>
      <c r="W735" s="14">
        <v>9888.2829999999994</v>
      </c>
      <c r="X735" s="14">
        <v>8992.3809999999994</v>
      </c>
      <c r="Y735" s="14">
        <v>8132.4326000000001</v>
      </c>
      <c r="Z735" s="14">
        <v>7470.3774000000003</v>
      </c>
      <c r="AA735" s="14">
        <v>9278.0370000000003</v>
      </c>
      <c r="AB735" s="14">
        <v>7057.2124000000003</v>
      </c>
      <c r="AC735" s="14">
        <v>8709.384</v>
      </c>
      <c r="AD735" s="14">
        <v>7063.2655999999997</v>
      </c>
      <c r="AE735" s="14">
        <v>7084.9557999999997</v>
      </c>
      <c r="AF735" s="14">
        <v>7239.4525250000006</v>
      </c>
      <c r="AG735" s="14">
        <v>8859.4149999999991</v>
      </c>
      <c r="AH735" s="14">
        <v>7621.2764000000006</v>
      </c>
      <c r="AI735" s="14">
        <v>8620.8684999999987</v>
      </c>
      <c r="AJ735" s="14">
        <v>8026.9747499999994</v>
      </c>
      <c r="AK735" s="14">
        <v>1.075698510356268</v>
      </c>
      <c r="AL735" s="14">
        <v>1.1908177407379295</v>
      </c>
      <c r="AM735" s="14">
        <v>0.90603891453329599</v>
      </c>
      <c r="AN735" s="14">
        <v>0.10527378555093544</v>
      </c>
      <c r="AO735" s="14">
        <v>0.25195262004093727</v>
      </c>
      <c r="AP735" s="14">
        <v>-0.14235507927530328</v>
      </c>
      <c r="AQ735" s="14">
        <v>0.44379093304906286</v>
      </c>
      <c r="AR735" s="14">
        <v>0.30214238455601045</v>
      </c>
      <c r="AS735" s="14">
        <v>0.43996371581630633</v>
      </c>
    </row>
    <row r="736" spans="1:45" ht="16">
      <c r="A736" s="14" t="s">
        <v>3479</v>
      </c>
      <c r="B736" s="14" t="s">
        <v>3480</v>
      </c>
      <c r="C736" s="14" t="s">
        <v>3481</v>
      </c>
      <c r="D736" s="14" t="s">
        <v>2</v>
      </c>
      <c r="E736" s="14" t="s">
        <v>3482</v>
      </c>
      <c r="F736" t="s">
        <v>5132</v>
      </c>
      <c r="G736" s="14">
        <v>777.81579999999997</v>
      </c>
      <c r="H736" s="14">
        <v>2412.5614999999998</v>
      </c>
      <c r="I736" s="14">
        <v>2201.2910000000002</v>
      </c>
      <c r="J736" s="14">
        <v>3335.8328000000001</v>
      </c>
      <c r="K736" s="14">
        <v>1640.3643</v>
      </c>
      <c r="L736" s="14">
        <v>2276.9313999999999</v>
      </c>
      <c r="M736" s="14">
        <v>2616.7957000000001</v>
      </c>
      <c r="N736" s="14">
        <v>3612.8537999999999</v>
      </c>
      <c r="O736" s="14">
        <v>3029.2485000000001</v>
      </c>
      <c r="P736" s="14">
        <v>2028.8634999999999</v>
      </c>
      <c r="Q736" s="14"/>
      <c r="R736" s="14">
        <v>2223.5331999999999</v>
      </c>
      <c r="S736" s="14">
        <v>2301.6579999999999</v>
      </c>
      <c r="T736" s="14">
        <v>1954.6005</v>
      </c>
      <c r="U736" s="14">
        <v>2468.5632000000001</v>
      </c>
      <c r="V736" s="14">
        <v>2365.1642999999999</v>
      </c>
      <c r="W736" s="14">
        <v>1877.153</v>
      </c>
      <c r="X736" s="14">
        <v>2375.5131999999999</v>
      </c>
      <c r="Y736" s="14">
        <v>1996.9093</v>
      </c>
      <c r="Z736" s="14">
        <v>1507.396</v>
      </c>
      <c r="AA736" s="14">
        <v>1639.3159000000001</v>
      </c>
      <c r="AB736" s="14">
        <v>2783.9272000000001</v>
      </c>
      <c r="AC736" s="14">
        <v>2833.2411999999999</v>
      </c>
      <c r="AD736" s="14">
        <v>1538.2019</v>
      </c>
      <c r="AE736" s="14">
        <v>2181.8752749999999</v>
      </c>
      <c r="AF736" s="14">
        <v>2536.7362999999996</v>
      </c>
      <c r="AG736" s="14">
        <v>2427.2150666666666</v>
      </c>
      <c r="AH736" s="14">
        <v>2272.4965000000002</v>
      </c>
      <c r="AI736" s="14">
        <v>1939.2428749999999</v>
      </c>
      <c r="AJ736" s="14">
        <v>2198.67155</v>
      </c>
      <c r="AK736" s="14">
        <v>1.0415336412847891</v>
      </c>
      <c r="AL736" s="14">
        <v>0.76446372253986361</v>
      </c>
      <c r="AM736" s="14">
        <v>0.9058412582365315</v>
      </c>
      <c r="AN736" s="14">
        <v>5.8709438832141934E-2</v>
      </c>
      <c r="AO736" s="14">
        <v>-0.38748005445712685</v>
      </c>
      <c r="AP736" s="14">
        <v>-0.14266984375538239</v>
      </c>
      <c r="AQ736" s="14">
        <v>0.87235499919199744</v>
      </c>
      <c r="AR736" s="14">
        <v>0.23163520602211138</v>
      </c>
      <c r="AS736" s="14">
        <v>0.66045119991092172</v>
      </c>
    </row>
    <row r="737" spans="1:45" ht="16">
      <c r="A737" s="14" t="s">
        <v>3483</v>
      </c>
      <c r="B737" s="14" t="s">
        <v>1210</v>
      </c>
      <c r="C737" s="14" t="s">
        <v>3484</v>
      </c>
      <c r="D737" s="14" t="s">
        <v>275</v>
      </c>
      <c r="E737" s="14" t="s">
        <v>3485</v>
      </c>
      <c r="F737" t="s">
        <v>5133</v>
      </c>
      <c r="G737" s="14">
        <v>2013.0608999999999</v>
      </c>
      <c r="H737" s="14">
        <v>1924.5996</v>
      </c>
      <c r="I737" s="14">
        <v>1143.2168999999999</v>
      </c>
      <c r="J737" s="14">
        <v>1909.4806000000001</v>
      </c>
      <c r="K737" s="14">
        <v>2087.1855</v>
      </c>
      <c r="L737" s="14">
        <v>1928.4231</v>
      </c>
      <c r="M737" s="14">
        <v>1338.2420999999999</v>
      </c>
      <c r="N737" s="14">
        <v>2615.1716000000001</v>
      </c>
      <c r="O737" s="14">
        <v>2103.3829999999998</v>
      </c>
      <c r="P737" s="14">
        <v>2036.6621</v>
      </c>
      <c r="Q737" s="14"/>
      <c r="R737" s="14">
        <v>1536.8892000000001</v>
      </c>
      <c r="S737" s="14">
        <v>339.67959999999999</v>
      </c>
      <c r="T737" s="14">
        <v>1109.4701</v>
      </c>
      <c r="U737" s="14">
        <v>2136.6518999999998</v>
      </c>
      <c r="V737" s="14">
        <v>2103.181</v>
      </c>
      <c r="W737" s="14">
        <v>1909.8598999999999</v>
      </c>
      <c r="X737" s="14">
        <v>1850.4905000000001</v>
      </c>
      <c r="Y737" s="14">
        <v>1981.3721</v>
      </c>
      <c r="Z737" s="14">
        <v>1849.8414</v>
      </c>
      <c r="AA737" s="14">
        <v>1900.6758</v>
      </c>
      <c r="AB737" s="14">
        <v>1337.4061999999999</v>
      </c>
      <c r="AC737" s="14">
        <v>1765.1943000000001</v>
      </c>
      <c r="AD737" s="14">
        <v>1843.3185000000001</v>
      </c>
      <c r="AE737" s="14">
        <v>1747.5894999999998</v>
      </c>
      <c r="AF737" s="14">
        <v>1992.2555750000001</v>
      </c>
      <c r="AG737" s="14">
        <v>1892.3114333333331</v>
      </c>
      <c r="AH737" s="14">
        <v>1422.2456499999998</v>
      </c>
      <c r="AI737" s="14">
        <v>1897.890975</v>
      </c>
      <c r="AJ737" s="14">
        <v>1711.6487</v>
      </c>
      <c r="AK737" s="14">
        <v>0.81383279654632856</v>
      </c>
      <c r="AL737" s="14">
        <v>0.95263428990529986</v>
      </c>
      <c r="AM737" s="14">
        <v>0.9045280125929942</v>
      </c>
      <c r="AN737" s="14">
        <v>-0.29719567431678745</v>
      </c>
      <c r="AO737" s="14">
        <v>-7.0005615694152631E-2</v>
      </c>
      <c r="AP737" s="14">
        <v>-0.14476291210364545</v>
      </c>
      <c r="AQ737" s="14">
        <v>0.52114262449821291</v>
      </c>
      <c r="AR737" s="14">
        <v>0.73362781041915615</v>
      </c>
      <c r="AS737" s="14">
        <v>0.43440133102718104</v>
      </c>
    </row>
    <row r="738" spans="1:45" ht="16">
      <c r="A738" s="14" t="s">
        <v>1328</v>
      </c>
      <c r="B738" s="14" t="s">
        <v>1308</v>
      </c>
      <c r="C738" s="14" t="s">
        <v>1329</v>
      </c>
      <c r="D738" s="14" t="s">
        <v>2</v>
      </c>
      <c r="E738" s="14" t="s">
        <v>1329</v>
      </c>
      <c r="F738" t="s">
        <v>1331</v>
      </c>
      <c r="G738" s="14">
        <v>6093.384</v>
      </c>
      <c r="H738" s="14">
        <v>7683.3649999999998</v>
      </c>
      <c r="I738" s="14">
        <v>6449.8887000000004</v>
      </c>
      <c r="J738" s="14">
        <v>7632.1342999999997</v>
      </c>
      <c r="K738" s="14">
        <v>5741.8050000000003</v>
      </c>
      <c r="L738" s="14">
        <v>7635.1522999999997</v>
      </c>
      <c r="M738" s="14">
        <v>5806.1283999999996</v>
      </c>
      <c r="N738" s="14">
        <v>6353.5375999999997</v>
      </c>
      <c r="O738" s="14">
        <v>5667.5727999999999</v>
      </c>
      <c r="P738" s="14">
        <v>5680.826</v>
      </c>
      <c r="Q738" s="14"/>
      <c r="R738" s="14">
        <v>6075.9269999999997</v>
      </c>
      <c r="S738" s="14">
        <v>4706.5635000000002</v>
      </c>
      <c r="T738" s="14">
        <v>4787.9375</v>
      </c>
      <c r="U738" s="14">
        <v>5641.2016999999996</v>
      </c>
      <c r="V738" s="14">
        <v>5405.4080000000004</v>
      </c>
      <c r="W738" s="14">
        <v>5583.7856000000002</v>
      </c>
      <c r="X738" s="14">
        <v>5909.6469999999999</v>
      </c>
      <c r="Y738" s="14">
        <v>5975.9690000000001</v>
      </c>
      <c r="Z738" s="14">
        <v>3474.1628000000001</v>
      </c>
      <c r="AA738" s="14">
        <v>5340.8289999999997</v>
      </c>
      <c r="AB738" s="14">
        <v>4846.3315000000002</v>
      </c>
      <c r="AC738" s="14">
        <v>5242.6953000000003</v>
      </c>
      <c r="AD738" s="14">
        <v>5567.1426000000001</v>
      </c>
      <c r="AE738" s="14">
        <v>6964.6929999999993</v>
      </c>
      <c r="AF738" s="14">
        <v>6384.1558249999998</v>
      </c>
      <c r="AG738" s="14">
        <v>5808.1085999999996</v>
      </c>
      <c r="AH738" s="14">
        <v>5135.2776750000003</v>
      </c>
      <c r="AI738" s="14">
        <v>5235.8911000000007</v>
      </c>
      <c r="AJ738" s="14">
        <v>5249.2496000000001</v>
      </c>
      <c r="AK738" s="14">
        <v>0.7373300840395981</v>
      </c>
      <c r="AL738" s="14">
        <v>0.82013836183267053</v>
      </c>
      <c r="AM738" s="14">
        <v>0.90377951954961733</v>
      </c>
      <c r="AN738" s="14">
        <v>-0.43961747285688235</v>
      </c>
      <c r="AO738" s="14">
        <v>-0.28606077407016101</v>
      </c>
      <c r="AP738" s="14">
        <v>-0.14595723026501478</v>
      </c>
      <c r="AQ738" s="14">
        <v>7.8422778618346956E-3</v>
      </c>
      <c r="AR738" s="14">
        <v>0.17082271854687131</v>
      </c>
      <c r="AS738" s="14">
        <v>4.5103000935882764E-2</v>
      </c>
    </row>
    <row r="739" spans="1:45" ht="16">
      <c r="A739" s="14" t="s">
        <v>860</v>
      </c>
      <c r="B739" s="14" t="s">
        <v>861</v>
      </c>
      <c r="C739" s="14" t="s">
        <v>862</v>
      </c>
      <c r="D739" s="14" t="s">
        <v>232</v>
      </c>
      <c r="E739" s="14" t="s">
        <v>862</v>
      </c>
      <c r="F739" t="s">
        <v>864</v>
      </c>
      <c r="G739" s="14">
        <v>4085.6147000000001</v>
      </c>
      <c r="H739" s="14">
        <v>7074.6260000000002</v>
      </c>
      <c r="I739" s="14">
        <v>5395.0020000000004</v>
      </c>
      <c r="J739" s="14">
        <v>5984.25</v>
      </c>
      <c r="K739" s="14">
        <v>6045.3563999999997</v>
      </c>
      <c r="L739" s="14">
        <v>7286.21</v>
      </c>
      <c r="M739" s="14">
        <v>6152.0923000000003</v>
      </c>
      <c r="N739" s="14">
        <v>5619.0883999999996</v>
      </c>
      <c r="O739" s="14">
        <v>5357.7543999999998</v>
      </c>
      <c r="P739" s="14">
        <v>7341.2133999999996</v>
      </c>
      <c r="Q739" s="14"/>
      <c r="R739" s="14">
        <v>4332.4125999999997</v>
      </c>
      <c r="S739" s="14">
        <v>3645.7377999999999</v>
      </c>
      <c r="T739" s="14">
        <v>8316.6350000000002</v>
      </c>
      <c r="U739" s="14">
        <v>4114.7456000000002</v>
      </c>
      <c r="V739" s="14">
        <v>7265.1469999999999</v>
      </c>
      <c r="W739" s="14">
        <v>4058.6707000000001</v>
      </c>
      <c r="X739" s="14">
        <v>4474.4639999999999</v>
      </c>
      <c r="Y739" s="14">
        <v>4193.8647000000001</v>
      </c>
      <c r="Z739" s="14">
        <v>2868.4560000000001</v>
      </c>
      <c r="AA739" s="14">
        <v>7614.3959999999997</v>
      </c>
      <c r="AB739" s="14">
        <v>3392.3085999999998</v>
      </c>
      <c r="AC739" s="14">
        <v>6505.17</v>
      </c>
      <c r="AD739" s="14">
        <v>3010.0614999999998</v>
      </c>
      <c r="AE739" s="14">
        <v>5634.8731750000006</v>
      </c>
      <c r="AF739" s="14">
        <v>6275.6867750000001</v>
      </c>
      <c r="AG739" s="14">
        <v>5677.1267999999991</v>
      </c>
      <c r="AH739" s="14">
        <v>5835.5663500000001</v>
      </c>
      <c r="AI739" s="14">
        <v>3898.8638500000002</v>
      </c>
      <c r="AJ739" s="14">
        <v>5130.4840249999997</v>
      </c>
      <c r="AK739" s="14">
        <v>1.035616271878204</v>
      </c>
      <c r="AL739" s="14">
        <v>0.62126488937141067</v>
      </c>
      <c r="AM739" s="14">
        <v>0.90371136769395399</v>
      </c>
      <c r="AN739" s="14">
        <v>5.0489538536799709E-2</v>
      </c>
      <c r="AO739" s="14">
        <v>-0.68671957185044741</v>
      </c>
      <c r="AP739" s="14">
        <v>-0.14606602455541301</v>
      </c>
      <c r="AQ739" s="14">
        <v>0.88330578660567538</v>
      </c>
      <c r="AR739" s="14">
        <v>3.2145472945429498E-3</v>
      </c>
      <c r="AS739" s="14">
        <v>0.73665805122464301</v>
      </c>
    </row>
    <row r="740" spans="1:45" ht="16">
      <c r="A740" s="14" t="s">
        <v>3486</v>
      </c>
      <c r="B740" s="14" t="s">
        <v>3487</v>
      </c>
      <c r="C740" s="14" t="s">
        <v>3488</v>
      </c>
      <c r="D740" s="14" t="s">
        <v>2</v>
      </c>
      <c r="E740" s="14" t="s">
        <v>3489</v>
      </c>
      <c r="F740" t="s">
        <v>5134</v>
      </c>
      <c r="G740" s="14">
        <v>3135.1309000000001</v>
      </c>
      <c r="H740" s="14">
        <v>2313.4430000000002</v>
      </c>
      <c r="I740" s="14">
        <v>1933.396</v>
      </c>
      <c r="J740" s="14">
        <v>1942.7095999999999</v>
      </c>
      <c r="K740" s="14">
        <v>1860.8380999999999</v>
      </c>
      <c r="L740" s="14">
        <v>2019.28</v>
      </c>
      <c r="M740" s="14">
        <v>1487.2602999999999</v>
      </c>
      <c r="N740" s="14">
        <v>2209.1280000000002</v>
      </c>
      <c r="O740" s="14">
        <v>2033.7915</v>
      </c>
      <c r="P740" s="14">
        <v>2424.1833000000001</v>
      </c>
      <c r="Q740" s="14"/>
      <c r="R740" s="14">
        <v>1491.097</v>
      </c>
      <c r="S740" s="14">
        <v>800.98620000000005</v>
      </c>
      <c r="T740" s="14">
        <v>1552.9224999999999</v>
      </c>
      <c r="U740" s="14">
        <v>2089.4706999999999</v>
      </c>
      <c r="V740" s="14">
        <v>2422.6704</v>
      </c>
      <c r="W740" s="14">
        <v>2714.2420000000002</v>
      </c>
      <c r="X740" s="14">
        <v>2365.3562000000002</v>
      </c>
      <c r="Y740" s="14">
        <v>1345.903</v>
      </c>
      <c r="Z740" s="14">
        <v>1591.3655000000001</v>
      </c>
      <c r="AA740" s="14">
        <v>2183.5825</v>
      </c>
      <c r="AB740" s="14">
        <v>1668.6421</v>
      </c>
      <c r="AC740" s="14">
        <v>1999.4064000000001</v>
      </c>
      <c r="AD740" s="14">
        <v>1311.6732999999999</v>
      </c>
      <c r="AE740" s="14">
        <v>2331.169875</v>
      </c>
      <c r="AF740" s="14">
        <v>1894.1266000000001</v>
      </c>
      <c r="AG740" s="14">
        <v>1983.0239333333332</v>
      </c>
      <c r="AH740" s="14">
        <v>1716.5124499999999</v>
      </c>
      <c r="AI740" s="14">
        <v>2004.2166750000001</v>
      </c>
      <c r="AJ740" s="14">
        <v>1790.8260749999999</v>
      </c>
      <c r="AK740" s="14">
        <v>0.73633091625293923</v>
      </c>
      <c r="AL740" s="14">
        <v>1.0581218145608642</v>
      </c>
      <c r="AM740" s="14">
        <v>0.90307839703666049</v>
      </c>
      <c r="AN740" s="14">
        <v>-0.44157381781197219</v>
      </c>
      <c r="AO740" s="14">
        <v>8.1505724943918306E-2</v>
      </c>
      <c r="AP740" s="14">
        <v>-0.14707686010860221</v>
      </c>
      <c r="AQ740" s="14">
        <v>0.22331849001155649</v>
      </c>
      <c r="AR740" s="14">
        <v>0.76752763908442168</v>
      </c>
      <c r="AS740" s="14">
        <v>0.57506887353495806</v>
      </c>
    </row>
    <row r="741" spans="1:45" ht="16">
      <c r="A741" s="14" t="s">
        <v>3490</v>
      </c>
      <c r="B741" s="14" t="s">
        <v>1509</v>
      </c>
      <c r="C741" s="14" t="s">
        <v>3491</v>
      </c>
      <c r="D741" s="14" t="s">
        <v>89</v>
      </c>
      <c r="E741" s="14" t="s">
        <v>3492</v>
      </c>
      <c r="F741" s="1" t="s">
        <v>5135</v>
      </c>
      <c r="G741" s="14">
        <v>620.42150000000004</v>
      </c>
      <c r="H741" s="14">
        <v>913.01056000000005</v>
      </c>
      <c r="I741" s="14">
        <v>799.34640000000002</v>
      </c>
      <c r="J741" s="14">
        <v>884.68835000000001</v>
      </c>
      <c r="K741" s="14">
        <v>521.03734999999995</v>
      </c>
      <c r="L741" s="14">
        <v>757.02575999999999</v>
      </c>
      <c r="M741" s="14">
        <v>708.07569999999998</v>
      </c>
      <c r="N741" s="14">
        <v>726.83276000000001</v>
      </c>
      <c r="O741" s="14">
        <v>756.12390000000005</v>
      </c>
      <c r="P741" s="14">
        <v>819.89869999999996</v>
      </c>
      <c r="Q741" s="14"/>
      <c r="R741" s="14">
        <v>777.0598</v>
      </c>
      <c r="S741" s="14">
        <v>813.98914000000002</v>
      </c>
      <c r="T741" s="14">
        <v>690.93370000000004</v>
      </c>
      <c r="U741" s="14">
        <v>809.51189999999997</v>
      </c>
      <c r="V741" s="14">
        <v>605.3098</v>
      </c>
      <c r="W741" s="14">
        <v>865.15894000000003</v>
      </c>
      <c r="X741" s="14">
        <v>739.57996000000003</v>
      </c>
      <c r="Y741" s="14">
        <v>594.92039999999997</v>
      </c>
      <c r="Z741" s="14">
        <v>484.36651999999998</v>
      </c>
      <c r="AA741" s="14">
        <v>741.36739999999998</v>
      </c>
      <c r="AB741" s="14">
        <v>579.57669999999996</v>
      </c>
      <c r="AC741" s="14">
        <v>770.16656</v>
      </c>
      <c r="AD741" s="14">
        <v>740.83789999999999</v>
      </c>
      <c r="AE741" s="14">
        <v>804.36670249999997</v>
      </c>
      <c r="AF741" s="14">
        <v>678.24289249999993</v>
      </c>
      <c r="AG741" s="14">
        <v>784.36080000000004</v>
      </c>
      <c r="AH741" s="14">
        <v>729.93613500000004</v>
      </c>
      <c r="AI741" s="14">
        <v>671.00645500000007</v>
      </c>
      <c r="AJ741" s="14">
        <v>707.98713999999995</v>
      </c>
      <c r="AK741" s="14">
        <v>0.90746687142982529</v>
      </c>
      <c r="AL741" s="14">
        <v>0.98933061064108407</v>
      </c>
      <c r="AM741" s="14">
        <v>0.90262942768175047</v>
      </c>
      <c r="AN741" s="14">
        <v>-0.14008311877214116</v>
      </c>
      <c r="AO741" s="14">
        <v>-1.5475379133070927E-2</v>
      </c>
      <c r="AP741" s="14">
        <v>-0.14779428057532534</v>
      </c>
      <c r="AQ741" s="14">
        <v>0.4041205446979918</v>
      </c>
      <c r="AR741" s="14">
        <v>0.94400632926642425</v>
      </c>
      <c r="AS741" s="14">
        <v>0.21379785282097241</v>
      </c>
    </row>
    <row r="742" spans="1:45" ht="16">
      <c r="A742" s="14" t="s">
        <v>3493</v>
      </c>
      <c r="B742" s="14" t="s">
        <v>1093</v>
      </c>
      <c r="C742" s="14" t="s">
        <v>3494</v>
      </c>
      <c r="D742" s="14" t="s">
        <v>420</v>
      </c>
      <c r="E742" s="14" t="s">
        <v>3495</v>
      </c>
      <c r="F742" t="s">
        <v>5136</v>
      </c>
      <c r="G742" s="14">
        <v>543.95579999999995</v>
      </c>
      <c r="H742" s="14">
        <v>762.85350000000005</v>
      </c>
      <c r="I742" s="14">
        <v>439.67565999999999</v>
      </c>
      <c r="J742" s="14">
        <v>433.06936999999999</v>
      </c>
      <c r="K742" s="14">
        <v>408.72327000000001</v>
      </c>
      <c r="L742" s="14"/>
      <c r="M742" s="14">
        <v>416.53269999999998</v>
      </c>
      <c r="N742" s="14">
        <v>566.24779999999998</v>
      </c>
      <c r="O742" s="14">
        <v>462.20755000000003</v>
      </c>
      <c r="P742" s="14">
        <v>663.74270000000001</v>
      </c>
      <c r="Q742" s="14"/>
      <c r="R742" s="14">
        <v>183.11183</v>
      </c>
      <c r="S742" s="14">
        <v>207.47577999999999</v>
      </c>
      <c r="T742" s="14">
        <v>401.14163000000002</v>
      </c>
      <c r="U742" s="14">
        <v>417.35406</v>
      </c>
      <c r="V742" s="14">
        <v>348.42403999999999</v>
      </c>
      <c r="W742" s="14">
        <v>721.25660000000005</v>
      </c>
      <c r="X742" s="14">
        <v>439.55786000000001</v>
      </c>
      <c r="Y742" s="14">
        <v>444.78223000000003</v>
      </c>
      <c r="Z742" s="14">
        <v>244.69165000000001</v>
      </c>
      <c r="AA742" s="14">
        <v>583.79083000000003</v>
      </c>
      <c r="AB742" s="14">
        <v>228.47659999999999</v>
      </c>
      <c r="AC742" s="14">
        <v>212.28502</v>
      </c>
      <c r="AD742" s="14">
        <v>550.22504000000004</v>
      </c>
      <c r="AE742" s="14">
        <v>544.88858249999998</v>
      </c>
      <c r="AF742" s="14">
        <v>463.83458999999993</v>
      </c>
      <c r="AG742" s="14">
        <v>436.3540266666667</v>
      </c>
      <c r="AH742" s="14">
        <v>343.59887749999996</v>
      </c>
      <c r="AI742" s="14">
        <v>462.57208500000002</v>
      </c>
      <c r="AJ742" s="14">
        <v>393.69437249999999</v>
      </c>
      <c r="AK742" s="14">
        <v>0.63058557021609085</v>
      </c>
      <c r="AL742" s="14">
        <v>0.99727811373446751</v>
      </c>
      <c r="AM742" s="14">
        <v>0.90223613955726212</v>
      </c>
      <c r="AN742" s="14">
        <v>-0.66523593789477509</v>
      </c>
      <c r="AO742" s="14">
        <v>-3.9322057565777573E-3</v>
      </c>
      <c r="AP742" s="14">
        <v>-0.1484230197414099</v>
      </c>
      <c r="AQ742" s="14">
        <v>6.7914710236085363E-2</v>
      </c>
      <c r="AR742" s="14">
        <v>0.99224680508313057</v>
      </c>
      <c r="AS742" s="14">
        <v>0.80788715435625902</v>
      </c>
    </row>
    <row r="743" spans="1:45" ht="16">
      <c r="A743" s="14" t="s">
        <v>3496</v>
      </c>
      <c r="B743" s="14" t="s">
        <v>3497</v>
      </c>
      <c r="C743" s="14" t="s">
        <v>3498</v>
      </c>
      <c r="D743" s="14" t="s">
        <v>2</v>
      </c>
      <c r="E743" s="14" t="s">
        <v>3499</v>
      </c>
      <c r="F743" t="s">
        <v>5137</v>
      </c>
      <c r="G743" s="14">
        <v>2613.91</v>
      </c>
      <c r="H743" s="14">
        <v>2909.9558000000002</v>
      </c>
      <c r="I743" s="14">
        <v>2333.8975</v>
      </c>
      <c r="J743" s="14">
        <v>2735.7611999999999</v>
      </c>
      <c r="K743" s="14">
        <v>1690.9585</v>
      </c>
      <c r="L743" s="14">
        <v>2718.8110000000001</v>
      </c>
      <c r="M743" s="14">
        <v>2406.5767000000001</v>
      </c>
      <c r="N743" s="14">
        <v>2545.5010000000002</v>
      </c>
      <c r="O743" s="14">
        <v>2967.0320000000002</v>
      </c>
      <c r="P743" s="14">
        <v>3141.1677</v>
      </c>
      <c r="Q743" s="14"/>
      <c r="R743" s="14">
        <v>2312.3622999999998</v>
      </c>
      <c r="S743" s="14">
        <v>1498.59</v>
      </c>
      <c r="T743" s="14">
        <v>2216.5873999999999</v>
      </c>
      <c r="U743" s="14">
        <v>2474.8850000000002</v>
      </c>
      <c r="V743" s="14">
        <v>3095.8937999999998</v>
      </c>
      <c r="W743" s="14">
        <v>2580.6945999999998</v>
      </c>
      <c r="X743" s="14">
        <v>2954.2921999999999</v>
      </c>
      <c r="Y743" s="14">
        <v>2225.9009999999998</v>
      </c>
      <c r="Z743" s="14">
        <v>2353.0243999999998</v>
      </c>
      <c r="AA743" s="14">
        <v>2863.4535999999998</v>
      </c>
      <c r="AB743" s="14">
        <v>2456.6930000000002</v>
      </c>
      <c r="AC743" s="14">
        <v>2374.3879999999999</v>
      </c>
      <c r="AD743" s="14">
        <v>2434.9812000000002</v>
      </c>
      <c r="AE743" s="14">
        <v>2648.3811249999999</v>
      </c>
      <c r="AF743" s="14">
        <v>2340.4618</v>
      </c>
      <c r="AG743" s="14">
        <v>2806.8539999999998</v>
      </c>
      <c r="AH743" s="14">
        <v>2321.4890500000001</v>
      </c>
      <c r="AI743" s="14">
        <v>2528.4780499999997</v>
      </c>
      <c r="AJ743" s="14">
        <v>2532.3789500000003</v>
      </c>
      <c r="AK743" s="14">
        <v>0.87656909652684534</v>
      </c>
      <c r="AL743" s="14">
        <v>1.0803329710401595</v>
      </c>
      <c r="AM743" s="14">
        <v>0.90221256609713241</v>
      </c>
      <c r="AN743" s="14">
        <v>-0.19006027739071721</v>
      </c>
      <c r="AO743" s="14">
        <v>0.1114760361222064</v>
      </c>
      <c r="AP743" s="14">
        <v>-0.14846071470488664</v>
      </c>
      <c r="AQ743" s="14">
        <v>0.38899709259524451</v>
      </c>
      <c r="AR743" s="14">
        <v>0.52195094476341641</v>
      </c>
      <c r="AS743" s="14">
        <v>0.32065718106435165</v>
      </c>
    </row>
    <row r="744" spans="1:45" ht="16">
      <c r="A744" s="14" t="s">
        <v>3500</v>
      </c>
      <c r="B744" s="14" t="s">
        <v>3501</v>
      </c>
      <c r="C744" s="14" t="s">
        <v>3502</v>
      </c>
      <c r="D744" s="14" t="s">
        <v>232</v>
      </c>
      <c r="E744" s="14" t="s">
        <v>3502</v>
      </c>
      <c r="F744" t="s">
        <v>5138</v>
      </c>
      <c r="G744" s="14">
        <v>2825.6309999999999</v>
      </c>
      <c r="H744" s="14">
        <v>3599.5731999999998</v>
      </c>
      <c r="I744" s="14">
        <v>2968.9167000000002</v>
      </c>
      <c r="J744" s="14">
        <v>4241.9706999999999</v>
      </c>
      <c r="K744" s="14">
        <v>2525.9445999999998</v>
      </c>
      <c r="L744" s="14">
        <v>3364.2629999999999</v>
      </c>
      <c r="M744" s="14">
        <v>2343.7354</v>
      </c>
      <c r="N744" s="14">
        <v>3806.5927999999999</v>
      </c>
      <c r="O744" s="14">
        <v>3741.2067999999999</v>
      </c>
      <c r="P744" s="14">
        <v>4351.9766</v>
      </c>
      <c r="Q744" s="14"/>
      <c r="R744" s="14">
        <v>2704.6462000000001</v>
      </c>
      <c r="S744" s="14">
        <v>2581.5398</v>
      </c>
      <c r="T744" s="14">
        <v>3088.9495000000002</v>
      </c>
      <c r="U744" s="14">
        <v>3544.4104000000002</v>
      </c>
      <c r="V744" s="14">
        <v>3965.8215</v>
      </c>
      <c r="W744" s="14">
        <v>3750.4535999999998</v>
      </c>
      <c r="X744" s="14">
        <v>4061.7102</v>
      </c>
      <c r="Y744" s="14">
        <v>3048.4531000000002</v>
      </c>
      <c r="Z744" s="14">
        <v>2517.3616000000002</v>
      </c>
      <c r="AA744" s="14">
        <v>4029.6396</v>
      </c>
      <c r="AB744" s="14">
        <v>2868.2139000000002</v>
      </c>
      <c r="AC744" s="14">
        <v>2697.9385000000002</v>
      </c>
      <c r="AD744" s="14">
        <v>3392.9360000000001</v>
      </c>
      <c r="AE744" s="14">
        <v>3409.0228999999999</v>
      </c>
      <c r="AF744" s="14">
        <v>3010.1339499999999</v>
      </c>
      <c r="AG744" s="14">
        <v>3599.2765333333336</v>
      </c>
      <c r="AH744" s="14">
        <v>3295.1803</v>
      </c>
      <c r="AI744" s="14">
        <v>3344.4946250000003</v>
      </c>
      <c r="AJ744" s="14">
        <v>3247.1820000000002</v>
      </c>
      <c r="AK744" s="14">
        <v>0.96660550446874383</v>
      </c>
      <c r="AL744" s="14">
        <v>1.1110783375603601</v>
      </c>
      <c r="AM744" s="14">
        <v>0.9021763040231715</v>
      </c>
      <c r="AN744" s="14">
        <v>-4.9000884471871259E-2</v>
      </c>
      <c r="AO744" s="14">
        <v>0.15196053880222016</v>
      </c>
      <c r="AP744" s="14">
        <v>-0.14851870122336844</v>
      </c>
      <c r="AQ744" s="14">
        <v>0.8046783382832674</v>
      </c>
      <c r="AR744" s="14">
        <v>0.52102739042415736</v>
      </c>
      <c r="AS744" s="14">
        <v>0.54053758809970853</v>
      </c>
    </row>
    <row r="745" spans="1:45" ht="16">
      <c r="A745" s="14" t="s">
        <v>3503</v>
      </c>
      <c r="B745" s="14" t="s">
        <v>3145</v>
      </c>
      <c r="C745" s="14" t="s">
        <v>3504</v>
      </c>
      <c r="D745" s="14" t="s">
        <v>177</v>
      </c>
      <c r="E745" s="14" t="s">
        <v>3504</v>
      </c>
      <c r="F745" t="s">
        <v>5139</v>
      </c>
      <c r="G745" s="14">
        <v>2599.3887</v>
      </c>
      <c r="H745" s="14">
        <v>3151.3254000000002</v>
      </c>
      <c r="I745" s="14">
        <v>3644.6945999999998</v>
      </c>
      <c r="J745" s="14">
        <v>2722.8804</v>
      </c>
      <c r="K745" s="14">
        <v>3614.8296</v>
      </c>
      <c r="L745" s="14">
        <v>4528.3364000000001</v>
      </c>
      <c r="M745" s="14">
        <v>3521.95</v>
      </c>
      <c r="N745" s="14">
        <v>7597.1229999999996</v>
      </c>
      <c r="O745" s="14">
        <v>4280.9897000000001</v>
      </c>
      <c r="P745" s="14">
        <v>6075.7035999999998</v>
      </c>
      <c r="Q745" s="14"/>
      <c r="R745" s="14">
        <v>2909.8971999999999</v>
      </c>
      <c r="S745" s="14">
        <v>2052.5662000000002</v>
      </c>
      <c r="T745" s="14">
        <v>4185.16</v>
      </c>
      <c r="U745" s="14">
        <v>3925.6482000000001</v>
      </c>
      <c r="V745" s="14">
        <v>4284.0586000000003</v>
      </c>
      <c r="W745" s="14">
        <v>3970.9036000000001</v>
      </c>
      <c r="X745" s="14">
        <v>3645.7793000000001</v>
      </c>
      <c r="Y745" s="14">
        <v>4315.2344000000003</v>
      </c>
      <c r="Z745" s="14">
        <v>4492.6610000000001</v>
      </c>
      <c r="AA745" s="14">
        <v>4457.1790000000001</v>
      </c>
      <c r="AB745" s="14">
        <v>3404.4090000000001</v>
      </c>
      <c r="AC745" s="14">
        <v>4471.7550000000001</v>
      </c>
      <c r="AD745" s="14">
        <v>3625.0435000000002</v>
      </c>
      <c r="AE745" s="14">
        <v>3029.572275</v>
      </c>
      <c r="AF745" s="14">
        <v>4815.5597500000003</v>
      </c>
      <c r="AG745" s="14">
        <v>4422.1968333333325</v>
      </c>
      <c r="AH745" s="14">
        <v>3611.8582500000002</v>
      </c>
      <c r="AI745" s="14">
        <v>4106.1445750000003</v>
      </c>
      <c r="AJ745" s="14">
        <v>3989.5966250000001</v>
      </c>
      <c r="AK745" s="14">
        <v>1.1922007208096728</v>
      </c>
      <c r="AL745" s="14">
        <v>0.85268271772559778</v>
      </c>
      <c r="AM745" s="14">
        <v>0.90217527065450631</v>
      </c>
      <c r="AN745" s="14">
        <v>0.25362715068125441</v>
      </c>
      <c r="AO745" s="14">
        <v>-0.22991907868475819</v>
      </c>
      <c r="AP745" s="14">
        <v>-0.14852035371268327</v>
      </c>
      <c r="AQ745" s="14">
        <v>0.35115169704800114</v>
      </c>
      <c r="AR745" s="14">
        <v>0.49335787007433041</v>
      </c>
      <c r="AS745" s="14">
        <v>0.62625579552876809</v>
      </c>
    </row>
    <row r="746" spans="1:45" ht="16">
      <c r="A746" s="14" t="s">
        <v>1218</v>
      </c>
      <c r="B746" s="14" t="s">
        <v>1210</v>
      </c>
      <c r="C746" s="14" t="s">
        <v>1219</v>
      </c>
      <c r="D746" s="14" t="s">
        <v>232</v>
      </c>
      <c r="E746" s="14" t="s">
        <v>1219</v>
      </c>
      <c r="F746" t="s">
        <v>1221</v>
      </c>
      <c r="G746" s="14">
        <v>1701.2871</v>
      </c>
      <c r="H746" s="14">
        <v>1733.3396</v>
      </c>
      <c r="I746" s="14">
        <v>1275.8916999999999</v>
      </c>
      <c r="J746" s="14">
        <v>1629.4563000000001</v>
      </c>
      <c r="K746" s="14">
        <v>698.25540000000001</v>
      </c>
      <c r="L746" s="14">
        <v>874.38630000000001</v>
      </c>
      <c r="M746" s="14">
        <v>622.61005</v>
      </c>
      <c r="N746" s="14">
        <v>1298.4066</v>
      </c>
      <c r="O746" s="14">
        <v>1065.8112000000001</v>
      </c>
      <c r="P746" s="14">
        <v>1667.7842000000001</v>
      </c>
      <c r="Q746" s="14"/>
      <c r="R746" s="14">
        <v>1078.8495</v>
      </c>
      <c r="S746" s="14">
        <v>577.42359999999996</v>
      </c>
      <c r="T746" s="14">
        <v>948.61455999999998</v>
      </c>
      <c r="U746" s="14">
        <v>1171.97</v>
      </c>
      <c r="V746" s="14">
        <v>786.89153999999996</v>
      </c>
      <c r="W746" s="14">
        <v>1113.1311000000001</v>
      </c>
      <c r="X746" s="14">
        <v>1048.8315</v>
      </c>
      <c r="Y746" s="14">
        <v>909.75183000000004</v>
      </c>
      <c r="Z746" s="14">
        <v>1225.6556</v>
      </c>
      <c r="AA746" s="14">
        <v>1411.3386</v>
      </c>
      <c r="AB746" s="14">
        <v>1213.6288999999999</v>
      </c>
      <c r="AC746" s="14">
        <v>714.1454</v>
      </c>
      <c r="AD746" s="14">
        <v>1246.2982</v>
      </c>
      <c r="AE746" s="14">
        <v>1584.9936749999999</v>
      </c>
      <c r="AF746" s="14">
        <v>873.41458750000015</v>
      </c>
      <c r="AG746" s="14">
        <v>1270.8149666666668</v>
      </c>
      <c r="AH746" s="14">
        <v>871.2249250000001</v>
      </c>
      <c r="AI746" s="14">
        <v>1074.3425075</v>
      </c>
      <c r="AJ746" s="14">
        <v>1146.3527749999998</v>
      </c>
      <c r="AK746" s="14">
        <v>0.54967091587920702</v>
      </c>
      <c r="AL746" s="14">
        <v>1.2300487338723316</v>
      </c>
      <c r="AM746" s="14">
        <v>0.90206112224730095</v>
      </c>
      <c r="AN746" s="14">
        <v>-0.86335994919714465</v>
      </c>
      <c r="AO746" s="14">
        <v>0.29871547550202149</v>
      </c>
      <c r="AP746" s="14">
        <v>-0.14870290334073441</v>
      </c>
      <c r="AQ746" s="14">
        <v>4.8167215492330396E-3</v>
      </c>
      <c r="AR746" s="14">
        <v>0.26879870022310631</v>
      </c>
      <c r="AS746" s="14">
        <v>0.63094464825862606</v>
      </c>
    </row>
    <row r="747" spans="1:45" ht="16">
      <c r="A747" s="14" t="s">
        <v>3505</v>
      </c>
      <c r="B747" s="14" t="s">
        <v>2167</v>
      </c>
      <c r="C747" s="14" t="s">
        <v>3506</v>
      </c>
      <c r="D747" s="14" t="s">
        <v>420</v>
      </c>
      <c r="E747" s="14" t="s">
        <v>3507</v>
      </c>
      <c r="F747" s="1" t="s">
        <v>5140</v>
      </c>
      <c r="G747" s="14">
        <v>26854.886999999999</v>
      </c>
      <c r="H747" s="14">
        <v>28409.8</v>
      </c>
      <c r="I747" s="14">
        <v>22817.373</v>
      </c>
      <c r="J747" s="14">
        <v>31209.877</v>
      </c>
      <c r="K747" s="14">
        <v>19179.664000000001</v>
      </c>
      <c r="L747" s="14">
        <v>26703.588</v>
      </c>
      <c r="M747" s="14">
        <v>20393.476999999999</v>
      </c>
      <c r="N747" s="14">
        <v>35350.01</v>
      </c>
      <c r="O747" s="14">
        <v>28366.598000000002</v>
      </c>
      <c r="P747" s="14">
        <v>30670.78</v>
      </c>
      <c r="Q747" s="14"/>
      <c r="R747" s="14">
        <v>21064.006000000001</v>
      </c>
      <c r="S747" s="14">
        <v>25335.52</v>
      </c>
      <c r="T747" s="14">
        <v>28140.557000000001</v>
      </c>
      <c r="U747" s="14">
        <v>27684.219000000001</v>
      </c>
      <c r="V747" s="14">
        <v>25307.828000000001</v>
      </c>
      <c r="W747" s="14">
        <v>28101.425999999999</v>
      </c>
      <c r="X747" s="14">
        <v>21776.717000000001</v>
      </c>
      <c r="Y747" s="14">
        <v>27591.456999999999</v>
      </c>
      <c r="Z747" s="14">
        <v>18686.653999999999</v>
      </c>
      <c r="AA747" s="14">
        <v>25762.901999999998</v>
      </c>
      <c r="AB747" s="14">
        <v>22898.736000000001</v>
      </c>
      <c r="AC747" s="14">
        <v>25463.223000000002</v>
      </c>
      <c r="AD747" s="14">
        <v>22205.734</v>
      </c>
      <c r="AE747" s="14">
        <v>27322.984250000001</v>
      </c>
      <c r="AF747" s="14">
        <v>25406.68475</v>
      </c>
      <c r="AG747" s="14">
        <v>26700.461333333329</v>
      </c>
      <c r="AH747" s="14">
        <v>26617.031000000003</v>
      </c>
      <c r="AI747" s="14">
        <v>24039.063499999997</v>
      </c>
      <c r="AJ747" s="14">
        <v>24082.64875</v>
      </c>
      <c r="AK747" s="14">
        <v>0.97416265941008995</v>
      </c>
      <c r="AL747" s="14">
        <v>0.94617081042027718</v>
      </c>
      <c r="AM747" s="14">
        <v>0.90195627893270869</v>
      </c>
      <c r="AN747" s="14">
        <v>-3.7765410535052418E-2</v>
      </c>
      <c r="AO747" s="14">
        <v>-7.9827440813815667E-2</v>
      </c>
      <c r="AP747" s="14">
        <v>-0.1488705923332064</v>
      </c>
      <c r="AQ747" s="14">
        <v>0.72391254755031609</v>
      </c>
      <c r="AR747" s="14">
        <v>0.76400491199944309</v>
      </c>
      <c r="AS747" s="14">
        <v>0.36774520307233866</v>
      </c>
    </row>
    <row r="748" spans="1:45" ht="16">
      <c r="A748" s="14" t="s">
        <v>3508</v>
      </c>
      <c r="B748" s="14" t="s">
        <v>3509</v>
      </c>
      <c r="C748" s="14" t="s">
        <v>3510</v>
      </c>
      <c r="D748" s="14" t="s">
        <v>188</v>
      </c>
      <c r="E748" s="14" t="s">
        <v>3511</v>
      </c>
      <c r="F748" s="1" t="s">
        <v>5141</v>
      </c>
      <c r="G748" s="14">
        <v>1263.2931000000001</v>
      </c>
      <c r="H748" s="14">
        <v>1233.4785999999999</v>
      </c>
      <c r="I748" s="14">
        <v>1015.6824</v>
      </c>
      <c r="J748" s="14">
        <v>1483.3996999999999</v>
      </c>
      <c r="K748" s="14">
        <v>693.16125</v>
      </c>
      <c r="L748" s="14">
        <v>303.84460000000001</v>
      </c>
      <c r="M748" s="14">
        <v>975.16034000000002</v>
      </c>
      <c r="N748" s="14">
        <v>534.38080000000002</v>
      </c>
      <c r="O748" s="14">
        <v>570.10059999999999</v>
      </c>
      <c r="P748" s="14">
        <v>1551.5029</v>
      </c>
      <c r="Q748" s="14"/>
      <c r="R748" s="14">
        <v>1099.6324</v>
      </c>
      <c r="S748" s="14">
        <v>784.8365</v>
      </c>
      <c r="T748" s="14">
        <v>437.61500000000001</v>
      </c>
      <c r="U748" s="14">
        <v>1063.2123999999999</v>
      </c>
      <c r="V748" s="14">
        <v>1149.9529</v>
      </c>
      <c r="W748" s="14">
        <v>1579.6803</v>
      </c>
      <c r="X748" s="14">
        <v>640.37109999999996</v>
      </c>
      <c r="Y748" s="14">
        <v>1488.4708000000001</v>
      </c>
      <c r="Z748" s="14">
        <v>811.74036000000001</v>
      </c>
      <c r="AA748" s="14">
        <v>1105.0188000000001</v>
      </c>
      <c r="AB748" s="14">
        <v>941.30053999999996</v>
      </c>
      <c r="AC748" s="14">
        <v>1343.0271</v>
      </c>
      <c r="AD748" s="14">
        <v>483.43283000000002</v>
      </c>
      <c r="AE748" s="14">
        <v>1248.9634500000002</v>
      </c>
      <c r="AF748" s="14">
        <v>626.63674749999996</v>
      </c>
      <c r="AG748" s="14">
        <v>1073.7453</v>
      </c>
      <c r="AH748" s="14">
        <v>858.90419999999995</v>
      </c>
      <c r="AI748" s="14">
        <v>1130.06564</v>
      </c>
      <c r="AJ748" s="14">
        <v>968.19481750000011</v>
      </c>
      <c r="AK748" s="14">
        <v>0.68769362305998616</v>
      </c>
      <c r="AL748" s="14">
        <v>1.8033823335584067</v>
      </c>
      <c r="AM748" s="14">
        <v>0.9016987711145279</v>
      </c>
      <c r="AN748" s="14">
        <v>-0.5401621272533097</v>
      </c>
      <c r="AO748" s="14">
        <v>0.85070529374940318</v>
      </c>
      <c r="AP748" s="14">
        <v>-0.14928253945668105</v>
      </c>
      <c r="AQ748" s="14">
        <v>8.1957372044841534E-2</v>
      </c>
      <c r="AR748" s="14">
        <v>0.11734639280409079</v>
      </c>
      <c r="AS748" s="14">
        <v>0.75486121772124526</v>
      </c>
    </row>
    <row r="749" spans="1:45" ht="16">
      <c r="A749" s="14" t="s">
        <v>674</v>
      </c>
      <c r="B749" s="14" t="s">
        <v>675</v>
      </c>
      <c r="C749" s="14" t="s">
        <v>3512</v>
      </c>
      <c r="D749" s="14" t="s">
        <v>2</v>
      </c>
      <c r="E749" s="14" t="s">
        <v>677</v>
      </c>
      <c r="F749" t="s">
        <v>678</v>
      </c>
      <c r="G749" s="14">
        <v>1412.2008000000001</v>
      </c>
      <c r="H749" s="14">
        <v>1717.4083000000001</v>
      </c>
      <c r="I749" s="14">
        <v>1113.585</v>
      </c>
      <c r="J749" s="14">
        <v>1370.0653</v>
      </c>
      <c r="K749" s="14">
        <v>760.43060000000003</v>
      </c>
      <c r="L749" s="14">
        <v>760.56640000000004</v>
      </c>
      <c r="M749" s="14">
        <v>514.73235999999997</v>
      </c>
      <c r="N749" s="14">
        <v>2133.6765</v>
      </c>
      <c r="O749" s="14">
        <v>1115.2668000000001</v>
      </c>
      <c r="P749" s="14">
        <v>648.98040000000003</v>
      </c>
      <c r="Q749" s="14"/>
      <c r="R749" s="14">
        <v>520.07159999999999</v>
      </c>
      <c r="S749" s="14">
        <v>313.48205999999999</v>
      </c>
      <c r="T749" s="14">
        <v>699.14544999999998</v>
      </c>
      <c r="U749" s="14">
        <v>739.53174000000001</v>
      </c>
      <c r="V749" s="14">
        <v>723.35659999999996</v>
      </c>
      <c r="W749" s="14">
        <v>952.82732999999996</v>
      </c>
      <c r="X749" s="14">
        <v>1151.2777000000001</v>
      </c>
      <c r="Y749" s="14">
        <v>918.26310000000001</v>
      </c>
      <c r="Z749" s="14">
        <v>929.57449999999994</v>
      </c>
      <c r="AA749" s="14">
        <v>596.45214999999996</v>
      </c>
      <c r="AB749" s="14">
        <v>708.52246000000002</v>
      </c>
      <c r="AC749" s="14">
        <v>493.79129999999998</v>
      </c>
      <c r="AD749" s="14">
        <v>945.6585</v>
      </c>
      <c r="AE749" s="14">
        <v>1403.3148500000002</v>
      </c>
      <c r="AF749" s="14">
        <v>1042.351465</v>
      </c>
      <c r="AG749" s="14">
        <v>761.43960000000004</v>
      </c>
      <c r="AH749" s="14">
        <v>618.87896250000006</v>
      </c>
      <c r="AI749" s="14">
        <v>987.98565750000012</v>
      </c>
      <c r="AJ749" s="14">
        <v>686.10610250000002</v>
      </c>
      <c r="AK749" s="14">
        <v>0.44101219516062268</v>
      </c>
      <c r="AL749" s="14">
        <v>0.94784311307127112</v>
      </c>
      <c r="AM749" s="14">
        <v>0.90106438186298687</v>
      </c>
      <c r="AN749" s="14">
        <v>-1.1811095441964217</v>
      </c>
      <c r="AO749" s="14">
        <v>-7.7279810790108941E-2</v>
      </c>
      <c r="AP749" s="14">
        <v>-0.15029790330351608</v>
      </c>
      <c r="AQ749" s="14">
        <v>2.7420030288548801E-3</v>
      </c>
      <c r="AR749" s="14">
        <v>0.88872053852161648</v>
      </c>
      <c r="AS749" s="14">
        <v>0.70790449306283465</v>
      </c>
    </row>
    <row r="750" spans="1:45" ht="16">
      <c r="A750" s="14" t="s">
        <v>3513</v>
      </c>
      <c r="B750" s="14" t="s">
        <v>1049</v>
      </c>
      <c r="C750" s="14" t="s">
        <v>3514</v>
      </c>
      <c r="D750" s="14" t="s">
        <v>248</v>
      </c>
      <c r="E750" s="14" t="s">
        <v>3514</v>
      </c>
      <c r="F750" t="s">
        <v>5142</v>
      </c>
      <c r="G750" s="14">
        <v>378.25259999999997</v>
      </c>
      <c r="H750" s="14">
        <v>272.6497</v>
      </c>
      <c r="I750" s="14">
        <v>172.22647000000001</v>
      </c>
      <c r="J750" s="14">
        <v>720.71849999999995</v>
      </c>
      <c r="K750" s="14">
        <v>150.28482</v>
      </c>
      <c r="L750" s="14">
        <v>493.98993000000002</v>
      </c>
      <c r="M750" s="14">
        <v>198.48708999999999</v>
      </c>
      <c r="N750" s="14">
        <v>290.1746</v>
      </c>
      <c r="O750" s="14">
        <v>625.46230000000003</v>
      </c>
      <c r="P750" s="14">
        <v>327.03732000000002</v>
      </c>
      <c r="Q750" s="14"/>
      <c r="R750" s="14">
        <v>276.94373000000002</v>
      </c>
      <c r="S750" s="14"/>
      <c r="T750" s="14">
        <v>106.85483600000001</v>
      </c>
      <c r="U750" s="14">
        <v>239.77509000000001</v>
      </c>
      <c r="V750" s="14">
        <v>515.99019999999996</v>
      </c>
      <c r="W750" s="14">
        <v>147.06791999999999</v>
      </c>
      <c r="X750" s="14">
        <v>244.08008000000001</v>
      </c>
      <c r="Y750" s="14">
        <v>210.07473999999999</v>
      </c>
      <c r="Z750" s="14">
        <v>680.84870000000001</v>
      </c>
      <c r="AA750" s="14">
        <v>308.30594000000002</v>
      </c>
      <c r="AB750" s="14">
        <v>394.96483999999998</v>
      </c>
      <c r="AC750" s="14">
        <v>253.51769999999999</v>
      </c>
      <c r="AD750" s="14">
        <v>520.18280000000004</v>
      </c>
      <c r="AE750" s="14">
        <v>385.9618175</v>
      </c>
      <c r="AF750" s="14">
        <v>283.23410999999999</v>
      </c>
      <c r="AG750" s="14">
        <v>409.81445000000002</v>
      </c>
      <c r="AH750" s="14">
        <v>287.54004200000003</v>
      </c>
      <c r="AI750" s="14">
        <v>320.51786000000004</v>
      </c>
      <c r="AJ750" s="14">
        <v>369.24282000000005</v>
      </c>
      <c r="AK750" s="14">
        <v>0.7449960824168832</v>
      </c>
      <c r="AL750" s="14">
        <v>1.1316358047411734</v>
      </c>
      <c r="AM750" s="14">
        <v>0.90100000134207081</v>
      </c>
      <c r="AN750" s="14">
        <v>-0.42469525574557676</v>
      </c>
      <c r="AO750" s="14">
        <v>0.17840972916506098</v>
      </c>
      <c r="AP750" s="14">
        <v>-0.15040098669960406</v>
      </c>
      <c r="AQ750" s="14">
        <v>0.59487121600574344</v>
      </c>
      <c r="AR750" s="14">
        <v>0.80376017173930359</v>
      </c>
      <c r="AS750" s="14">
        <v>0.73663215695055273</v>
      </c>
    </row>
    <row r="751" spans="1:45" ht="16">
      <c r="A751" s="14" t="s">
        <v>362</v>
      </c>
      <c r="B751" s="14" t="s">
        <v>363</v>
      </c>
      <c r="C751" s="14" t="s">
        <v>3515</v>
      </c>
      <c r="D751" s="14" t="s">
        <v>2</v>
      </c>
      <c r="E751" s="14" t="s">
        <v>365</v>
      </c>
      <c r="F751" t="s">
        <v>366</v>
      </c>
      <c r="G751" s="14">
        <v>1578.0698</v>
      </c>
      <c r="H751" s="14">
        <v>1786.5209</v>
      </c>
      <c r="I751" s="14">
        <v>1328.606</v>
      </c>
      <c r="J751" s="14">
        <v>1837.0059000000001</v>
      </c>
      <c r="K751" s="14">
        <v>1239.8417999999999</v>
      </c>
      <c r="L751" s="14">
        <v>1393.6130000000001</v>
      </c>
      <c r="M751" s="14">
        <v>1366.0253</v>
      </c>
      <c r="N751" s="14">
        <v>1444.3352</v>
      </c>
      <c r="O751" s="14">
        <v>1375.3453</v>
      </c>
      <c r="P751" s="14">
        <v>1559.1985</v>
      </c>
      <c r="Q751" s="14"/>
      <c r="R751" s="14">
        <v>1250.7122999999999</v>
      </c>
      <c r="S751" s="14">
        <v>1295.7778000000001</v>
      </c>
      <c r="T751" s="14">
        <v>1401.4293</v>
      </c>
      <c r="U751" s="14">
        <v>1214.7936999999999</v>
      </c>
      <c r="V751" s="14">
        <v>1400.2869000000001</v>
      </c>
      <c r="W751" s="14">
        <v>1401.5175999999999</v>
      </c>
      <c r="X751" s="14">
        <v>1358.4138</v>
      </c>
      <c r="Y751" s="14">
        <v>1177.8396</v>
      </c>
      <c r="Z751" s="14">
        <v>1018.5165</v>
      </c>
      <c r="AA751" s="14">
        <v>1337.1849999999999</v>
      </c>
      <c r="AB751" s="14">
        <v>1236.7122999999999</v>
      </c>
      <c r="AC751" s="14">
        <v>1307.4957999999999</v>
      </c>
      <c r="AD751" s="14">
        <v>1135.8949</v>
      </c>
      <c r="AE751" s="14">
        <v>1632.5506499999999</v>
      </c>
      <c r="AF751" s="14">
        <v>1360.9538250000001</v>
      </c>
      <c r="AG751" s="14">
        <v>1395.0853666666665</v>
      </c>
      <c r="AH751" s="14">
        <v>1328.071925</v>
      </c>
      <c r="AI751" s="14">
        <v>1239.0718749999999</v>
      </c>
      <c r="AJ751" s="14">
        <v>1254.3219999999999</v>
      </c>
      <c r="AK751" s="14">
        <v>0.81349508206682597</v>
      </c>
      <c r="AL751" s="14">
        <v>0.91044372868418211</v>
      </c>
      <c r="AM751" s="14">
        <v>0.89910053532924794</v>
      </c>
      <c r="AN751" s="14">
        <v>-0.29779447068500853</v>
      </c>
      <c r="AO751" s="14">
        <v>-0.13535824282200923</v>
      </c>
      <c r="AP751" s="14">
        <v>-0.1534456513261509</v>
      </c>
      <c r="AQ751" s="14">
        <v>4.9787673464854028E-2</v>
      </c>
      <c r="AR751" s="14">
        <v>0.26090460225451384</v>
      </c>
      <c r="AS751" s="14">
        <v>0.18566649258645404</v>
      </c>
    </row>
    <row r="752" spans="1:45" ht="16">
      <c r="A752" s="14" t="s">
        <v>3516</v>
      </c>
      <c r="B752" s="14" t="s">
        <v>2526</v>
      </c>
      <c r="C752" s="14" t="s">
        <v>3517</v>
      </c>
      <c r="D752" s="14" t="s">
        <v>582</v>
      </c>
      <c r="E752" s="14" t="s">
        <v>3517</v>
      </c>
      <c r="F752" t="s">
        <v>5143</v>
      </c>
      <c r="G752" s="14">
        <v>2793.8186000000001</v>
      </c>
      <c r="H752" s="14">
        <v>3662.5275999999999</v>
      </c>
      <c r="I752" s="14">
        <v>3145.7166000000002</v>
      </c>
      <c r="J752" s="14">
        <v>3420.3964999999998</v>
      </c>
      <c r="K752" s="14">
        <v>1348.6267</v>
      </c>
      <c r="L752" s="14">
        <v>4097.3905999999997</v>
      </c>
      <c r="M752" s="14">
        <v>1622.9259999999999</v>
      </c>
      <c r="N752" s="14">
        <v>3412.799</v>
      </c>
      <c r="O752" s="14">
        <v>3231.1482000000001</v>
      </c>
      <c r="P752" s="14">
        <v>2279.8290000000002</v>
      </c>
      <c r="Q752" s="14"/>
      <c r="R752" s="14">
        <v>2051.5645</v>
      </c>
      <c r="S752" s="14">
        <v>98.279465000000002</v>
      </c>
      <c r="T752" s="14">
        <v>3832.63</v>
      </c>
      <c r="U752" s="14">
        <v>3013.8139999999999</v>
      </c>
      <c r="V752" s="14">
        <v>2937.6176999999998</v>
      </c>
      <c r="W752" s="14">
        <v>3577.1660000000002</v>
      </c>
      <c r="X752" s="14">
        <v>2741.5154000000002</v>
      </c>
      <c r="Y752" s="14">
        <v>2306.355</v>
      </c>
      <c r="Z752" s="14">
        <v>2717.663</v>
      </c>
      <c r="AA752" s="14">
        <v>2632.3083000000001</v>
      </c>
      <c r="AB752" s="14">
        <v>2098.8418000000001</v>
      </c>
      <c r="AC752" s="14">
        <v>1836.0137999999999</v>
      </c>
      <c r="AD752" s="14">
        <v>2497.1477</v>
      </c>
      <c r="AE752" s="14">
        <v>3255.6148249999997</v>
      </c>
      <c r="AF752" s="14">
        <v>2620.4355749999995</v>
      </c>
      <c r="AG752" s="14">
        <v>2520.8472333333334</v>
      </c>
      <c r="AH752" s="14">
        <v>2470.58529125</v>
      </c>
      <c r="AI752" s="14">
        <v>2835.6748500000003</v>
      </c>
      <c r="AJ752" s="14">
        <v>2266.0779000000002</v>
      </c>
      <c r="AK752" s="14">
        <v>0.75886903827758567</v>
      </c>
      <c r="AL752" s="14">
        <v>1.0821387394727309</v>
      </c>
      <c r="AM752" s="14">
        <v>0.89893503661606267</v>
      </c>
      <c r="AN752" s="14">
        <v>-0.39807716066888138</v>
      </c>
      <c r="AO752" s="14">
        <v>0.11388547690752059</v>
      </c>
      <c r="AP752" s="14">
        <v>-0.15371123469634179</v>
      </c>
      <c r="AQ752" s="14">
        <v>0.38469003164799143</v>
      </c>
      <c r="AR752" s="14">
        <v>0.77599979625490167</v>
      </c>
      <c r="AS752" s="14">
        <v>0.52339977879328603</v>
      </c>
    </row>
    <row r="753" spans="1:45" ht="16">
      <c r="A753" s="14" t="s">
        <v>3518</v>
      </c>
      <c r="B753" s="14" t="s">
        <v>1379</v>
      </c>
      <c r="C753" s="14" t="s">
        <v>3519</v>
      </c>
      <c r="D753" s="14" t="s">
        <v>232</v>
      </c>
      <c r="E753" s="14" t="s">
        <v>3519</v>
      </c>
      <c r="F753" t="s">
        <v>5144</v>
      </c>
      <c r="G753" s="14">
        <v>1415.7339999999999</v>
      </c>
      <c r="H753" s="14">
        <v>1777.3670999999999</v>
      </c>
      <c r="I753" s="14">
        <v>1171.172</v>
      </c>
      <c r="J753" s="14">
        <v>1764.788</v>
      </c>
      <c r="K753" s="14">
        <v>813.85850000000005</v>
      </c>
      <c r="L753" s="14">
        <v>1477.4688000000001</v>
      </c>
      <c r="M753" s="14">
        <v>995.15549999999996</v>
      </c>
      <c r="N753" s="14">
        <v>1957.9366</v>
      </c>
      <c r="O753" s="14">
        <v>1267.4739999999999</v>
      </c>
      <c r="P753" s="14">
        <v>1867.3705</v>
      </c>
      <c r="Q753" s="14"/>
      <c r="R753" s="14">
        <v>1042.998</v>
      </c>
      <c r="S753" s="14">
        <v>1044.9530999999999</v>
      </c>
      <c r="T753" s="14">
        <v>1394.7204999999999</v>
      </c>
      <c r="U753" s="14">
        <v>1324.5418999999999</v>
      </c>
      <c r="V753" s="14">
        <v>1487.6537000000001</v>
      </c>
      <c r="W753" s="14">
        <v>1656.681</v>
      </c>
      <c r="X753" s="14">
        <v>1637.6294</v>
      </c>
      <c r="Y753" s="14">
        <v>743.07889999999998</v>
      </c>
      <c r="Z753" s="14">
        <v>957.34019999999998</v>
      </c>
      <c r="AA753" s="14">
        <v>1171.1189999999999</v>
      </c>
      <c r="AB753" s="14">
        <v>1125.7077999999999</v>
      </c>
      <c r="AC753" s="14">
        <v>1484.2882999999999</v>
      </c>
      <c r="AD753" s="14">
        <v>1225.9783</v>
      </c>
      <c r="AE753" s="14">
        <v>1532.2652750000002</v>
      </c>
      <c r="AF753" s="14">
        <v>1311.1048499999999</v>
      </c>
      <c r="AG753" s="14">
        <v>1392.614166666667</v>
      </c>
      <c r="AH753" s="14">
        <v>1312.9673</v>
      </c>
      <c r="AI753" s="14">
        <v>1248.6823750000001</v>
      </c>
      <c r="AJ753" s="14">
        <v>1251.7733499999999</v>
      </c>
      <c r="AK753" s="14">
        <v>0.8568798898088974</v>
      </c>
      <c r="AL753" s="14">
        <v>0.95238941035112501</v>
      </c>
      <c r="AM753" s="14">
        <v>0.89886587395288331</v>
      </c>
      <c r="AN753" s="14">
        <v>-0.22283510119267605</v>
      </c>
      <c r="AO753" s="14">
        <v>-7.0376515563084927E-2</v>
      </c>
      <c r="AP753" s="14">
        <v>-0.15382223767853651</v>
      </c>
      <c r="AQ753" s="14">
        <v>0.25664880403662255</v>
      </c>
      <c r="AR753" s="14">
        <v>0.86346194671975085</v>
      </c>
      <c r="AS753" s="14">
        <v>0.56160655198533527</v>
      </c>
    </row>
    <row r="754" spans="1:45" ht="16">
      <c r="A754" s="14" t="s">
        <v>3520</v>
      </c>
      <c r="B754" s="14" t="s">
        <v>3521</v>
      </c>
      <c r="C754" s="14" t="s">
        <v>3522</v>
      </c>
      <c r="D754" s="14" t="s">
        <v>232</v>
      </c>
      <c r="E754" s="14" t="s">
        <v>3523</v>
      </c>
      <c r="F754" t="s">
        <v>5145</v>
      </c>
      <c r="G754" s="14">
        <v>29140.186000000002</v>
      </c>
      <c r="H754" s="14">
        <v>24387.634999999998</v>
      </c>
      <c r="I754" s="14">
        <v>22878.603999999999</v>
      </c>
      <c r="J754" s="14">
        <v>23241.453000000001</v>
      </c>
      <c r="K754" s="14">
        <v>20315.903999999999</v>
      </c>
      <c r="L754" s="14">
        <v>21897.516</v>
      </c>
      <c r="M754" s="14">
        <v>21635.184000000001</v>
      </c>
      <c r="N754" s="14">
        <v>30785.458999999999</v>
      </c>
      <c r="O754" s="14">
        <v>23283.105</v>
      </c>
      <c r="P754" s="14">
        <v>26497.907999999999</v>
      </c>
      <c r="Q754" s="14"/>
      <c r="R754" s="14">
        <v>20756.328000000001</v>
      </c>
      <c r="S754" s="14">
        <v>15226.46</v>
      </c>
      <c r="T754" s="14">
        <v>26230.873</v>
      </c>
      <c r="U754" s="14">
        <v>29651.916000000001</v>
      </c>
      <c r="V754" s="14">
        <v>23881.65</v>
      </c>
      <c r="W754" s="14">
        <v>31861.969000000001</v>
      </c>
      <c r="X754" s="14">
        <v>32281.937999999998</v>
      </c>
      <c r="Y754" s="14">
        <v>26967.32</v>
      </c>
      <c r="Z754" s="14">
        <v>21184.16</v>
      </c>
      <c r="AA754" s="14">
        <v>19076.338</v>
      </c>
      <c r="AB754" s="14">
        <v>18206.442999999999</v>
      </c>
      <c r="AC754" s="14">
        <v>24510.502</v>
      </c>
      <c r="AD754" s="14">
        <v>22733.562000000002</v>
      </c>
      <c r="AE754" s="14">
        <v>24911.969499999999</v>
      </c>
      <c r="AF754" s="14">
        <v>23658.515749999999</v>
      </c>
      <c r="AG754" s="14">
        <v>23512.447</v>
      </c>
      <c r="AH754" s="14">
        <v>23747.724750000001</v>
      </c>
      <c r="AI754" s="14">
        <v>28073.846750000001</v>
      </c>
      <c r="AJ754" s="14">
        <v>21131.71125</v>
      </c>
      <c r="AK754" s="14">
        <v>0.95326564806528047</v>
      </c>
      <c r="AL754" s="14">
        <v>1.1866275571408151</v>
      </c>
      <c r="AM754" s="14">
        <v>0.89874572604033942</v>
      </c>
      <c r="AN754" s="14">
        <v>-6.9049786585183959E-2</v>
      </c>
      <c r="AO754" s="14">
        <v>0.246867192114787</v>
      </c>
      <c r="AP754" s="14">
        <v>-0.15401509001422348</v>
      </c>
      <c r="AQ754" s="14">
        <v>0.74371965221574288</v>
      </c>
      <c r="AR754" s="14">
        <v>0.25811190041557219</v>
      </c>
      <c r="AS754" s="14">
        <v>0.33808565641913946</v>
      </c>
    </row>
    <row r="755" spans="1:45" ht="16">
      <c r="A755" s="14" t="s">
        <v>3524</v>
      </c>
      <c r="B755" s="14" t="s">
        <v>3525</v>
      </c>
      <c r="C755" s="14" t="s">
        <v>3526</v>
      </c>
      <c r="D755" s="14" t="s">
        <v>2</v>
      </c>
      <c r="E755" s="14" t="s">
        <v>3527</v>
      </c>
      <c r="F755" t="s">
        <v>5146</v>
      </c>
      <c r="G755" s="14">
        <v>1553.6806999999999</v>
      </c>
      <c r="H755" s="14">
        <v>1219.0429999999999</v>
      </c>
      <c r="I755" s="14">
        <v>1270.7008000000001</v>
      </c>
      <c r="J755" s="14">
        <v>3535.1624000000002</v>
      </c>
      <c r="K755" s="14">
        <v>1201.1711</v>
      </c>
      <c r="L755" s="14">
        <v>3070.2622000000001</v>
      </c>
      <c r="M755" s="14">
        <v>690.21265000000005</v>
      </c>
      <c r="N755" s="14">
        <v>3617.9526000000001</v>
      </c>
      <c r="O755" s="14">
        <v>3683.0079999999998</v>
      </c>
      <c r="P755" s="14">
        <v>3937.6909999999998</v>
      </c>
      <c r="Q755" s="14"/>
      <c r="R755" s="14">
        <v>2494.7633999999998</v>
      </c>
      <c r="S755" s="14">
        <v>1973.45</v>
      </c>
      <c r="T755" s="14">
        <v>3675.085</v>
      </c>
      <c r="U755" s="14">
        <v>3565.2606999999998</v>
      </c>
      <c r="V755" s="14">
        <v>2862.8262</v>
      </c>
      <c r="W755" s="14">
        <v>3878.6107999999999</v>
      </c>
      <c r="X755" s="14">
        <v>3900.3103000000001</v>
      </c>
      <c r="Y755" s="14">
        <v>3445.2698</v>
      </c>
      <c r="Z755" s="14">
        <v>3082.0317</v>
      </c>
      <c r="AA755" s="14">
        <v>3508.335</v>
      </c>
      <c r="AB755" s="14">
        <v>3188.5243999999998</v>
      </c>
      <c r="AC755" s="14">
        <v>2909.8065999999999</v>
      </c>
      <c r="AD755" s="14">
        <v>2509.8544999999999</v>
      </c>
      <c r="AE755" s="14">
        <v>1894.6467250000001</v>
      </c>
      <c r="AF755" s="14">
        <v>2144.8996375000002</v>
      </c>
      <c r="AG755" s="14">
        <v>3371.8208</v>
      </c>
      <c r="AH755" s="14">
        <v>3019.1554749999996</v>
      </c>
      <c r="AI755" s="14">
        <v>3576.5556499999998</v>
      </c>
      <c r="AJ755" s="14">
        <v>3029.1301249999997</v>
      </c>
      <c r="AK755" s="14">
        <v>1.5935189579999403</v>
      </c>
      <c r="AL755" s="14">
        <v>1.6674699307463516</v>
      </c>
      <c r="AM755" s="14">
        <v>0.89836628476815839</v>
      </c>
      <c r="AN755" s="14">
        <v>0.67221618287466411</v>
      </c>
      <c r="AO755" s="14">
        <v>0.73766074572514728</v>
      </c>
      <c r="AP755" s="14">
        <v>-0.154624309747358</v>
      </c>
      <c r="AQ755" s="14">
        <v>0.14776843644648771</v>
      </c>
      <c r="AR755" s="14">
        <v>9.9524092323704905E-2</v>
      </c>
      <c r="AS755" s="14">
        <v>0.47942984971032415</v>
      </c>
    </row>
    <row r="756" spans="1:45" ht="16">
      <c r="A756" s="14" t="s">
        <v>3528</v>
      </c>
      <c r="B756" s="14" t="s">
        <v>1847</v>
      </c>
      <c r="C756" s="14" t="s">
        <v>3529</v>
      </c>
      <c r="D756" s="14" t="s">
        <v>2</v>
      </c>
      <c r="E756" s="14" t="s">
        <v>3529</v>
      </c>
      <c r="F756" t="s">
        <v>5147</v>
      </c>
      <c r="G756" s="14">
        <v>630.46460000000002</v>
      </c>
      <c r="H756" s="14">
        <v>658.51179999999999</v>
      </c>
      <c r="I756" s="14">
        <v>578.75445999999999</v>
      </c>
      <c r="J756" s="14">
        <v>454.22859999999997</v>
      </c>
      <c r="K756" s="14">
        <v>330.38195999999999</v>
      </c>
      <c r="L756" s="14">
        <v>368.6139</v>
      </c>
      <c r="M756" s="14">
        <v>333.37619999999998</v>
      </c>
      <c r="N756" s="14">
        <v>1051.0817999999999</v>
      </c>
      <c r="O756" s="14">
        <v>956.15129999999999</v>
      </c>
      <c r="P756" s="14">
        <v>667.98126000000002</v>
      </c>
      <c r="Q756" s="14"/>
      <c r="R756" s="14">
        <v>335.88434000000001</v>
      </c>
      <c r="S756" s="14">
        <v>325.51965000000001</v>
      </c>
      <c r="T756" s="14">
        <v>977.92553999999996</v>
      </c>
      <c r="U756" s="14">
        <v>868.97080000000005</v>
      </c>
      <c r="V756" s="14">
        <v>700.47630000000004</v>
      </c>
      <c r="W756" s="14">
        <v>1071.6285</v>
      </c>
      <c r="X756" s="14">
        <v>1100.82</v>
      </c>
      <c r="Y756" s="14">
        <v>648.75256000000002</v>
      </c>
      <c r="Z756" s="14">
        <v>758.56219999999996</v>
      </c>
      <c r="AA756" s="14">
        <v>604.84784000000002</v>
      </c>
      <c r="AB756" s="14">
        <v>542.14484000000004</v>
      </c>
      <c r="AC756" s="14">
        <v>523.03409999999997</v>
      </c>
      <c r="AD756" s="14">
        <v>676.72280000000001</v>
      </c>
      <c r="AE756" s="14">
        <v>580.48986500000001</v>
      </c>
      <c r="AF756" s="14">
        <v>520.86346499999991</v>
      </c>
      <c r="AG756" s="14">
        <v>653.33896666666669</v>
      </c>
      <c r="AH756" s="14">
        <v>718.22307249999994</v>
      </c>
      <c r="AI756" s="14">
        <v>894.94081499999993</v>
      </c>
      <c r="AJ756" s="14">
        <v>586.68739500000004</v>
      </c>
      <c r="AK756" s="14">
        <v>1.2372706498501915</v>
      </c>
      <c r="AL756" s="14">
        <v>1.7181869628732744</v>
      </c>
      <c r="AM756" s="14">
        <v>0.89798316790023602</v>
      </c>
      <c r="AN756" s="14">
        <v>0.3071611207564276</v>
      </c>
      <c r="AO756" s="14">
        <v>0.78088703050102304</v>
      </c>
      <c r="AP756" s="14">
        <v>-0.15523969203056781</v>
      </c>
      <c r="AQ756" s="14">
        <v>0.393283853520629</v>
      </c>
      <c r="AR756" s="14">
        <v>0.12496060935357325</v>
      </c>
      <c r="AS756" s="14">
        <v>0.68596188464780705</v>
      </c>
    </row>
    <row r="757" spans="1:45" ht="16">
      <c r="A757" s="14" t="s">
        <v>711</v>
      </c>
      <c r="B757" s="14" t="s">
        <v>707</v>
      </c>
      <c r="C757" s="14" t="s">
        <v>712</v>
      </c>
      <c r="D757" s="14" t="s">
        <v>2</v>
      </c>
      <c r="E757" s="14" t="s">
        <v>712</v>
      </c>
      <c r="F757" t="s">
        <v>714</v>
      </c>
      <c r="G757" s="14">
        <v>2532.7136</v>
      </c>
      <c r="H757" s="14">
        <v>3001.2397000000001</v>
      </c>
      <c r="I757" s="14">
        <v>2516.3843000000002</v>
      </c>
      <c r="J757" s="14">
        <v>3639.6484</v>
      </c>
      <c r="K757" s="14">
        <v>2603.1428000000001</v>
      </c>
      <c r="L757" s="14">
        <v>3286.9735999999998</v>
      </c>
      <c r="M757" s="14">
        <v>2181.3804</v>
      </c>
      <c r="N757" s="14">
        <v>2911.5183000000002</v>
      </c>
      <c r="O757" s="14">
        <v>2445.3980000000001</v>
      </c>
      <c r="P757" s="14">
        <v>3441.8031999999998</v>
      </c>
      <c r="Q757" s="14"/>
      <c r="R757" s="14">
        <v>2738.848</v>
      </c>
      <c r="S757" s="14">
        <v>2213.0889999999999</v>
      </c>
      <c r="T757" s="14">
        <v>2378.8152</v>
      </c>
      <c r="U757" s="14">
        <v>1998.7538999999999</v>
      </c>
      <c r="V757" s="14">
        <v>2051.4333000000001</v>
      </c>
      <c r="W757" s="14">
        <v>3477.431</v>
      </c>
      <c r="X757" s="14">
        <v>3154.7305000000001</v>
      </c>
      <c r="Y757" s="14">
        <v>2841.3908999999999</v>
      </c>
      <c r="Z757" s="14">
        <v>2237.0623000000001</v>
      </c>
      <c r="AA757" s="14">
        <v>3147.2550000000001</v>
      </c>
      <c r="AB757" s="14">
        <v>1777.7885000000001</v>
      </c>
      <c r="AC757" s="14">
        <v>3231.8914</v>
      </c>
      <c r="AD757" s="14">
        <v>2170.3141999999998</v>
      </c>
      <c r="AE757" s="14">
        <v>2922.4965000000002</v>
      </c>
      <c r="AF757" s="14">
        <v>2745.7537750000001</v>
      </c>
      <c r="AG757" s="14">
        <v>2875.349733333333</v>
      </c>
      <c r="AH757" s="14">
        <v>2160.5228499999998</v>
      </c>
      <c r="AI757" s="14">
        <v>2927.653675</v>
      </c>
      <c r="AJ757" s="14">
        <v>2581.8122750000002</v>
      </c>
      <c r="AK757" s="14">
        <v>0.73927303249122789</v>
      </c>
      <c r="AL757" s="14">
        <v>1.0662477100664278</v>
      </c>
      <c r="AM757" s="14">
        <v>0.89791243307538771</v>
      </c>
      <c r="AN757" s="14">
        <v>-0.43582080781908994</v>
      </c>
      <c r="AO757" s="14">
        <v>9.2542643133852839E-2</v>
      </c>
      <c r="AP757" s="14">
        <v>-0.15535333870471096</v>
      </c>
      <c r="AQ757" s="14">
        <v>3.3592136363449272E-2</v>
      </c>
      <c r="AR757" s="14">
        <v>0.6250134278909999</v>
      </c>
      <c r="AS757" s="14">
        <v>0.57742199728431909</v>
      </c>
    </row>
    <row r="758" spans="1:45" ht="16">
      <c r="A758" s="14" t="s">
        <v>3530</v>
      </c>
      <c r="B758" s="14" t="s">
        <v>2167</v>
      </c>
      <c r="C758" s="14" t="s">
        <v>3531</v>
      </c>
      <c r="D758" s="14" t="s">
        <v>2</v>
      </c>
      <c r="E758" s="14" t="s">
        <v>3532</v>
      </c>
      <c r="F758" s="1" t="s">
        <v>5148</v>
      </c>
      <c r="G758" s="14">
        <v>5118.0010000000002</v>
      </c>
      <c r="H758" s="14">
        <v>6222.8296</v>
      </c>
      <c r="I758" s="14">
        <v>5277.1826000000001</v>
      </c>
      <c r="J758" s="14">
        <v>5804.6660000000002</v>
      </c>
      <c r="K758" s="14">
        <v>3627.1972999999998</v>
      </c>
      <c r="L758" s="14">
        <v>5283.3887000000004</v>
      </c>
      <c r="M758" s="14">
        <v>3954.4684999999999</v>
      </c>
      <c r="N758" s="14">
        <v>6384.0522000000001</v>
      </c>
      <c r="O758" s="14">
        <v>4304.3239999999996</v>
      </c>
      <c r="P758" s="14">
        <v>5645.6733000000004</v>
      </c>
      <c r="Q758" s="14"/>
      <c r="R758" s="14">
        <v>4091.5718000000002</v>
      </c>
      <c r="S758" s="14">
        <v>4420.6387000000004</v>
      </c>
      <c r="T758" s="14">
        <v>5164.4486999999999</v>
      </c>
      <c r="U758" s="14">
        <v>5411.5106999999998</v>
      </c>
      <c r="V758" s="14">
        <v>5546.9489999999996</v>
      </c>
      <c r="W758" s="14">
        <v>5013.7030000000004</v>
      </c>
      <c r="X758" s="14">
        <v>5596.4652999999998</v>
      </c>
      <c r="Y758" s="14">
        <v>4622.5005000000001</v>
      </c>
      <c r="Z758" s="14">
        <v>3078.0835000000002</v>
      </c>
      <c r="AA758" s="14">
        <v>5244.2669999999998</v>
      </c>
      <c r="AB758" s="14">
        <v>3771.4623999999999</v>
      </c>
      <c r="AC758" s="14">
        <v>3820.2458000000001</v>
      </c>
      <c r="AD758" s="14">
        <v>3972.9009999999998</v>
      </c>
      <c r="AE758" s="14">
        <v>5605.6698000000006</v>
      </c>
      <c r="AF758" s="14">
        <v>4812.2766749999992</v>
      </c>
      <c r="AG758" s="14">
        <v>4680.5230333333329</v>
      </c>
      <c r="AH758" s="14">
        <v>5135.8867749999999</v>
      </c>
      <c r="AI758" s="14">
        <v>4577.688075</v>
      </c>
      <c r="AJ758" s="14">
        <v>4202.2190499999997</v>
      </c>
      <c r="AK758" s="14">
        <v>0.91619502365265959</v>
      </c>
      <c r="AL758" s="14">
        <v>0.95125205472522023</v>
      </c>
      <c r="AM758" s="14">
        <v>0.89780971487011374</v>
      </c>
      <c r="AN758" s="14">
        <v>-0.12627336806192327</v>
      </c>
      <c r="AO758" s="14">
        <v>-7.2100430015006767E-2</v>
      </c>
      <c r="AP758" s="14">
        <v>-0.15551838767477455</v>
      </c>
      <c r="AQ758" s="14">
        <v>0.23544771296948605</v>
      </c>
      <c r="AR758" s="14">
        <v>0.78750878675109959</v>
      </c>
      <c r="AS758" s="14">
        <v>0.44757740665754975</v>
      </c>
    </row>
    <row r="759" spans="1:45" ht="16">
      <c r="A759" s="14" t="s">
        <v>3533</v>
      </c>
      <c r="B759" s="14" t="s">
        <v>3534</v>
      </c>
      <c r="C759" s="14" t="s">
        <v>3535</v>
      </c>
      <c r="D759" s="14" t="s">
        <v>2</v>
      </c>
      <c r="E759" s="14" t="s">
        <v>3536</v>
      </c>
      <c r="F759" t="s">
        <v>5149</v>
      </c>
      <c r="G759" s="14">
        <v>6774.3945000000003</v>
      </c>
      <c r="H759" s="14">
        <v>8512.6869999999999</v>
      </c>
      <c r="I759" s="14">
        <v>6631.9795000000004</v>
      </c>
      <c r="J759" s="14">
        <v>7929.3334999999997</v>
      </c>
      <c r="K759" s="14">
        <v>5970.9683000000005</v>
      </c>
      <c r="L759" s="14">
        <v>7055.6270000000004</v>
      </c>
      <c r="M759" s="14">
        <v>6476.8969999999999</v>
      </c>
      <c r="N759" s="14">
        <v>8236.1970000000001</v>
      </c>
      <c r="O759" s="14">
        <v>7226.5312000000004</v>
      </c>
      <c r="P759" s="14">
        <v>8062.8010000000004</v>
      </c>
      <c r="Q759" s="14"/>
      <c r="R759" s="14">
        <v>6990.402</v>
      </c>
      <c r="S759" s="14">
        <v>5143.1742999999997</v>
      </c>
      <c r="T759" s="14">
        <v>8651.4189999999999</v>
      </c>
      <c r="U759" s="14">
        <v>6385.3374000000003</v>
      </c>
      <c r="V759" s="14">
        <v>7259.4053000000004</v>
      </c>
      <c r="W759" s="14">
        <v>6765.2070000000003</v>
      </c>
      <c r="X759" s="14">
        <v>8069.4070000000002</v>
      </c>
      <c r="Y759" s="14">
        <v>7515.3975</v>
      </c>
      <c r="Z759" s="14">
        <v>7187.8676999999998</v>
      </c>
      <c r="AA759" s="14">
        <v>6885.3010000000004</v>
      </c>
      <c r="AB759" s="14">
        <v>7619.0429999999997</v>
      </c>
      <c r="AC759" s="14">
        <v>5628.7143999999998</v>
      </c>
      <c r="AD759" s="14">
        <v>6527.0614999999998</v>
      </c>
      <c r="AE759" s="14">
        <v>7462.0986250000005</v>
      </c>
      <c r="AF759" s="14">
        <v>6934.9223250000005</v>
      </c>
      <c r="AG759" s="14">
        <v>7426.578066666666</v>
      </c>
      <c r="AH759" s="14">
        <v>6859.8340000000007</v>
      </c>
      <c r="AI759" s="14">
        <v>7384.4697999999999</v>
      </c>
      <c r="AJ759" s="14">
        <v>6665.0299750000004</v>
      </c>
      <c r="AK759" s="14">
        <v>0.91929018158748876</v>
      </c>
      <c r="AL759" s="14">
        <v>1.064823721727842</v>
      </c>
      <c r="AM759" s="14">
        <v>0.89745639447529868</v>
      </c>
      <c r="AN759" s="14">
        <v>-0.12140776280056324</v>
      </c>
      <c r="AO759" s="14">
        <v>9.0614616518256044E-2</v>
      </c>
      <c r="AP759" s="14">
        <v>-0.15608625177622704</v>
      </c>
      <c r="AQ759" s="14">
        <v>0.51337836787544</v>
      </c>
      <c r="AR759" s="14">
        <v>0.45227666459764615</v>
      </c>
      <c r="AS759" s="14">
        <v>0.23186779209226963</v>
      </c>
    </row>
    <row r="760" spans="1:45" ht="16">
      <c r="A760" s="14" t="s">
        <v>3537</v>
      </c>
      <c r="B760" s="14" t="s">
        <v>3538</v>
      </c>
      <c r="C760" s="14" t="s">
        <v>3539</v>
      </c>
      <c r="D760" s="14" t="s">
        <v>2</v>
      </c>
      <c r="E760" s="14" t="s">
        <v>3540</v>
      </c>
      <c r="F760" t="s">
        <v>5150</v>
      </c>
      <c r="G760" s="14">
        <v>34490.639999999999</v>
      </c>
      <c r="H760" s="14">
        <v>28214.386999999999</v>
      </c>
      <c r="I760" s="14">
        <v>32183.182000000001</v>
      </c>
      <c r="J760" s="14">
        <v>38759.815999999999</v>
      </c>
      <c r="K760" s="14">
        <v>27055.936000000002</v>
      </c>
      <c r="L760" s="14">
        <v>35860.495999999999</v>
      </c>
      <c r="M760" s="14">
        <v>28019.215</v>
      </c>
      <c r="N760" s="14">
        <v>42815.434000000001</v>
      </c>
      <c r="O760" s="14">
        <v>41339.69</v>
      </c>
      <c r="P760" s="14">
        <v>41027.883000000002</v>
      </c>
      <c r="Q760" s="14"/>
      <c r="R760" s="14">
        <v>28131.907999999999</v>
      </c>
      <c r="S760" s="14">
        <v>28060.478999999999</v>
      </c>
      <c r="T760" s="14">
        <v>36956.535000000003</v>
      </c>
      <c r="U760" s="14">
        <v>39030.016000000003</v>
      </c>
      <c r="V760" s="14">
        <v>37279.866999999998</v>
      </c>
      <c r="W760" s="14">
        <v>38283.527000000002</v>
      </c>
      <c r="X760" s="14">
        <v>41769.561999999998</v>
      </c>
      <c r="Y760" s="14">
        <v>35924.31</v>
      </c>
      <c r="Z760" s="14">
        <v>32571.168000000001</v>
      </c>
      <c r="AA760" s="14">
        <v>38671.733999999997</v>
      </c>
      <c r="AB760" s="14">
        <v>33405.879999999997</v>
      </c>
      <c r="AC760" s="14">
        <v>32350.238000000001</v>
      </c>
      <c r="AD760" s="14">
        <v>27786.993999999999</v>
      </c>
      <c r="AE760" s="14">
        <v>33412.006249999999</v>
      </c>
      <c r="AF760" s="14">
        <v>33437.770250000001</v>
      </c>
      <c r="AG760" s="14">
        <v>36833.160333333333</v>
      </c>
      <c r="AH760" s="14">
        <v>35331.724249999999</v>
      </c>
      <c r="AI760" s="14">
        <v>37137.141750000003</v>
      </c>
      <c r="AJ760" s="14">
        <v>33053.711499999998</v>
      </c>
      <c r="AK760" s="14">
        <v>1.0574559332246025</v>
      </c>
      <c r="AL760" s="14">
        <v>1.1106345151707597</v>
      </c>
      <c r="AM760" s="14">
        <v>0.89739004746999662</v>
      </c>
      <c r="AN760" s="14">
        <v>8.0597543966523674E-2</v>
      </c>
      <c r="AO760" s="14">
        <v>0.15138413634927292</v>
      </c>
      <c r="AP760" s="14">
        <v>-0.15619291103501798</v>
      </c>
      <c r="AQ760" s="14">
        <v>0.58275706549922424</v>
      </c>
      <c r="AR760" s="14">
        <v>0.409495323786916</v>
      </c>
      <c r="AS760" s="14">
        <v>0.43923397309086248</v>
      </c>
    </row>
    <row r="761" spans="1:45" ht="16">
      <c r="A761" s="14" t="s">
        <v>3541</v>
      </c>
      <c r="B761" s="14" t="s">
        <v>1645</v>
      </c>
      <c r="C761" s="14" t="s">
        <v>3542</v>
      </c>
      <c r="D761" s="14" t="s">
        <v>2894</v>
      </c>
      <c r="E761" s="14" t="s">
        <v>3543</v>
      </c>
      <c r="F761" t="s">
        <v>5151</v>
      </c>
      <c r="G761" s="14">
        <v>319.69083000000001</v>
      </c>
      <c r="H761" s="14">
        <v>863.78200000000004</v>
      </c>
      <c r="I761" s="14">
        <v>789.10333000000003</v>
      </c>
      <c r="J761" s="14">
        <v>716.81269999999995</v>
      </c>
      <c r="K761" s="14"/>
      <c r="L761" s="14">
        <v>703.26116999999999</v>
      </c>
      <c r="M761" s="14">
        <v>406.00592</v>
      </c>
      <c r="N761" s="14">
        <v>1559.7904000000001</v>
      </c>
      <c r="O761" s="14">
        <v>937.36707000000001</v>
      </c>
      <c r="P761" s="14">
        <v>641.76829999999995</v>
      </c>
      <c r="Q761" s="14"/>
      <c r="R761" s="14">
        <v>607.19619999999998</v>
      </c>
      <c r="S761" s="14">
        <v>1044.8759</v>
      </c>
      <c r="T761" s="14">
        <v>1260.229</v>
      </c>
      <c r="U761" s="14">
        <v>721.58709999999996</v>
      </c>
      <c r="V761" s="14">
        <v>903.33385999999996</v>
      </c>
      <c r="W761" s="14">
        <v>1485.9353000000001</v>
      </c>
      <c r="X761" s="14">
        <v>1052.1107</v>
      </c>
      <c r="Y761" s="14">
        <v>1247.671</v>
      </c>
      <c r="Z761" s="14">
        <v>993.18790000000001</v>
      </c>
      <c r="AA761" s="14">
        <v>589.82732999999996</v>
      </c>
      <c r="AB761" s="14">
        <v>558.22577000000001</v>
      </c>
      <c r="AC761" s="14"/>
      <c r="AD761" s="14">
        <v>813.83812999999998</v>
      </c>
      <c r="AE761" s="14">
        <v>672.34721500000001</v>
      </c>
      <c r="AF761" s="14">
        <v>889.68583000000001</v>
      </c>
      <c r="AG761" s="14">
        <v>728.77718999999991</v>
      </c>
      <c r="AH761" s="14">
        <v>982.50646499999993</v>
      </c>
      <c r="AI761" s="14">
        <v>1194.7262250000001</v>
      </c>
      <c r="AJ761" s="14">
        <v>653.96374333333335</v>
      </c>
      <c r="AK761" s="14">
        <v>1.461308150134897</v>
      </c>
      <c r="AL761" s="14">
        <v>1.3428630475097036</v>
      </c>
      <c r="AM761" s="14">
        <v>0.89734386902714869</v>
      </c>
      <c r="AN761" s="14">
        <v>0.54726043535883884</v>
      </c>
      <c r="AO761" s="14">
        <v>0.42531217836667878</v>
      </c>
      <c r="AP761" s="14">
        <v>-0.15626715202405261</v>
      </c>
      <c r="AQ761" s="14">
        <v>0.11149238187166581</v>
      </c>
      <c r="AR761" s="14">
        <v>0.38136935639530678</v>
      </c>
      <c r="AS761" s="14">
        <v>0.60142533778755869</v>
      </c>
    </row>
    <row r="762" spans="1:45" ht="16">
      <c r="A762" s="14" t="s">
        <v>3544</v>
      </c>
      <c r="B762" s="14" t="s">
        <v>2025</v>
      </c>
      <c r="C762" s="14" t="s">
        <v>3545</v>
      </c>
      <c r="D762" s="14" t="s">
        <v>2</v>
      </c>
      <c r="E762" s="14" t="s">
        <v>3545</v>
      </c>
      <c r="F762" t="s">
        <v>5152</v>
      </c>
      <c r="G762" s="14">
        <v>2097.1907000000001</v>
      </c>
      <c r="H762" s="14">
        <v>2874.0390000000002</v>
      </c>
      <c r="I762" s="14">
        <v>2361.8420000000001</v>
      </c>
      <c r="J762" s="14">
        <v>2823.2664</v>
      </c>
      <c r="K762" s="14">
        <v>1782.4422999999999</v>
      </c>
      <c r="L762" s="14">
        <v>1922.8079</v>
      </c>
      <c r="M762" s="14">
        <v>2058.2743999999998</v>
      </c>
      <c r="N762" s="14">
        <v>2823.7031000000002</v>
      </c>
      <c r="O762" s="14">
        <v>2398.0938000000001</v>
      </c>
      <c r="P762" s="14">
        <v>2743.5</v>
      </c>
      <c r="Q762" s="14"/>
      <c r="R762" s="14">
        <v>1861.0789</v>
      </c>
      <c r="S762" s="14">
        <v>2343.7109999999998</v>
      </c>
      <c r="T762" s="14">
        <v>2055.0940000000001</v>
      </c>
      <c r="U762" s="14">
        <v>2381.7698</v>
      </c>
      <c r="V762" s="14">
        <v>2717.7937000000002</v>
      </c>
      <c r="W762" s="14">
        <v>2299.04</v>
      </c>
      <c r="X762" s="14">
        <v>2910.33</v>
      </c>
      <c r="Y762" s="14">
        <v>2441.5727999999999</v>
      </c>
      <c r="Z762" s="14">
        <v>2006.4994999999999</v>
      </c>
      <c r="AA762" s="14">
        <v>2600.2896000000001</v>
      </c>
      <c r="AB762" s="14">
        <v>2170.7606999999998</v>
      </c>
      <c r="AC762" s="14">
        <v>1639.326</v>
      </c>
      <c r="AD762" s="14">
        <v>1960.7762</v>
      </c>
      <c r="AE762" s="14">
        <v>2539.0845250000002</v>
      </c>
      <c r="AF762" s="14">
        <v>2146.8069249999999</v>
      </c>
      <c r="AG762" s="14">
        <v>2334.2242333333338</v>
      </c>
      <c r="AH762" s="14">
        <v>2374.5921250000001</v>
      </c>
      <c r="AI762" s="14">
        <v>2414.3605749999997</v>
      </c>
      <c r="AJ762" s="14">
        <v>2092.788125</v>
      </c>
      <c r="AK762" s="14">
        <v>0.93521586289058256</v>
      </c>
      <c r="AL762" s="14">
        <v>1.1246286505247787</v>
      </c>
      <c r="AM762" s="14">
        <v>0.89656687438783178</v>
      </c>
      <c r="AN762" s="14">
        <v>-9.6628694188570299E-2</v>
      </c>
      <c r="AO762" s="14">
        <v>0.16944870589808586</v>
      </c>
      <c r="AP762" s="14">
        <v>-0.1575168980185539</v>
      </c>
      <c r="AQ762" s="14">
        <v>0.50320253983071228</v>
      </c>
      <c r="AR762" s="14">
        <v>0.40586248277661008</v>
      </c>
      <c r="AS762" s="14">
        <v>0.48559725063824211</v>
      </c>
    </row>
    <row r="763" spans="1:45" ht="16">
      <c r="A763" s="14" t="s">
        <v>3546</v>
      </c>
      <c r="B763" s="14" t="s">
        <v>3547</v>
      </c>
      <c r="C763" s="14" t="s">
        <v>3548</v>
      </c>
      <c r="D763" s="14" t="s">
        <v>232</v>
      </c>
      <c r="E763" s="14" t="s">
        <v>3548</v>
      </c>
      <c r="F763" t="s">
        <v>5153</v>
      </c>
      <c r="G763" s="14">
        <v>5756.3456999999999</v>
      </c>
      <c r="H763" s="14">
        <v>6213.732</v>
      </c>
      <c r="I763" s="14">
        <v>5236.9364999999998</v>
      </c>
      <c r="J763" s="14">
        <v>6742.2275</v>
      </c>
      <c r="K763" s="14">
        <v>4606.6210000000001</v>
      </c>
      <c r="L763" s="14">
        <v>6115.7349999999997</v>
      </c>
      <c r="M763" s="14">
        <v>5009.0796</v>
      </c>
      <c r="N763" s="14">
        <v>7581.6210000000001</v>
      </c>
      <c r="O763" s="14">
        <v>5826.2460000000001</v>
      </c>
      <c r="P763" s="14">
        <v>5369.335</v>
      </c>
      <c r="Q763" s="14"/>
      <c r="R763" s="14">
        <v>4618.6549999999997</v>
      </c>
      <c r="S763" s="14">
        <v>4669.1009999999997</v>
      </c>
      <c r="T763" s="14">
        <v>5635.95</v>
      </c>
      <c r="U763" s="14">
        <v>6146.48</v>
      </c>
      <c r="V763" s="14">
        <v>5155.2466000000004</v>
      </c>
      <c r="W763" s="14">
        <v>6397.2579999999998</v>
      </c>
      <c r="X763" s="14">
        <v>5303.5244000000002</v>
      </c>
      <c r="Y763" s="14">
        <v>5511.3770000000004</v>
      </c>
      <c r="Z763" s="14">
        <v>3811.7321999999999</v>
      </c>
      <c r="AA763" s="14">
        <v>4406.1094000000003</v>
      </c>
      <c r="AB763" s="14">
        <v>4192.4459999999999</v>
      </c>
      <c r="AC763" s="14">
        <v>5239.8856999999998</v>
      </c>
      <c r="AD763" s="14">
        <v>5065.6665000000003</v>
      </c>
      <c r="AE763" s="14">
        <v>5987.3104249999997</v>
      </c>
      <c r="AF763" s="14">
        <v>5828.26415</v>
      </c>
      <c r="AG763" s="14">
        <v>5271.4120000000003</v>
      </c>
      <c r="AH763" s="14">
        <v>5401.6944000000003</v>
      </c>
      <c r="AI763" s="14">
        <v>5255.9728999999998</v>
      </c>
      <c r="AJ763" s="14">
        <v>4726.0268999999998</v>
      </c>
      <c r="AK763" s="14">
        <v>0.9021904689366429</v>
      </c>
      <c r="AL763" s="14">
        <v>0.90180759909449193</v>
      </c>
      <c r="AM763" s="14">
        <v>0.89653908668113957</v>
      </c>
      <c r="AN763" s="14">
        <v>-0.14849604989690146</v>
      </c>
      <c r="AO763" s="14">
        <v>-0.14910842797053592</v>
      </c>
      <c r="AP763" s="14">
        <v>-0.15756161281792005</v>
      </c>
      <c r="AQ763" s="14">
        <v>0.24211521034911163</v>
      </c>
      <c r="AR763" s="14">
        <v>0.52826486076995138</v>
      </c>
      <c r="AS763" s="14">
        <v>0.25048995264539009</v>
      </c>
    </row>
    <row r="764" spans="1:45" ht="16">
      <c r="A764" s="14" t="s">
        <v>569</v>
      </c>
      <c r="B764" s="14" t="s">
        <v>570</v>
      </c>
      <c r="C764" s="14" t="s">
        <v>3549</v>
      </c>
      <c r="D764" s="14" t="s">
        <v>2</v>
      </c>
      <c r="E764" s="14" t="s">
        <v>572</v>
      </c>
      <c r="F764" t="s">
        <v>573</v>
      </c>
      <c r="G764" s="14">
        <v>35790.862999999998</v>
      </c>
      <c r="H764" s="14">
        <v>46237.417999999998</v>
      </c>
      <c r="I764" s="14">
        <v>33680.714999999997</v>
      </c>
      <c r="J764" s="14">
        <v>46490.277000000002</v>
      </c>
      <c r="K764" s="14">
        <v>35061.273000000001</v>
      </c>
      <c r="L764" s="14">
        <v>39617.027000000002</v>
      </c>
      <c r="M764" s="14">
        <v>41581.714999999997</v>
      </c>
      <c r="N764" s="14">
        <v>61350.887000000002</v>
      </c>
      <c r="O764" s="14">
        <v>46928.086000000003</v>
      </c>
      <c r="P764" s="14">
        <v>45252.15</v>
      </c>
      <c r="Q764" s="14"/>
      <c r="R764" s="14">
        <v>43546.6</v>
      </c>
      <c r="S764" s="14">
        <v>38672.6</v>
      </c>
      <c r="T764" s="14">
        <v>54453.21</v>
      </c>
      <c r="U764" s="14">
        <v>29549.796999999999</v>
      </c>
      <c r="V764" s="14">
        <v>42830.523000000001</v>
      </c>
      <c r="W764" s="14">
        <v>45757.983999999997</v>
      </c>
      <c r="X764" s="14">
        <v>43632.112999999998</v>
      </c>
      <c r="Y764" s="14">
        <v>42186.387000000002</v>
      </c>
      <c r="Z764" s="14">
        <v>39277.508000000002</v>
      </c>
      <c r="AA764" s="14">
        <v>42057.008000000002</v>
      </c>
      <c r="AB764" s="14">
        <v>38563.254000000001</v>
      </c>
      <c r="AC764" s="14">
        <v>42556.34</v>
      </c>
      <c r="AD764" s="14">
        <v>38595.957000000002</v>
      </c>
      <c r="AE764" s="14">
        <v>40549.818249999997</v>
      </c>
      <c r="AF764" s="14">
        <v>44402.7255</v>
      </c>
      <c r="AG764" s="14">
        <v>45242.278666666673</v>
      </c>
      <c r="AH764" s="14">
        <v>41376.532500000001</v>
      </c>
      <c r="AI764" s="14">
        <v>42713.498</v>
      </c>
      <c r="AJ764" s="14">
        <v>40443.139750000002</v>
      </c>
      <c r="AK764" s="14">
        <v>1.0203876191232992</v>
      </c>
      <c r="AL764" s="14">
        <v>0.96195667088048453</v>
      </c>
      <c r="AM764" s="14">
        <v>0.893923580816398</v>
      </c>
      <c r="AN764" s="14">
        <v>2.9117299213958878E-2</v>
      </c>
      <c r="AO764" s="14">
        <v>-5.5956182299171084E-2</v>
      </c>
      <c r="AP764" s="14">
        <v>-0.16177659042457554</v>
      </c>
      <c r="AQ764" s="14">
        <v>0.89789661402840704</v>
      </c>
      <c r="AR764" s="14">
        <v>0.78669008953061681</v>
      </c>
      <c r="AS764" s="14">
        <v>2.5013279809361948E-2</v>
      </c>
    </row>
    <row r="765" spans="1:45" ht="16">
      <c r="A765" s="14" t="s">
        <v>3550</v>
      </c>
      <c r="B765" s="14" t="s">
        <v>3551</v>
      </c>
      <c r="C765" s="14" t="s">
        <v>3552</v>
      </c>
      <c r="D765" s="14" t="s">
        <v>232</v>
      </c>
      <c r="E765" s="14" t="s">
        <v>3553</v>
      </c>
      <c r="F765" t="s">
        <v>5154</v>
      </c>
      <c r="G765" s="14">
        <v>22841.596000000001</v>
      </c>
      <c r="H765" s="14">
        <v>25299.54</v>
      </c>
      <c r="I765" s="14">
        <v>20606.261999999999</v>
      </c>
      <c r="J765" s="14">
        <v>21156.026999999998</v>
      </c>
      <c r="K765" s="14">
        <v>19299.995999999999</v>
      </c>
      <c r="L765" s="14">
        <v>22425.103999999999</v>
      </c>
      <c r="M765" s="14">
        <v>19440.401999999998</v>
      </c>
      <c r="N765" s="14">
        <v>26466.851999999999</v>
      </c>
      <c r="O765" s="14">
        <v>28162.901999999998</v>
      </c>
      <c r="P765" s="14">
        <v>27912.328000000001</v>
      </c>
      <c r="Q765" s="14"/>
      <c r="R765" s="14">
        <v>19615.190999999999</v>
      </c>
      <c r="S765" s="14">
        <v>14289.41</v>
      </c>
      <c r="T765" s="14">
        <v>22222.303</v>
      </c>
      <c r="U765" s="14">
        <v>24978.592000000001</v>
      </c>
      <c r="V765" s="14">
        <v>25360.467000000001</v>
      </c>
      <c r="W765" s="14">
        <v>26314.572</v>
      </c>
      <c r="X765" s="14">
        <v>20859.425999999999</v>
      </c>
      <c r="Y765" s="14">
        <v>21498.734</v>
      </c>
      <c r="Z765" s="14">
        <v>18147.521000000001</v>
      </c>
      <c r="AA765" s="14">
        <v>26310.581999999999</v>
      </c>
      <c r="AB765" s="14">
        <v>20750.248</v>
      </c>
      <c r="AC765" s="14">
        <v>22784.48</v>
      </c>
      <c r="AD765" s="14">
        <v>20339.081999999999</v>
      </c>
      <c r="AE765" s="14">
        <v>22475.856250000001</v>
      </c>
      <c r="AF765" s="14">
        <v>21908.088499999998</v>
      </c>
      <c r="AG765" s="14">
        <v>25230.140333333333</v>
      </c>
      <c r="AH765" s="14">
        <v>21712.693000000003</v>
      </c>
      <c r="AI765" s="14">
        <v>21705.063249999999</v>
      </c>
      <c r="AJ765" s="14">
        <v>22546.097999999998</v>
      </c>
      <c r="AK765" s="14">
        <v>0.96604519794434984</v>
      </c>
      <c r="AL765" s="14">
        <v>0.99073286334405675</v>
      </c>
      <c r="AM765" s="14">
        <v>0.89361762170671499</v>
      </c>
      <c r="AN765" s="14">
        <v>-4.9837405490138341E-2</v>
      </c>
      <c r="AO765" s="14">
        <v>-1.3431986701028773E-2</v>
      </c>
      <c r="AP765" s="14">
        <v>-0.1622704595381288</v>
      </c>
      <c r="AQ765" s="14">
        <v>0.79282851751770056</v>
      </c>
      <c r="AR765" s="14">
        <v>0.93509357082807076</v>
      </c>
      <c r="AS765" s="14">
        <v>0.38963160190305401</v>
      </c>
    </row>
    <row r="766" spans="1:45" ht="16">
      <c r="A766" s="14" t="s">
        <v>3554</v>
      </c>
      <c r="B766" s="14" t="s">
        <v>1210</v>
      </c>
      <c r="C766" s="14" t="s">
        <v>3555</v>
      </c>
      <c r="D766" s="14" t="s">
        <v>89</v>
      </c>
      <c r="E766" s="14" t="s">
        <v>3556</v>
      </c>
      <c r="F766" t="s">
        <v>5155</v>
      </c>
      <c r="G766" s="14">
        <v>1784.5135</v>
      </c>
      <c r="H766" s="14">
        <v>931.25792999999999</v>
      </c>
      <c r="I766" s="14">
        <v>462.50482</v>
      </c>
      <c r="J766" s="14">
        <v>839.83843999999999</v>
      </c>
      <c r="K766" s="14">
        <v>413.44749999999999</v>
      </c>
      <c r="L766" s="14">
        <v>1099.2157</v>
      </c>
      <c r="M766" s="14"/>
      <c r="N766" s="14">
        <v>623.60490000000004</v>
      </c>
      <c r="O766" s="14">
        <v>403.911</v>
      </c>
      <c r="P766" s="14">
        <v>605.60019999999997</v>
      </c>
      <c r="Q766" s="14"/>
      <c r="R766" s="14">
        <v>583.25903000000005</v>
      </c>
      <c r="S766" s="14"/>
      <c r="T766" s="14">
        <v>716.20190000000002</v>
      </c>
      <c r="U766" s="14">
        <v>1410.2775999999999</v>
      </c>
      <c r="V766" s="14">
        <v>335.26983999999999</v>
      </c>
      <c r="W766" s="14">
        <v>732.00689999999997</v>
      </c>
      <c r="X766" s="14">
        <v>351.74804999999998</v>
      </c>
      <c r="Y766" s="14">
        <v>365.49639999999999</v>
      </c>
      <c r="Z766" s="14">
        <v>347.62488000000002</v>
      </c>
      <c r="AA766" s="14">
        <v>392.42989999999998</v>
      </c>
      <c r="AB766" s="14">
        <v>343.45328000000001</v>
      </c>
      <c r="AC766" s="14">
        <v>873.31420000000003</v>
      </c>
      <c r="AD766" s="14">
        <v>288.56482</v>
      </c>
      <c r="AE766" s="14">
        <v>1004.5286725</v>
      </c>
      <c r="AF766" s="14">
        <v>712.08936666666671</v>
      </c>
      <c r="AG766" s="14">
        <v>530.92340999999999</v>
      </c>
      <c r="AH766" s="14">
        <v>820.58311333333324</v>
      </c>
      <c r="AI766" s="14">
        <v>449.21905750000002</v>
      </c>
      <c r="AJ766" s="14">
        <v>474.44055000000003</v>
      </c>
      <c r="AK766" s="14">
        <v>0.81688371451969011</v>
      </c>
      <c r="AL766" s="14">
        <v>0.63084646187433124</v>
      </c>
      <c r="AM766" s="14">
        <v>0.89361392069714918</v>
      </c>
      <c r="AN766" s="14">
        <v>-0.29179737321904148</v>
      </c>
      <c r="AO766" s="14">
        <v>-0.66463917628202984</v>
      </c>
      <c r="AP766" s="14">
        <v>-0.16227643462084218</v>
      </c>
      <c r="AQ766" s="14">
        <v>0.68132453811554583</v>
      </c>
      <c r="AR766" s="14">
        <v>0.25218395731382387</v>
      </c>
      <c r="AS766" s="14">
        <v>0.75039503762863746</v>
      </c>
    </row>
    <row r="767" spans="1:45" ht="16">
      <c r="A767" s="14" t="s">
        <v>3557</v>
      </c>
      <c r="B767" s="14" t="s">
        <v>1866</v>
      </c>
      <c r="C767" s="14" t="s">
        <v>3558</v>
      </c>
      <c r="D767" s="14" t="s">
        <v>89</v>
      </c>
      <c r="E767" s="14" t="s">
        <v>3558</v>
      </c>
      <c r="F767" t="s">
        <v>5156</v>
      </c>
      <c r="G767" s="14"/>
      <c r="H767" s="14">
        <v>320.76404000000002</v>
      </c>
      <c r="I767" s="14">
        <v>203.68822</v>
      </c>
      <c r="J767" s="14">
        <v>258.34960000000001</v>
      </c>
      <c r="K767" s="14">
        <v>483.97717</v>
      </c>
      <c r="L767" s="14">
        <v>299.29644999999999</v>
      </c>
      <c r="M767" s="14">
        <v>452.88576999999998</v>
      </c>
      <c r="N767" s="14">
        <v>416.52697999999998</v>
      </c>
      <c r="O767" s="14">
        <v>562.93604000000005</v>
      </c>
      <c r="P767" s="14">
        <v>626.45960000000002</v>
      </c>
      <c r="Q767" s="14"/>
      <c r="R767" s="14">
        <v>185.69774000000001</v>
      </c>
      <c r="S767" s="14">
        <v>365.84679999999997</v>
      </c>
      <c r="T767" s="14">
        <v>597.04236000000003</v>
      </c>
      <c r="U767" s="14">
        <v>264.79070000000002</v>
      </c>
      <c r="V767" s="14">
        <v>743.78880000000004</v>
      </c>
      <c r="W767" s="14">
        <v>521.61559999999997</v>
      </c>
      <c r="X767" s="14">
        <v>553.24663999999996</v>
      </c>
      <c r="Y767" s="14">
        <v>268.42218000000003</v>
      </c>
      <c r="Z767" s="14">
        <v>348.84307999999999</v>
      </c>
      <c r="AA767" s="14">
        <v>458.37923999999998</v>
      </c>
      <c r="AB767" s="14">
        <v>221.01043999999999</v>
      </c>
      <c r="AC767" s="14">
        <v>487.62729999999999</v>
      </c>
      <c r="AD767" s="14">
        <v>471.29755</v>
      </c>
      <c r="AE767" s="14">
        <v>260.93395333333336</v>
      </c>
      <c r="AF767" s="14">
        <v>413.17159249999997</v>
      </c>
      <c r="AG767" s="14">
        <v>458.36446000000007</v>
      </c>
      <c r="AH767" s="14">
        <v>492.867165</v>
      </c>
      <c r="AI767" s="14">
        <v>423.03187500000001</v>
      </c>
      <c r="AJ767" s="14">
        <v>409.57863249999997</v>
      </c>
      <c r="AK767" s="14">
        <v>1.88885792248884</v>
      </c>
      <c r="AL767" s="14">
        <v>1.0238648606994927</v>
      </c>
      <c r="AM767" s="14">
        <v>0.89356542280786755</v>
      </c>
      <c r="AN767" s="14">
        <v>0.91751418810556196</v>
      </c>
      <c r="AO767" s="14">
        <v>3.4025307462182783E-2</v>
      </c>
      <c r="AP767" s="14">
        <v>-0.16235473416546439</v>
      </c>
      <c r="AQ767" s="14">
        <v>0.1387010232575302</v>
      </c>
      <c r="AR767" s="14">
        <v>0.90522473243256396</v>
      </c>
      <c r="AS767" s="14">
        <v>0.73668752063814513</v>
      </c>
    </row>
    <row r="768" spans="1:45" ht="16">
      <c r="A768" s="14" t="s">
        <v>3559</v>
      </c>
      <c r="B768" s="14" t="s">
        <v>1228</v>
      </c>
      <c r="C768" s="14" t="s">
        <v>3560</v>
      </c>
      <c r="D768" s="14" t="s">
        <v>682</v>
      </c>
      <c r="E768" s="14" t="s">
        <v>3561</v>
      </c>
      <c r="F768" t="s">
        <v>5157</v>
      </c>
      <c r="G768" s="14">
        <v>5971.6426000000001</v>
      </c>
      <c r="H768" s="14">
        <v>5785.0385999999999</v>
      </c>
      <c r="I768" s="14">
        <v>5555.6845999999996</v>
      </c>
      <c r="J768" s="14">
        <v>6372.5720000000001</v>
      </c>
      <c r="K768" s="14">
        <v>4836.0106999999998</v>
      </c>
      <c r="L768" s="14">
        <v>6120.4440000000004</v>
      </c>
      <c r="M768" s="14">
        <v>5193.8125</v>
      </c>
      <c r="N768" s="14">
        <v>7009.3549999999996</v>
      </c>
      <c r="O768" s="14">
        <v>5814.4049999999997</v>
      </c>
      <c r="P768" s="14">
        <v>6954.2560000000003</v>
      </c>
      <c r="Q768" s="14"/>
      <c r="R768" s="14">
        <v>4399.2120000000004</v>
      </c>
      <c r="S768" s="14">
        <v>4405.009</v>
      </c>
      <c r="T768" s="14">
        <v>5939.9549999999999</v>
      </c>
      <c r="U768" s="14">
        <v>6098.5919999999996</v>
      </c>
      <c r="V768" s="14">
        <v>6225.0796</v>
      </c>
      <c r="W768" s="14">
        <v>6592.5519999999997</v>
      </c>
      <c r="X768" s="14">
        <v>5395.0910000000003</v>
      </c>
      <c r="Y768" s="14">
        <v>6065.8833000000004</v>
      </c>
      <c r="Z768" s="14">
        <v>4671.5293000000001</v>
      </c>
      <c r="AA768" s="14">
        <v>6196.5083000000004</v>
      </c>
      <c r="AB768" s="14">
        <v>4822.1225999999997</v>
      </c>
      <c r="AC768" s="14">
        <v>4686.7700000000004</v>
      </c>
      <c r="AD768" s="14">
        <v>4741.5254000000004</v>
      </c>
      <c r="AE768" s="14">
        <v>5921.2344499999999</v>
      </c>
      <c r="AF768" s="14">
        <v>5789.9055499999995</v>
      </c>
      <c r="AG768" s="14">
        <v>5722.6243333333332</v>
      </c>
      <c r="AH768" s="14">
        <v>5667.1589000000004</v>
      </c>
      <c r="AI768" s="14">
        <v>5681.2638999999999</v>
      </c>
      <c r="AJ768" s="14">
        <v>5111.7315749999998</v>
      </c>
      <c r="AK768" s="14">
        <v>0.95709078028484418</v>
      </c>
      <c r="AL768" s="14">
        <v>0.98123602378971453</v>
      </c>
      <c r="AM768" s="14">
        <v>0.89324954378448629</v>
      </c>
      <c r="AN768" s="14">
        <v>-6.3272323723215729E-2</v>
      </c>
      <c r="AO768" s="14">
        <v>-2.7327894839421552E-2</v>
      </c>
      <c r="AP768" s="14">
        <v>-0.16286482291423898</v>
      </c>
      <c r="AQ768" s="14">
        <v>0.59955141599769135</v>
      </c>
      <c r="AR768" s="14">
        <v>0.87112273663457918</v>
      </c>
      <c r="AS768" s="14">
        <v>0.45385532217724422</v>
      </c>
    </row>
    <row r="769" spans="1:45" ht="16">
      <c r="A769" s="14" t="s">
        <v>3562</v>
      </c>
      <c r="B769" s="14" t="s">
        <v>3563</v>
      </c>
      <c r="C769" s="14" t="s">
        <v>3564</v>
      </c>
      <c r="D769" s="14" t="s">
        <v>188</v>
      </c>
      <c r="E769" s="14" t="s">
        <v>3565</v>
      </c>
      <c r="F769" t="s">
        <v>5158</v>
      </c>
      <c r="G769" s="14">
        <v>2000.2017000000001</v>
      </c>
      <c r="H769" s="14">
        <v>2079.4546</v>
      </c>
      <c r="I769" s="14">
        <v>810.80899999999997</v>
      </c>
      <c r="J769" s="14">
        <v>1354.5690999999999</v>
      </c>
      <c r="K769" s="14">
        <v>2502.2089999999998</v>
      </c>
      <c r="L769" s="14">
        <v>1891.0844</v>
      </c>
      <c r="M769" s="14">
        <v>1668.2161000000001</v>
      </c>
      <c r="N769" s="14">
        <v>2023.9054000000001</v>
      </c>
      <c r="O769" s="14">
        <v>1934.4166</v>
      </c>
      <c r="P769" s="14">
        <v>2116.4155000000001</v>
      </c>
      <c r="Q769" s="14"/>
      <c r="R769" s="14">
        <v>1868.5646999999999</v>
      </c>
      <c r="S769" s="14">
        <v>79.068780000000004</v>
      </c>
      <c r="T769" s="14">
        <v>1651.2189000000001</v>
      </c>
      <c r="U769" s="14">
        <v>1495.3105</v>
      </c>
      <c r="V769" s="14">
        <v>2217.3523</v>
      </c>
      <c r="W769" s="14">
        <v>2000.2876000000001</v>
      </c>
      <c r="X769" s="14">
        <v>1731.3511000000001</v>
      </c>
      <c r="Y769" s="14">
        <v>2157.7530000000002</v>
      </c>
      <c r="Z769" s="14">
        <v>1747.8356000000001</v>
      </c>
      <c r="AA769" s="14">
        <v>1803.7025000000001</v>
      </c>
      <c r="AB769" s="14">
        <v>1966.3126999999999</v>
      </c>
      <c r="AC769" s="14">
        <v>1495.6523</v>
      </c>
      <c r="AD769" s="14">
        <v>1780.558</v>
      </c>
      <c r="AE769" s="14">
        <v>1561.2585999999999</v>
      </c>
      <c r="AF769" s="14">
        <v>2021.3537249999999</v>
      </c>
      <c r="AG769" s="14">
        <v>1973.1322666666667</v>
      </c>
      <c r="AH769" s="14">
        <v>1360.7376199999999</v>
      </c>
      <c r="AI769" s="14">
        <v>1909.3068250000001</v>
      </c>
      <c r="AJ769" s="14">
        <v>1761.5563749999999</v>
      </c>
      <c r="AK769" s="14">
        <v>0.87156453133388667</v>
      </c>
      <c r="AL769" s="14">
        <v>0.94456838572378032</v>
      </c>
      <c r="AM769" s="14">
        <v>0.89277156162263016</v>
      </c>
      <c r="AN769" s="14">
        <v>-0.19832060828886128</v>
      </c>
      <c r="AO769" s="14">
        <v>-8.2272844940683779E-2</v>
      </c>
      <c r="AP769" s="14">
        <v>-0.16363702264795857</v>
      </c>
      <c r="AQ769" s="14">
        <v>0.72488802881565895</v>
      </c>
      <c r="AR769" s="14">
        <v>0.60310499576360344</v>
      </c>
      <c r="AS769" s="14">
        <v>0.16796617171533906</v>
      </c>
    </row>
    <row r="770" spans="1:45" ht="16">
      <c r="A770" s="14" t="s">
        <v>3566</v>
      </c>
      <c r="B770" s="14" t="s">
        <v>3567</v>
      </c>
      <c r="C770" s="14" t="s">
        <v>3568</v>
      </c>
      <c r="D770" s="14" t="s">
        <v>188</v>
      </c>
      <c r="E770" s="14" t="s">
        <v>3568</v>
      </c>
      <c r="F770" t="s">
        <v>5159</v>
      </c>
      <c r="G770" s="14">
        <v>180.26061999999999</v>
      </c>
      <c r="H770" s="14">
        <v>353.28197999999998</v>
      </c>
      <c r="I770" s="14">
        <v>265.90269999999998</v>
      </c>
      <c r="J770" s="14">
        <v>539.88779999999997</v>
      </c>
      <c r="K770" s="14">
        <v>117.31807000000001</v>
      </c>
      <c r="L770" s="14">
        <v>173.82447999999999</v>
      </c>
      <c r="M770" s="14">
        <v>324.94934000000001</v>
      </c>
      <c r="N770" s="14">
        <v>140.16547</v>
      </c>
      <c r="O770" s="14">
        <v>470.43594000000002</v>
      </c>
      <c r="P770" s="14">
        <v>223.43862999999999</v>
      </c>
      <c r="Q770" s="14"/>
      <c r="R770" s="14">
        <v>251.25</v>
      </c>
      <c r="S770" s="14"/>
      <c r="T770" s="14">
        <v>350.62920000000003</v>
      </c>
      <c r="U770" s="14">
        <v>329.48505</v>
      </c>
      <c r="V770" s="14">
        <v>191.48097000000001</v>
      </c>
      <c r="W770" s="14">
        <v>396.90949999999998</v>
      </c>
      <c r="X770" s="14">
        <v>158.10559000000001</v>
      </c>
      <c r="Y770" s="14">
        <v>184.31710000000001</v>
      </c>
      <c r="Z770" s="14">
        <v>129.92490000000001</v>
      </c>
      <c r="AA770" s="14">
        <v>216.71947</v>
      </c>
      <c r="AB770" s="14">
        <v>327.87896999999998</v>
      </c>
      <c r="AC770" s="14">
        <v>443.97109999999998</v>
      </c>
      <c r="AD770" s="14">
        <v>136.28761</v>
      </c>
      <c r="AE770" s="14">
        <v>334.83327499999996</v>
      </c>
      <c r="AF770" s="14">
        <v>189.06434000000002</v>
      </c>
      <c r="AG770" s="14">
        <v>315.04152333333332</v>
      </c>
      <c r="AH770" s="14">
        <v>290.53174000000007</v>
      </c>
      <c r="AI770" s="14">
        <v>217.31427249999999</v>
      </c>
      <c r="AJ770" s="14">
        <v>281.21428750000001</v>
      </c>
      <c r="AK770" s="14">
        <v>0.86769076341053653</v>
      </c>
      <c r="AL770" s="14">
        <v>1.1494196763916451</v>
      </c>
      <c r="AM770" s="14">
        <v>0.89262610377381268</v>
      </c>
      <c r="AN770" s="14">
        <v>-0.20474712316642601</v>
      </c>
      <c r="AO770" s="14">
        <v>0.20090565133631208</v>
      </c>
      <c r="AP770" s="14">
        <v>-0.16387209780424322</v>
      </c>
      <c r="AQ770" s="14">
        <v>0.67671453081264643</v>
      </c>
      <c r="AR770" s="14">
        <v>0.72551597831641823</v>
      </c>
      <c r="AS770" s="14">
        <v>0.75526234565562989</v>
      </c>
    </row>
    <row r="771" spans="1:45" ht="16">
      <c r="A771" s="14" t="s">
        <v>3569</v>
      </c>
      <c r="B771" s="14" t="s">
        <v>1210</v>
      </c>
      <c r="C771" s="14" t="s">
        <v>3570</v>
      </c>
      <c r="D771" s="14" t="s">
        <v>275</v>
      </c>
      <c r="E771" s="14" t="s">
        <v>3570</v>
      </c>
      <c r="F771" t="s">
        <v>5160</v>
      </c>
      <c r="G771" s="14">
        <v>610.02300000000002</v>
      </c>
      <c r="H771" s="14">
        <v>520.30395999999996</v>
      </c>
      <c r="I771" s="14">
        <v>351.3698</v>
      </c>
      <c r="J771" s="14">
        <v>1006.37384</v>
      </c>
      <c r="K771" s="14">
        <v>305.47667999999999</v>
      </c>
      <c r="L771" s="14">
        <v>799.18993999999998</v>
      </c>
      <c r="M771" s="14">
        <v>346.99347</v>
      </c>
      <c r="N771" s="14">
        <v>1804.1271999999999</v>
      </c>
      <c r="O771" s="14">
        <v>1479.3096</v>
      </c>
      <c r="P771" s="14">
        <v>1476.6063999999999</v>
      </c>
      <c r="Q771" s="14"/>
      <c r="R771" s="14">
        <v>650.82470000000001</v>
      </c>
      <c r="S771" s="14">
        <v>263.17520000000002</v>
      </c>
      <c r="T771" s="14">
        <v>1177.7913000000001</v>
      </c>
      <c r="U771" s="14">
        <v>1371.6271999999999</v>
      </c>
      <c r="V771" s="14">
        <v>1266.3759</v>
      </c>
      <c r="W771" s="14">
        <v>1217.4862000000001</v>
      </c>
      <c r="X771" s="14">
        <v>972.17809999999997</v>
      </c>
      <c r="Y771" s="14">
        <v>1633.5443</v>
      </c>
      <c r="Z771" s="14">
        <v>1100.4740999999999</v>
      </c>
      <c r="AA771" s="14">
        <v>1147.4244000000001</v>
      </c>
      <c r="AB771" s="14">
        <v>1179.2439999999999</v>
      </c>
      <c r="AC771" s="14">
        <v>1383.4585999999999</v>
      </c>
      <c r="AD771" s="14">
        <v>581.13855000000001</v>
      </c>
      <c r="AE771" s="14">
        <v>622.01765</v>
      </c>
      <c r="AF771" s="14">
        <v>813.94682249999994</v>
      </c>
      <c r="AG771" s="14">
        <v>1202.2469000000001</v>
      </c>
      <c r="AH771" s="14">
        <v>1019.7424</v>
      </c>
      <c r="AI771" s="14">
        <v>1230.9206749999998</v>
      </c>
      <c r="AJ771" s="14">
        <v>1072.8163875</v>
      </c>
      <c r="AK771" s="14">
        <v>1.6394107144708836</v>
      </c>
      <c r="AL771" s="14">
        <v>1.5122863570119778</v>
      </c>
      <c r="AM771" s="14">
        <v>0.89234281868391585</v>
      </c>
      <c r="AN771" s="14">
        <v>0.71317733186352195</v>
      </c>
      <c r="AO771" s="14">
        <v>0.59673134506505876</v>
      </c>
      <c r="AP771" s="14">
        <v>-0.16433002622265014</v>
      </c>
      <c r="AQ771" s="14">
        <v>0.22016557400085648</v>
      </c>
      <c r="AR771" s="14">
        <v>0.3108127508505813</v>
      </c>
      <c r="AS771" s="14">
        <v>0.69143390837173113</v>
      </c>
    </row>
    <row r="772" spans="1:45" ht="16">
      <c r="A772" s="14" t="s">
        <v>3571</v>
      </c>
      <c r="B772" s="14" t="s">
        <v>3572</v>
      </c>
      <c r="C772" s="14" t="s">
        <v>3573</v>
      </c>
      <c r="D772" s="14" t="s">
        <v>188</v>
      </c>
      <c r="E772" s="14" t="s">
        <v>3574</v>
      </c>
      <c r="F772" t="s">
        <v>5161</v>
      </c>
      <c r="G772" s="14">
        <v>886.64319999999998</v>
      </c>
      <c r="H772" s="14">
        <v>1026.4362000000001</v>
      </c>
      <c r="I772" s="14">
        <v>459.738</v>
      </c>
      <c r="J772" s="14">
        <v>777.20060000000001</v>
      </c>
      <c r="K772" s="14">
        <v>252.18869000000001</v>
      </c>
      <c r="L772" s="14">
        <v>1130.1151</v>
      </c>
      <c r="M772" s="14">
        <v>318.62274000000002</v>
      </c>
      <c r="N772" s="14">
        <v>1055.0147999999999</v>
      </c>
      <c r="O772" s="14">
        <v>1112.5986</v>
      </c>
      <c r="P772" s="14">
        <v>1194.3742999999999</v>
      </c>
      <c r="Q772" s="14"/>
      <c r="R772" s="14">
        <v>517.61670000000004</v>
      </c>
      <c r="S772" s="14">
        <v>239.45595</v>
      </c>
      <c r="T772" s="14">
        <v>595.01490000000001</v>
      </c>
      <c r="U772" s="14">
        <v>1191.3530000000001</v>
      </c>
      <c r="V772" s="14">
        <v>658.02044999999998</v>
      </c>
      <c r="W772" s="14">
        <v>397.22129999999999</v>
      </c>
      <c r="X772" s="14">
        <v>926.57745</v>
      </c>
      <c r="Y772" s="14">
        <v>962.53750000000002</v>
      </c>
      <c r="Z772" s="14">
        <v>562.10019999999997</v>
      </c>
      <c r="AA772" s="14">
        <v>1014.17993</v>
      </c>
      <c r="AB772" s="14">
        <v>408.62871999999999</v>
      </c>
      <c r="AC772" s="14">
        <v>735.85033999999996</v>
      </c>
      <c r="AD772" s="14">
        <v>1195.1578</v>
      </c>
      <c r="AE772" s="14">
        <v>787.50450000000001</v>
      </c>
      <c r="AF772" s="14">
        <v>688.98533249999991</v>
      </c>
      <c r="AG772" s="14">
        <v>941.52986666666663</v>
      </c>
      <c r="AH772" s="14">
        <v>670.96107500000005</v>
      </c>
      <c r="AI772" s="14">
        <v>712.10911249999992</v>
      </c>
      <c r="AJ772" s="14">
        <v>838.45419749999996</v>
      </c>
      <c r="AK772" s="14">
        <v>0.8520091948680929</v>
      </c>
      <c r="AL772" s="14">
        <v>1.0335620787689266</v>
      </c>
      <c r="AM772" s="14">
        <v>0.89052320822111641</v>
      </c>
      <c r="AN772" s="14">
        <v>-0.23105909481298698</v>
      </c>
      <c r="AO772" s="14">
        <v>4.7625043860003859E-2</v>
      </c>
      <c r="AP772" s="14">
        <v>-0.16727488451587422</v>
      </c>
      <c r="AQ772" s="14">
        <v>0.63111797725613794</v>
      </c>
      <c r="AR772" s="14">
        <v>0.93498296213353727</v>
      </c>
      <c r="AS772" s="14">
        <v>0.71862885645914099</v>
      </c>
    </row>
    <row r="773" spans="1:45" ht="16">
      <c r="A773" s="14" t="s">
        <v>3575</v>
      </c>
      <c r="B773" s="14" t="s">
        <v>1308</v>
      </c>
      <c r="C773" s="14" t="s">
        <v>3576</v>
      </c>
      <c r="D773" s="14" t="s">
        <v>2</v>
      </c>
      <c r="E773" s="14" t="s">
        <v>3576</v>
      </c>
      <c r="F773" t="s">
        <v>5162</v>
      </c>
      <c r="G773" s="14">
        <v>5066.2964000000002</v>
      </c>
      <c r="H773" s="14">
        <v>3210.2494999999999</v>
      </c>
      <c r="I773" s="14">
        <v>4888.1880000000001</v>
      </c>
      <c r="J773" s="14">
        <v>3150.2429999999999</v>
      </c>
      <c r="K773" s="14">
        <v>3154.9960000000001</v>
      </c>
      <c r="L773" s="14">
        <v>3475.6959999999999</v>
      </c>
      <c r="M773" s="14">
        <v>2034.7632000000001</v>
      </c>
      <c r="N773" s="14">
        <v>5821.6859999999997</v>
      </c>
      <c r="O773" s="14">
        <v>5484.1845999999996</v>
      </c>
      <c r="P773" s="14">
        <v>4278.5540000000001</v>
      </c>
      <c r="Q773" s="14"/>
      <c r="R773" s="14">
        <v>4851.9453000000003</v>
      </c>
      <c r="S773" s="14">
        <v>5070.4076999999997</v>
      </c>
      <c r="T773" s="14">
        <v>5618.9110000000001</v>
      </c>
      <c r="U773" s="14">
        <v>5075.1513999999997</v>
      </c>
      <c r="V773" s="14">
        <v>5054.518</v>
      </c>
      <c r="W773" s="14">
        <v>3952.3323</v>
      </c>
      <c r="X773" s="14">
        <v>4841.4279999999999</v>
      </c>
      <c r="Y773" s="14">
        <v>5214.3999999999996</v>
      </c>
      <c r="Z773" s="14">
        <v>4793.0209999999997</v>
      </c>
      <c r="AA773" s="14">
        <v>5513.9449999999997</v>
      </c>
      <c r="AB773" s="14">
        <v>4875.8296</v>
      </c>
      <c r="AC773" s="14">
        <v>5317.2285000000002</v>
      </c>
      <c r="AD773" s="14">
        <v>1626.9469999999999</v>
      </c>
      <c r="AE773" s="14">
        <v>4078.7442250000004</v>
      </c>
      <c r="AF773" s="14">
        <v>3621.7853</v>
      </c>
      <c r="AG773" s="14">
        <v>4871.5613000000003</v>
      </c>
      <c r="AH773" s="14">
        <v>5204.7470249999997</v>
      </c>
      <c r="AI773" s="14">
        <v>4700.295325</v>
      </c>
      <c r="AJ773" s="14">
        <v>4333.4875250000005</v>
      </c>
      <c r="AK773" s="14">
        <v>1.2760660482455233</v>
      </c>
      <c r="AL773" s="14">
        <v>1.2977840859313223</v>
      </c>
      <c r="AM773" s="14">
        <v>0.88954798228650023</v>
      </c>
      <c r="AN773" s="14">
        <v>0.35170300387568848</v>
      </c>
      <c r="AO773" s="14">
        <v>0.37605038020385867</v>
      </c>
      <c r="AP773" s="14">
        <v>-0.16885566821473375</v>
      </c>
      <c r="AQ773" s="14">
        <v>8.1350614839765481E-2</v>
      </c>
      <c r="AR773" s="14">
        <v>0.24607748096627585</v>
      </c>
      <c r="AS773" s="14">
        <v>0.65055684507908373</v>
      </c>
    </row>
    <row r="774" spans="1:45" ht="16">
      <c r="A774" s="14" t="s">
        <v>482</v>
      </c>
      <c r="B774" s="14" t="s">
        <v>483</v>
      </c>
      <c r="C774" s="14" t="s">
        <v>3577</v>
      </c>
      <c r="D774" s="14" t="s">
        <v>2</v>
      </c>
      <c r="E774" s="14" t="s">
        <v>485</v>
      </c>
      <c r="F774" t="s">
        <v>486</v>
      </c>
      <c r="G774" s="14">
        <v>270.25357000000002</v>
      </c>
      <c r="H774" s="14">
        <v>911.12854000000004</v>
      </c>
      <c r="I774" s="14">
        <v>694.15639999999996</v>
      </c>
      <c r="J774" s="14">
        <v>914.81140000000005</v>
      </c>
      <c r="K774" s="14">
        <v>180.74477999999999</v>
      </c>
      <c r="L774" s="14">
        <v>291.61658</v>
      </c>
      <c r="M774" s="14">
        <v>214.92767000000001</v>
      </c>
      <c r="N774" s="14">
        <v>859.79369999999994</v>
      </c>
      <c r="O774" s="14">
        <v>651.37779999999998</v>
      </c>
      <c r="P774" s="14">
        <v>1003.5897</v>
      </c>
      <c r="Q774" s="14"/>
      <c r="R774" s="14">
        <v>682.7826</v>
      </c>
      <c r="S774" s="14"/>
      <c r="T774" s="14">
        <v>816.20889999999997</v>
      </c>
      <c r="U774" s="14">
        <v>752.78252999999995</v>
      </c>
      <c r="V774" s="14">
        <v>354.13965000000002</v>
      </c>
      <c r="W774" s="14">
        <v>902.69574</v>
      </c>
      <c r="X774" s="14">
        <v>870.44200000000001</v>
      </c>
      <c r="Y774" s="14">
        <v>853.89813000000004</v>
      </c>
      <c r="Z774" s="14">
        <v>738.86009999999999</v>
      </c>
      <c r="AA774" s="14">
        <v>485.96364999999997</v>
      </c>
      <c r="AB774" s="14">
        <v>749.67859999999996</v>
      </c>
      <c r="AC774" s="14">
        <v>665.77329999999995</v>
      </c>
      <c r="AD774" s="14">
        <v>866.25580000000002</v>
      </c>
      <c r="AE774" s="14">
        <v>697.58747749999998</v>
      </c>
      <c r="AF774" s="14">
        <v>386.77068250000002</v>
      </c>
      <c r="AG774" s="14">
        <v>779.25003333333336</v>
      </c>
      <c r="AH774" s="14">
        <v>641.04369333333341</v>
      </c>
      <c r="AI774" s="14">
        <v>841.47399250000001</v>
      </c>
      <c r="AJ774" s="14">
        <v>691.91783749999991</v>
      </c>
      <c r="AK774" s="14">
        <v>0.91894380849652424</v>
      </c>
      <c r="AL774" s="14">
        <v>2.1756405812894051</v>
      </c>
      <c r="AM774" s="14">
        <v>0.8879278895122279</v>
      </c>
      <c r="AN774" s="14">
        <v>-0.12195144847849274</v>
      </c>
      <c r="AO774" s="14">
        <v>1.1214402411378512</v>
      </c>
      <c r="AP774" s="14">
        <v>-0.17148557784731633</v>
      </c>
      <c r="AQ774" s="14">
        <v>0.80417010663804156</v>
      </c>
      <c r="AR774" s="14">
        <v>3.1818117836245635E-2</v>
      </c>
      <c r="AS774" s="14">
        <v>0.54195804910529266</v>
      </c>
    </row>
    <row r="775" spans="1:45" ht="16">
      <c r="A775" s="14" t="s">
        <v>3578</v>
      </c>
      <c r="B775" s="14" t="s">
        <v>983</v>
      </c>
      <c r="C775" s="14" t="s">
        <v>3579</v>
      </c>
      <c r="D775" s="14" t="s">
        <v>232</v>
      </c>
      <c r="E775" s="14" t="s">
        <v>3579</v>
      </c>
      <c r="F775" t="s">
        <v>5163</v>
      </c>
      <c r="G775" s="14">
        <v>6570.8320000000003</v>
      </c>
      <c r="H775" s="14">
        <v>6160.0690000000004</v>
      </c>
      <c r="I775" s="14">
        <v>6261.97</v>
      </c>
      <c r="J775" s="14">
        <v>6939.3010000000004</v>
      </c>
      <c r="K775" s="14">
        <v>4995.5249999999996</v>
      </c>
      <c r="L775" s="14">
        <v>6932.4893000000002</v>
      </c>
      <c r="M775" s="14">
        <v>4815.3135000000002</v>
      </c>
      <c r="N775" s="14">
        <v>8158.7920000000004</v>
      </c>
      <c r="O775" s="14">
        <v>6762.4404000000004</v>
      </c>
      <c r="P775" s="14">
        <v>6423.2389999999996</v>
      </c>
      <c r="Q775" s="14"/>
      <c r="R775" s="14">
        <v>5447.3086000000003</v>
      </c>
      <c r="S775" s="14">
        <v>4933.8010000000004</v>
      </c>
      <c r="T775" s="14">
        <v>6691.2979999999998</v>
      </c>
      <c r="U775" s="14">
        <v>6990.4040000000005</v>
      </c>
      <c r="V775" s="14">
        <v>6959.0063</v>
      </c>
      <c r="W775" s="14">
        <v>7883.241</v>
      </c>
      <c r="X775" s="14">
        <v>7238.9013999999997</v>
      </c>
      <c r="Y775" s="14">
        <v>6185.6454999999996</v>
      </c>
      <c r="Z775" s="14">
        <v>5192.4139999999998</v>
      </c>
      <c r="AA775" s="14">
        <v>5667.6255000000001</v>
      </c>
      <c r="AB775" s="14">
        <v>5138.6426000000001</v>
      </c>
      <c r="AC775" s="14">
        <v>5784.0005000000001</v>
      </c>
      <c r="AD775" s="14">
        <v>5460.5749999999998</v>
      </c>
      <c r="AE775" s="14">
        <v>6483.0430000000006</v>
      </c>
      <c r="AF775" s="14">
        <v>6225.5299500000001</v>
      </c>
      <c r="AG775" s="14">
        <v>6210.9960000000001</v>
      </c>
      <c r="AH775" s="14">
        <v>6393.6273250000004</v>
      </c>
      <c r="AI775" s="14">
        <v>6625.050475</v>
      </c>
      <c r="AJ775" s="14">
        <v>5512.7109000000009</v>
      </c>
      <c r="AK775" s="14">
        <v>0.98620776154037537</v>
      </c>
      <c r="AL775" s="14">
        <v>1.0641745406750474</v>
      </c>
      <c r="AM775" s="14">
        <v>0.88757276610707858</v>
      </c>
      <c r="AN775" s="14">
        <v>-2.0036487868908038E-2</v>
      </c>
      <c r="AO775" s="14">
        <v>8.9734793992261364E-2</v>
      </c>
      <c r="AP775" s="14">
        <v>-0.17206269369430072</v>
      </c>
      <c r="AQ775" s="14">
        <v>0.86951965895232963</v>
      </c>
      <c r="AR775" s="14">
        <v>0.70269338768778389</v>
      </c>
      <c r="AS775" s="14">
        <v>0.11767307794168938</v>
      </c>
    </row>
    <row r="776" spans="1:45" ht="16">
      <c r="A776" s="14" t="s">
        <v>3580</v>
      </c>
      <c r="B776" s="14" t="s">
        <v>552</v>
      </c>
      <c r="C776" s="14" t="s">
        <v>3581</v>
      </c>
      <c r="D776" s="14" t="s">
        <v>188</v>
      </c>
      <c r="E776" s="14" t="s">
        <v>3582</v>
      </c>
      <c r="F776" t="s">
        <v>5164</v>
      </c>
      <c r="G776" s="14">
        <v>2374.569</v>
      </c>
      <c r="H776" s="14">
        <v>2305.1725999999999</v>
      </c>
      <c r="I776" s="14">
        <v>1999.4465</v>
      </c>
      <c r="J776" s="14">
        <v>2670.0823</v>
      </c>
      <c r="K776" s="14">
        <v>1961.3616</v>
      </c>
      <c r="L776" s="14">
        <v>2629.4395</v>
      </c>
      <c r="M776" s="14">
        <v>2023.6201000000001</v>
      </c>
      <c r="N776" s="14">
        <v>2962.1480000000001</v>
      </c>
      <c r="O776" s="14">
        <v>2895.5344</v>
      </c>
      <c r="P776" s="14">
        <v>2947.2172999999998</v>
      </c>
      <c r="Q776" s="14"/>
      <c r="R776" s="14">
        <v>2215.1997000000001</v>
      </c>
      <c r="S776" s="14">
        <v>2583.3676999999998</v>
      </c>
      <c r="T776" s="14">
        <v>2451.2885999999999</v>
      </c>
      <c r="U776" s="14">
        <v>2544.0207999999998</v>
      </c>
      <c r="V776" s="14">
        <v>2414.44</v>
      </c>
      <c r="W776" s="14">
        <v>2832.422</v>
      </c>
      <c r="X776" s="14">
        <v>2505.8208</v>
      </c>
      <c r="Y776" s="14">
        <v>2501.2678000000001</v>
      </c>
      <c r="Z776" s="14">
        <v>2444.3362000000002</v>
      </c>
      <c r="AA776" s="14">
        <v>2598.36</v>
      </c>
      <c r="AB776" s="14">
        <v>2347.2966000000001</v>
      </c>
      <c r="AC776" s="14">
        <v>2408.9922000000001</v>
      </c>
      <c r="AD776" s="14">
        <v>2180.5598</v>
      </c>
      <c r="AE776" s="14">
        <v>2337.3175999999999</v>
      </c>
      <c r="AF776" s="14">
        <v>2394.1423</v>
      </c>
      <c r="AG776" s="14">
        <v>2685.9838</v>
      </c>
      <c r="AH776" s="14">
        <v>2498.2792749999999</v>
      </c>
      <c r="AI776" s="14">
        <v>2570.9616999999998</v>
      </c>
      <c r="AJ776" s="14">
        <v>2383.8021500000004</v>
      </c>
      <c r="AK776" s="14">
        <v>1.068865983381976</v>
      </c>
      <c r="AL776" s="14">
        <v>1.0738550085347891</v>
      </c>
      <c r="AM776" s="14">
        <v>0.88749684566228604</v>
      </c>
      <c r="AN776" s="14">
        <v>9.60809763224659E-2</v>
      </c>
      <c r="AO776" s="14">
        <v>0.10279921437659263</v>
      </c>
      <c r="AP776" s="14">
        <v>-0.1721861029944711</v>
      </c>
      <c r="AQ776" s="14">
        <v>0.30377307748658527</v>
      </c>
      <c r="AR776" s="14">
        <v>0.51803220306329834</v>
      </c>
      <c r="AS776" s="14">
        <v>0.23190720324281577</v>
      </c>
    </row>
    <row r="777" spans="1:45" ht="16">
      <c r="A777" s="14" t="s">
        <v>3583</v>
      </c>
      <c r="B777" s="14" t="s">
        <v>1308</v>
      </c>
      <c r="C777" s="14" t="s">
        <v>3584</v>
      </c>
      <c r="D777" s="14" t="s">
        <v>2</v>
      </c>
      <c r="E777" s="14" t="s">
        <v>3584</v>
      </c>
      <c r="F777" t="s">
        <v>5165</v>
      </c>
      <c r="G777" s="14">
        <v>21144.379000000001</v>
      </c>
      <c r="H777" s="14">
        <v>22165.078000000001</v>
      </c>
      <c r="I777" s="14">
        <v>20208.157999999999</v>
      </c>
      <c r="J777" s="14">
        <v>24446.103999999999</v>
      </c>
      <c r="K777" s="14">
        <v>18009.307000000001</v>
      </c>
      <c r="L777" s="14">
        <v>22171.164000000001</v>
      </c>
      <c r="M777" s="14">
        <v>19118.035</v>
      </c>
      <c r="N777" s="14">
        <v>24223.763999999999</v>
      </c>
      <c r="O777" s="14">
        <v>23013.373</v>
      </c>
      <c r="P777" s="14">
        <v>22681.974999999999</v>
      </c>
      <c r="Q777" s="14"/>
      <c r="R777" s="14">
        <v>18754.057000000001</v>
      </c>
      <c r="S777" s="14">
        <v>21719.706999999999</v>
      </c>
      <c r="T777" s="14">
        <v>22980.898000000001</v>
      </c>
      <c r="U777" s="14">
        <v>19759.648000000001</v>
      </c>
      <c r="V777" s="14">
        <v>24035.958999999999</v>
      </c>
      <c r="W777" s="14">
        <v>16885.168000000001</v>
      </c>
      <c r="X777" s="14">
        <v>19426.370999999999</v>
      </c>
      <c r="Y777" s="14">
        <v>22412.9</v>
      </c>
      <c r="Z777" s="14">
        <v>20468.66</v>
      </c>
      <c r="AA777" s="14">
        <v>18629.758000000002</v>
      </c>
      <c r="AB777" s="14">
        <v>20291.351999999999</v>
      </c>
      <c r="AC777" s="14">
        <v>17956.328000000001</v>
      </c>
      <c r="AD777" s="14">
        <v>19362.488000000001</v>
      </c>
      <c r="AE777" s="14">
        <v>21990.929750000003</v>
      </c>
      <c r="AF777" s="14">
        <v>20880.567500000001</v>
      </c>
      <c r="AG777" s="14">
        <v>21483.134999999998</v>
      </c>
      <c r="AH777" s="14">
        <v>22124.053</v>
      </c>
      <c r="AI777" s="14">
        <v>19798.27475</v>
      </c>
      <c r="AJ777" s="14">
        <v>19059.981500000002</v>
      </c>
      <c r="AK777" s="14">
        <v>1.0060535526016128</v>
      </c>
      <c r="AL777" s="14">
        <v>0.94816746479711334</v>
      </c>
      <c r="AM777" s="14">
        <v>0.88720670889048558</v>
      </c>
      <c r="AN777" s="14">
        <v>8.7071023764876496E-3</v>
      </c>
      <c r="AO777" s="14">
        <v>-7.6786205283469605E-2</v>
      </c>
      <c r="AP777" s="14">
        <v>-0.17265781995757898</v>
      </c>
      <c r="AQ777" s="14">
        <v>0.92141920436441294</v>
      </c>
      <c r="AR777" s="14">
        <v>0.57544386798658254</v>
      </c>
      <c r="AS777" s="14">
        <v>0.11885640281711626</v>
      </c>
    </row>
    <row r="778" spans="1:45" ht="16">
      <c r="A778" s="14" t="s">
        <v>3585</v>
      </c>
      <c r="B778" s="14" t="s">
        <v>631</v>
      </c>
      <c r="C778" s="14" t="s">
        <v>3586</v>
      </c>
      <c r="D778" s="14" t="s">
        <v>260</v>
      </c>
      <c r="E778" s="14" t="s">
        <v>3587</v>
      </c>
      <c r="F778" t="s">
        <v>5166</v>
      </c>
      <c r="G778" s="14">
        <v>1041.0217</v>
      </c>
      <c r="H778" s="14">
        <v>1239.7761</v>
      </c>
      <c r="I778" s="14">
        <v>359.98315000000002</v>
      </c>
      <c r="J778" s="14">
        <v>904.92939999999999</v>
      </c>
      <c r="K778" s="14">
        <v>309.7439</v>
      </c>
      <c r="L778" s="14">
        <v>285.27629999999999</v>
      </c>
      <c r="M778" s="14">
        <v>384.11727999999999</v>
      </c>
      <c r="N778" s="14">
        <v>706.86194</v>
      </c>
      <c r="O778" s="14">
        <v>1183.086</v>
      </c>
      <c r="P778" s="14">
        <v>1298.5417</v>
      </c>
      <c r="Q778" s="14"/>
      <c r="R778" s="14">
        <v>339.43830000000003</v>
      </c>
      <c r="S778" s="14">
        <v>286.16789999999997</v>
      </c>
      <c r="T778" s="14">
        <v>627.06910000000005</v>
      </c>
      <c r="U778" s="14">
        <v>818.37049999999999</v>
      </c>
      <c r="V778" s="14">
        <v>1000.5536</v>
      </c>
      <c r="W778" s="14">
        <v>1313.8232</v>
      </c>
      <c r="X778" s="14">
        <v>1312.6742999999999</v>
      </c>
      <c r="Y778" s="14">
        <v>378.50482</v>
      </c>
      <c r="Z778" s="14">
        <v>706.95714999999996</v>
      </c>
      <c r="AA778" s="14">
        <v>1234.7654</v>
      </c>
      <c r="AB778" s="14">
        <v>871.06775000000005</v>
      </c>
      <c r="AC778" s="14">
        <v>661.70214999999996</v>
      </c>
      <c r="AD778" s="14">
        <v>569.40734999999995</v>
      </c>
      <c r="AE778" s="14">
        <v>886.42758750000007</v>
      </c>
      <c r="AF778" s="14">
        <v>421.49985499999997</v>
      </c>
      <c r="AG778" s="14">
        <v>940.35533333333331</v>
      </c>
      <c r="AH778" s="14">
        <v>683.04027500000007</v>
      </c>
      <c r="AI778" s="14">
        <v>927.98986749999995</v>
      </c>
      <c r="AJ778" s="14">
        <v>834.23566249999999</v>
      </c>
      <c r="AK778" s="14">
        <v>0.77055394555846901</v>
      </c>
      <c r="AL778" s="14">
        <v>2.2016374537068346</v>
      </c>
      <c r="AM778" s="14">
        <v>0.88714939228646195</v>
      </c>
      <c r="AN778" s="14">
        <v>-0.37603213326043544</v>
      </c>
      <c r="AO778" s="14">
        <v>1.1385769181293481</v>
      </c>
      <c r="AP778" s="14">
        <v>-0.17275102602862571</v>
      </c>
      <c r="AQ778" s="14">
        <v>0.43387115361785666</v>
      </c>
      <c r="AR778" s="14">
        <v>9.1080589226986378E-2</v>
      </c>
      <c r="AS778" s="14">
        <v>0.74398664389929392</v>
      </c>
    </row>
    <row r="779" spans="1:45" ht="16">
      <c r="A779" s="14" t="s">
        <v>3588</v>
      </c>
      <c r="B779" s="14" t="s">
        <v>707</v>
      </c>
      <c r="C779" s="14" t="s">
        <v>3589</v>
      </c>
      <c r="D779" s="14" t="s">
        <v>2</v>
      </c>
      <c r="E779" s="14" t="s">
        <v>3589</v>
      </c>
      <c r="F779" t="s">
        <v>5167</v>
      </c>
      <c r="G779" s="14">
        <v>8450.1440000000002</v>
      </c>
      <c r="H779" s="14">
        <v>9598.7369999999992</v>
      </c>
      <c r="I779" s="14">
        <v>7422.393</v>
      </c>
      <c r="J779" s="14">
        <v>9019.8230000000003</v>
      </c>
      <c r="K779" s="14">
        <v>5801.4009999999998</v>
      </c>
      <c r="L779" s="14">
        <v>8769.6460000000006</v>
      </c>
      <c r="M779" s="14">
        <v>6149.8819999999996</v>
      </c>
      <c r="N779" s="14">
        <v>7247.5073000000002</v>
      </c>
      <c r="O779" s="14">
        <v>7327.8964999999998</v>
      </c>
      <c r="P779" s="14">
        <v>8958.8029999999999</v>
      </c>
      <c r="Q779" s="14"/>
      <c r="R779" s="14">
        <v>7273.6972999999998</v>
      </c>
      <c r="S779" s="14">
        <v>6684.4165000000003</v>
      </c>
      <c r="T779" s="14">
        <v>8488.6180000000004</v>
      </c>
      <c r="U779" s="14">
        <v>6570.2227000000003</v>
      </c>
      <c r="V779" s="14">
        <v>7617.6742999999997</v>
      </c>
      <c r="W779" s="14">
        <v>6159.37</v>
      </c>
      <c r="X779" s="14">
        <v>6808.9279999999999</v>
      </c>
      <c r="Y779" s="14">
        <v>6862.0439999999999</v>
      </c>
      <c r="Z779" s="14">
        <v>5487.3086000000003</v>
      </c>
      <c r="AA779" s="14">
        <v>7773.2950000000001</v>
      </c>
      <c r="AB779" s="14">
        <v>7433.5106999999998</v>
      </c>
      <c r="AC779" s="14">
        <v>6992.6970000000001</v>
      </c>
      <c r="AD779" s="14">
        <v>5668.0415000000003</v>
      </c>
      <c r="AE779" s="14">
        <v>8622.7742500000004</v>
      </c>
      <c r="AF779" s="14">
        <v>6992.1090750000003</v>
      </c>
      <c r="AG779" s="14">
        <v>7853.4655999999995</v>
      </c>
      <c r="AH779" s="14">
        <v>7340.2328749999997</v>
      </c>
      <c r="AI779" s="14">
        <v>6329.4126499999993</v>
      </c>
      <c r="AJ779" s="14">
        <v>6966.8860500000001</v>
      </c>
      <c r="AK779" s="14">
        <v>0.85126116748330727</v>
      </c>
      <c r="AL779" s="14">
        <v>0.90522224154519482</v>
      </c>
      <c r="AM779" s="14">
        <v>0.88710976845687084</v>
      </c>
      <c r="AN779" s="14">
        <v>-0.23232627528147143</v>
      </c>
      <c r="AO779" s="14">
        <v>-0.14365606245583504</v>
      </c>
      <c r="AP779" s="14">
        <v>-0.17281546430655764</v>
      </c>
      <c r="AQ779" s="14">
        <v>9.4109613275206921E-2</v>
      </c>
      <c r="AR779" s="14">
        <v>0.40608278994546609</v>
      </c>
      <c r="AS779" s="14">
        <v>0.27038212635378095</v>
      </c>
    </row>
    <row r="780" spans="1:45" ht="16">
      <c r="A780" s="14" t="s">
        <v>3590</v>
      </c>
      <c r="B780" s="14" t="s">
        <v>3591</v>
      </c>
      <c r="C780" s="14" t="s">
        <v>3592</v>
      </c>
      <c r="D780" s="14" t="s">
        <v>2</v>
      </c>
      <c r="E780" s="14" t="s">
        <v>3593</v>
      </c>
      <c r="F780" t="s">
        <v>5168</v>
      </c>
      <c r="G780" s="14">
        <v>3549.7220000000002</v>
      </c>
      <c r="H780" s="14">
        <v>4021.1610000000001</v>
      </c>
      <c r="I780" s="14">
        <v>2922.2523999999999</v>
      </c>
      <c r="J780" s="14">
        <v>3971.0706</v>
      </c>
      <c r="K780" s="14">
        <v>2770.1680000000001</v>
      </c>
      <c r="L780" s="14">
        <v>3666.9949999999999</v>
      </c>
      <c r="M780" s="14">
        <v>3036.6457999999998</v>
      </c>
      <c r="N780" s="14">
        <v>3943.6172000000001</v>
      </c>
      <c r="O780" s="14">
        <v>3648.6280000000002</v>
      </c>
      <c r="P780" s="14">
        <v>3287.7786000000001</v>
      </c>
      <c r="Q780" s="14"/>
      <c r="R780" s="14">
        <v>3099.6408999999999</v>
      </c>
      <c r="S780" s="14">
        <v>3174.3939999999998</v>
      </c>
      <c r="T780" s="14">
        <v>3463.6685000000002</v>
      </c>
      <c r="U780" s="14">
        <v>3409.4775</v>
      </c>
      <c r="V780" s="14">
        <v>3374.0702999999999</v>
      </c>
      <c r="W780" s="14">
        <v>3990.5922999999998</v>
      </c>
      <c r="X780" s="14">
        <v>3601.5329999999999</v>
      </c>
      <c r="Y780" s="14">
        <v>3129.9016000000001</v>
      </c>
      <c r="Z780" s="14">
        <v>3043.0266000000001</v>
      </c>
      <c r="AA780" s="14">
        <v>3487.5913</v>
      </c>
      <c r="AB780" s="14">
        <v>2992.0192999999999</v>
      </c>
      <c r="AC780" s="14">
        <v>2156.1284000000001</v>
      </c>
      <c r="AD780" s="14">
        <v>3232.0578999999998</v>
      </c>
      <c r="AE780" s="14">
        <v>3616.0514999999996</v>
      </c>
      <c r="AF780" s="14">
        <v>3354.3565000000003</v>
      </c>
      <c r="AG780" s="14">
        <v>3345.3491666666669</v>
      </c>
      <c r="AH780" s="14">
        <v>3355.4025750000001</v>
      </c>
      <c r="AI780" s="14">
        <v>3441.2633750000005</v>
      </c>
      <c r="AJ780" s="14">
        <v>2966.9492249999998</v>
      </c>
      <c r="AK780" s="14">
        <v>0.92791891238274693</v>
      </c>
      <c r="AL780" s="14">
        <v>1.02590865789012</v>
      </c>
      <c r="AM780" s="14">
        <v>0.88688775885128079</v>
      </c>
      <c r="AN780" s="14">
        <v>-0.10792935614505746</v>
      </c>
      <c r="AO780" s="14">
        <v>3.6902285842375745E-2</v>
      </c>
      <c r="AP780" s="14">
        <v>-0.17317656081741084</v>
      </c>
      <c r="AQ780" s="14">
        <v>0.35820855485544767</v>
      </c>
      <c r="AR780" s="14">
        <v>0.81218916353042858</v>
      </c>
      <c r="AS780" s="14">
        <v>0.34989464086869765</v>
      </c>
    </row>
    <row r="781" spans="1:45" ht="16">
      <c r="A781" s="14" t="s">
        <v>3594</v>
      </c>
      <c r="B781" s="14" t="s">
        <v>1514</v>
      </c>
      <c r="C781" s="14" t="s">
        <v>3595</v>
      </c>
      <c r="D781" s="14" t="s">
        <v>188</v>
      </c>
      <c r="E781" s="14" t="s">
        <v>3595</v>
      </c>
      <c r="F781" t="s">
        <v>5169</v>
      </c>
      <c r="G781" s="14">
        <v>783.45799999999997</v>
      </c>
      <c r="H781" s="14">
        <v>1076.1436000000001</v>
      </c>
      <c r="I781" s="14">
        <v>659.90075999999999</v>
      </c>
      <c r="J781" s="14">
        <v>1624.6876</v>
      </c>
      <c r="K781" s="14">
        <v>512.86815999999999</v>
      </c>
      <c r="L781" s="14">
        <v>1359.6003000000001</v>
      </c>
      <c r="M781" s="14">
        <v>509.11399999999998</v>
      </c>
      <c r="N781" s="14">
        <v>625.20874000000003</v>
      </c>
      <c r="O781" s="14">
        <v>812.7029</v>
      </c>
      <c r="P781" s="14">
        <v>967.93320000000006</v>
      </c>
      <c r="Q781" s="14"/>
      <c r="R781" s="14">
        <v>663.58360000000005</v>
      </c>
      <c r="S781" s="14">
        <v>769.87305000000003</v>
      </c>
      <c r="T781" s="14">
        <v>529.31524999999999</v>
      </c>
      <c r="U781" s="14">
        <v>976.31213000000002</v>
      </c>
      <c r="V781" s="14">
        <v>943.07709999999997</v>
      </c>
      <c r="W781" s="14">
        <v>1029.165</v>
      </c>
      <c r="X781" s="14">
        <v>1013.56146</v>
      </c>
      <c r="Y781" s="14">
        <v>783.40454</v>
      </c>
      <c r="Z781" s="14">
        <v>703.46360000000004</v>
      </c>
      <c r="AA781" s="14">
        <v>690.84209999999996</v>
      </c>
      <c r="AB781" s="14">
        <v>687.90610000000004</v>
      </c>
      <c r="AC781" s="14">
        <v>733.70276000000001</v>
      </c>
      <c r="AD781" s="14">
        <v>777.82240000000002</v>
      </c>
      <c r="AE781" s="14">
        <v>1036.0474899999999</v>
      </c>
      <c r="AF781" s="14">
        <v>751.69780000000003</v>
      </c>
      <c r="AG781" s="14">
        <v>814.73990000000003</v>
      </c>
      <c r="AH781" s="14">
        <v>804.64438250000001</v>
      </c>
      <c r="AI781" s="14">
        <v>882.39864999999998</v>
      </c>
      <c r="AJ781" s="14">
        <v>722.56834000000003</v>
      </c>
      <c r="AK781" s="14">
        <v>0.77664816551990301</v>
      </c>
      <c r="AL781" s="14">
        <v>1.1738741951885452</v>
      </c>
      <c r="AM781" s="14">
        <v>0.88686995690281034</v>
      </c>
      <c r="AN781" s="14">
        <v>-0.36466691300546838</v>
      </c>
      <c r="AO781" s="14">
        <v>0.23127780222745176</v>
      </c>
      <c r="AP781" s="14">
        <v>-0.17320551943171225</v>
      </c>
      <c r="AQ781" s="14">
        <v>0.36823428860035334</v>
      </c>
      <c r="AR781" s="14">
        <v>0.57453163027875842</v>
      </c>
      <c r="AS781" s="14">
        <v>0.28863830181959366</v>
      </c>
    </row>
    <row r="782" spans="1:45" ht="16">
      <c r="A782" s="14" t="s">
        <v>3596</v>
      </c>
      <c r="B782" s="14" t="s">
        <v>3597</v>
      </c>
      <c r="C782" s="14" t="s">
        <v>3598</v>
      </c>
      <c r="D782" s="14" t="s">
        <v>2</v>
      </c>
      <c r="E782" s="14" t="s">
        <v>3599</v>
      </c>
      <c r="F782" t="s">
        <v>5170</v>
      </c>
      <c r="G782" s="14">
        <v>3109.7363</v>
      </c>
      <c r="H782" s="14">
        <v>5505.1760000000004</v>
      </c>
      <c r="I782" s="14">
        <v>4051.3</v>
      </c>
      <c r="J782" s="14">
        <v>4124.1943000000001</v>
      </c>
      <c r="K782" s="14">
        <v>3809.5198</v>
      </c>
      <c r="L782" s="14">
        <v>4450.9926999999998</v>
      </c>
      <c r="M782" s="14">
        <v>3950.5232000000001</v>
      </c>
      <c r="N782" s="14">
        <v>6886.0654000000004</v>
      </c>
      <c r="O782" s="14">
        <v>3202.4521</v>
      </c>
      <c r="P782" s="14">
        <v>5191.1289999999999</v>
      </c>
      <c r="Q782" s="14"/>
      <c r="R782" s="14">
        <v>2562.3213000000001</v>
      </c>
      <c r="S782" s="14">
        <v>2882.7925</v>
      </c>
      <c r="T782" s="14">
        <v>2738.5198</v>
      </c>
      <c r="U782" s="14">
        <v>3567.3703999999998</v>
      </c>
      <c r="V782" s="14">
        <v>4418.0902999999998</v>
      </c>
      <c r="W782" s="14">
        <v>3345.9115999999999</v>
      </c>
      <c r="X782" s="14">
        <v>4934.1660000000002</v>
      </c>
      <c r="Y782" s="14">
        <v>4584.2169999999996</v>
      </c>
      <c r="Z782" s="14">
        <v>2900.8262</v>
      </c>
      <c r="AA782" s="14">
        <v>3536.5392999999999</v>
      </c>
      <c r="AB782" s="14">
        <v>3507.9229</v>
      </c>
      <c r="AC782" s="14">
        <v>2795.451</v>
      </c>
      <c r="AD782" s="14">
        <v>3113.1293999999998</v>
      </c>
      <c r="AE782" s="14">
        <v>4197.6016499999996</v>
      </c>
      <c r="AF782" s="14">
        <v>4774.275275</v>
      </c>
      <c r="AG782" s="14">
        <v>3651.9674666666665</v>
      </c>
      <c r="AH782" s="14">
        <v>3401.6932499999998</v>
      </c>
      <c r="AI782" s="14">
        <v>3941.2802000000001</v>
      </c>
      <c r="AJ782" s="14">
        <v>3238.2606499999997</v>
      </c>
      <c r="AK782" s="14">
        <v>0.81038972576161439</v>
      </c>
      <c r="AL782" s="14">
        <v>0.82552428860524807</v>
      </c>
      <c r="AM782" s="14">
        <v>0.88671672997013917</v>
      </c>
      <c r="AN782" s="14">
        <v>-0.30331221132917124</v>
      </c>
      <c r="AO782" s="14">
        <v>-0.27661743209910533</v>
      </c>
      <c r="AP782" s="14">
        <v>-0.17345479930969224</v>
      </c>
      <c r="AQ782" s="14">
        <v>0.25005834908490782</v>
      </c>
      <c r="AR782" s="14">
        <v>0.37350450498515891</v>
      </c>
      <c r="AS782" s="14">
        <v>0.57721231199794687</v>
      </c>
    </row>
    <row r="783" spans="1:45" ht="16">
      <c r="A783" s="14" t="s">
        <v>995</v>
      </c>
      <c r="B783" s="14" t="s">
        <v>983</v>
      </c>
      <c r="C783" s="14" t="s">
        <v>996</v>
      </c>
      <c r="D783" s="14" t="s">
        <v>232</v>
      </c>
      <c r="E783" s="14" t="s">
        <v>996</v>
      </c>
      <c r="F783" t="s">
        <v>998</v>
      </c>
      <c r="G783" s="14">
        <v>2466.319</v>
      </c>
      <c r="H783" s="14">
        <v>2497.9843999999998</v>
      </c>
      <c r="I783" s="14">
        <v>2700.752</v>
      </c>
      <c r="J783" s="14">
        <v>2252.4753000000001</v>
      </c>
      <c r="K783" s="14">
        <v>2288.2269999999999</v>
      </c>
      <c r="L783" s="14">
        <v>2847.5056</v>
      </c>
      <c r="M783" s="14">
        <v>1969.1602</v>
      </c>
      <c r="N783" s="14">
        <v>2157.9870000000001</v>
      </c>
      <c r="O783" s="14">
        <v>2448.6037999999999</v>
      </c>
      <c r="P783" s="14">
        <v>2643.2258000000002</v>
      </c>
      <c r="Q783" s="14"/>
      <c r="R783" s="14">
        <v>1782.4215999999999</v>
      </c>
      <c r="S783" s="14">
        <v>1133.6130000000001</v>
      </c>
      <c r="T783" s="14">
        <v>1994.2189000000001</v>
      </c>
      <c r="U783" s="14">
        <v>1946.1732999999999</v>
      </c>
      <c r="V783" s="14">
        <v>2020.6033</v>
      </c>
      <c r="W783" s="14">
        <v>2154.5156000000002</v>
      </c>
      <c r="X783" s="14">
        <v>2091.0264000000002</v>
      </c>
      <c r="Y783" s="14">
        <v>2208.1523000000002</v>
      </c>
      <c r="Z783" s="14">
        <v>1595.0895</v>
      </c>
      <c r="AA783" s="14">
        <v>2324.0731999999998</v>
      </c>
      <c r="AB783" s="14">
        <v>1559.4206999999999</v>
      </c>
      <c r="AC783" s="14">
        <v>2126.6640000000002</v>
      </c>
      <c r="AD783" s="14">
        <v>2114.0742</v>
      </c>
      <c r="AE783" s="14">
        <v>2479.3826749999998</v>
      </c>
      <c r="AF783" s="14">
        <v>2315.7199499999997</v>
      </c>
      <c r="AG783" s="14">
        <v>2291.4170666666664</v>
      </c>
      <c r="AH783" s="14">
        <v>1773.6521249999998</v>
      </c>
      <c r="AI783" s="14">
        <v>2012.1959500000003</v>
      </c>
      <c r="AJ783" s="14">
        <v>2031.058025</v>
      </c>
      <c r="AK783" s="14">
        <v>0.71536037695350918</v>
      </c>
      <c r="AL783" s="14">
        <v>0.86892888321837036</v>
      </c>
      <c r="AM783" s="14">
        <v>0.88637640634953818</v>
      </c>
      <c r="AN783" s="14">
        <v>-0.4832578836771953</v>
      </c>
      <c r="AO783" s="14">
        <v>-0.2026899892247484</v>
      </c>
      <c r="AP783" s="14">
        <v>-0.1740086147813226</v>
      </c>
      <c r="AQ783" s="14">
        <v>2.3033433502096405E-2</v>
      </c>
      <c r="AR783" s="14">
        <v>0.24549480279470537</v>
      </c>
      <c r="AS783" s="14">
        <v>0.41374436229899753</v>
      </c>
    </row>
    <row r="784" spans="1:45" ht="16">
      <c r="A784" s="14" t="s">
        <v>3600</v>
      </c>
      <c r="B784" s="14" t="s">
        <v>3601</v>
      </c>
      <c r="C784" s="14" t="s">
        <v>3602</v>
      </c>
      <c r="D784" s="14" t="s">
        <v>232</v>
      </c>
      <c r="E784" s="14" t="s">
        <v>3603</v>
      </c>
      <c r="F784" t="s">
        <v>5171</v>
      </c>
      <c r="G784" s="14">
        <v>7525.5474000000004</v>
      </c>
      <c r="H784" s="14">
        <v>8714.0310000000009</v>
      </c>
      <c r="I784" s="14">
        <v>7699.982</v>
      </c>
      <c r="J784" s="14">
        <v>8789.1849999999995</v>
      </c>
      <c r="K784" s="14">
        <v>5515.2749999999996</v>
      </c>
      <c r="L784" s="14">
        <v>7350.93</v>
      </c>
      <c r="M784" s="14">
        <v>6395.6719999999996</v>
      </c>
      <c r="N784" s="14">
        <v>10589.82</v>
      </c>
      <c r="O784" s="14">
        <v>8786.0439999999999</v>
      </c>
      <c r="P784" s="14">
        <v>7961.2964000000002</v>
      </c>
      <c r="Q784" s="14"/>
      <c r="R784" s="14">
        <v>6997.2334000000001</v>
      </c>
      <c r="S784" s="14">
        <v>7741.66</v>
      </c>
      <c r="T784" s="14">
        <v>8512.1875</v>
      </c>
      <c r="U784" s="14">
        <v>8489.5759999999991</v>
      </c>
      <c r="V784" s="14">
        <v>8617.6919999999991</v>
      </c>
      <c r="W784" s="14">
        <v>10039.507</v>
      </c>
      <c r="X784" s="14">
        <v>7536.8184000000001</v>
      </c>
      <c r="Y784" s="14">
        <v>7407.7393000000002</v>
      </c>
      <c r="Z784" s="14">
        <v>6601.1972999999998</v>
      </c>
      <c r="AA784" s="14">
        <v>8366.51</v>
      </c>
      <c r="AB784" s="14">
        <v>6656.7734</v>
      </c>
      <c r="AC784" s="14">
        <v>7079.4584999999997</v>
      </c>
      <c r="AD784" s="14">
        <v>5956.3086000000003</v>
      </c>
      <c r="AE784" s="14">
        <v>8182.1863499999999</v>
      </c>
      <c r="AF784" s="14">
        <v>7462.92425</v>
      </c>
      <c r="AG784" s="14">
        <v>7914.8579333333337</v>
      </c>
      <c r="AH784" s="14">
        <v>8340.278875</v>
      </c>
      <c r="AI784" s="14">
        <v>7896.3155000000006</v>
      </c>
      <c r="AJ784" s="14">
        <v>7014.7626250000003</v>
      </c>
      <c r="AK784" s="14">
        <v>1.019321550284662</v>
      </c>
      <c r="AL784" s="14">
        <v>1.0580725779174296</v>
      </c>
      <c r="AM784" s="14">
        <v>0.88627776822846149</v>
      </c>
      <c r="AN784" s="14">
        <v>2.7609228955843366E-2</v>
      </c>
      <c r="AO784" s="14">
        <v>8.1438591733870691E-2</v>
      </c>
      <c r="AP784" s="14">
        <v>-0.1741691703260054</v>
      </c>
      <c r="AQ784" s="14">
        <v>0.69746838011130108</v>
      </c>
      <c r="AR784" s="14">
        <v>0.75633439810951386</v>
      </c>
      <c r="AS784" s="14">
        <v>0.27765350672401412</v>
      </c>
    </row>
    <row r="785" spans="1:45" ht="16">
      <c r="A785" s="14" t="s">
        <v>690</v>
      </c>
      <c r="B785" s="14" t="s">
        <v>686</v>
      </c>
      <c r="C785" s="14" t="s">
        <v>3604</v>
      </c>
      <c r="D785" s="14" t="s">
        <v>682</v>
      </c>
      <c r="E785" s="14" t="s">
        <v>692</v>
      </c>
      <c r="F785" t="s">
        <v>693</v>
      </c>
      <c r="G785" s="14">
        <v>3995.8290000000002</v>
      </c>
      <c r="H785" s="14">
        <v>1433.8157000000001</v>
      </c>
      <c r="I785" s="14">
        <v>3847.5475999999999</v>
      </c>
      <c r="J785" s="14">
        <v>3913.3649999999998</v>
      </c>
      <c r="K785" s="14">
        <v>2861.9214000000002</v>
      </c>
      <c r="L785" s="14">
        <v>1143.1279</v>
      </c>
      <c r="M785" s="14">
        <v>859.84753000000001</v>
      </c>
      <c r="N785" s="14">
        <v>2404.7125999999998</v>
      </c>
      <c r="O785" s="14">
        <v>1593.3969</v>
      </c>
      <c r="P785" s="14">
        <v>2033.2814000000001</v>
      </c>
      <c r="Q785" s="14"/>
      <c r="R785" s="14">
        <v>1020.8251299999999</v>
      </c>
      <c r="S785" s="14">
        <v>849.75549999999998</v>
      </c>
      <c r="T785" s="14">
        <v>1141.8364999999999</v>
      </c>
      <c r="U785" s="14">
        <v>1458.9896000000001</v>
      </c>
      <c r="V785" s="14">
        <v>1499.7260000000001</v>
      </c>
      <c r="W785" s="14">
        <v>1614.4940999999999</v>
      </c>
      <c r="X785" s="14">
        <v>1450.5998999999999</v>
      </c>
      <c r="Y785" s="14">
        <v>1500.2933</v>
      </c>
      <c r="Z785" s="14">
        <v>1090.4817</v>
      </c>
      <c r="AA785" s="14">
        <v>1720.1672000000001</v>
      </c>
      <c r="AB785" s="14">
        <v>1233.9612</v>
      </c>
      <c r="AC785" s="14">
        <v>1158.8433</v>
      </c>
      <c r="AD785" s="14">
        <v>1377.7229</v>
      </c>
      <c r="AE785" s="14">
        <v>3297.6393250000001</v>
      </c>
      <c r="AF785" s="14">
        <v>1817.4023574999999</v>
      </c>
      <c r="AG785" s="14">
        <v>1549.1678099999999</v>
      </c>
      <c r="AH785" s="14">
        <v>1237.5769</v>
      </c>
      <c r="AI785" s="14">
        <v>1413.9672500000001</v>
      </c>
      <c r="AJ785" s="14">
        <v>1372.67365</v>
      </c>
      <c r="AK785" s="14">
        <v>0.37529177027266314</v>
      </c>
      <c r="AL785" s="14">
        <v>0.77801552538153362</v>
      </c>
      <c r="AM785" s="14">
        <v>0.88607163222685348</v>
      </c>
      <c r="AN785" s="14">
        <v>-1.4139154409987285</v>
      </c>
      <c r="AO785" s="14">
        <v>-0.36212915025756109</v>
      </c>
      <c r="AP785" s="14">
        <v>-0.17450476034965776</v>
      </c>
      <c r="AQ785" s="14">
        <v>1.8200523290042219E-2</v>
      </c>
      <c r="AR785" s="14">
        <v>0.44772363273854976</v>
      </c>
      <c r="AS785" s="14">
        <v>0.56420224765515115</v>
      </c>
    </row>
    <row r="786" spans="1:45" ht="16">
      <c r="A786" s="14" t="s">
        <v>3605</v>
      </c>
      <c r="B786" s="14" t="s">
        <v>2660</v>
      </c>
      <c r="C786" s="14" t="s">
        <v>3606</v>
      </c>
      <c r="D786" s="14" t="s">
        <v>232</v>
      </c>
      <c r="E786" s="14" t="s">
        <v>3606</v>
      </c>
      <c r="F786" t="s">
        <v>5172</v>
      </c>
      <c r="G786" s="14">
        <v>1323.9993999999999</v>
      </c>
      <c r="H786" s="14">
        <v>1617.0206000000001</v>
      </c>
      <c r="I786" s="14">
        <v>913.74239999999998</v>
      </c>
      <c r="J786" s="14">
        <v>1608.5215000000001</v>
      </c>
      <c r="K786" s="14">
        <v>663.54909999999995</v>
      </c>
      <c r="L786" s="14">
        <v>1191.0088000000001</v>
      </c>
      <c r="M786" s="14">
        <v>929.77233999999999</v>
      </c>
      <c r="N786" s="14">
        <v>1361.2523000000001</v>
      </c>
      <c r="O786" s="14">
        <v>1442.7354</v>
      </c>
      <c r="P786" s="14">
        <v>1389.0617999999999</v>
      </c>
      <c r="Q786" s="14"/>
      <c r="R786" s="14">
        <v>1023.1541999999999</v>
      </c>
      <c r="S786" s="14">
        <v>178.37406999999999</v>
      </c>
      <c r="T786" s="14">
        <v>1376.3915999999999</v>
      </c>
      <c r="U786" s="14">
        <v>1157.5565999999999</v>
      </c>
      <c r="V786" s="14">
        <v>1574.3397</v>
      </c>
      <c r="W786" s="14">
        <v>1559.2633000000001</v>
      </c>
      <c r="X786" s="14">
        <v>1315.4434000000001</v>
      </c>
      <c r="Y786" s="14">
        <v>1252.2944</v>
      </c>
      <c r="Z786" s="14">
        <v>1109.9847</v>
      </c>
      <c r="AA786" s="14">
        <v>1414.7163</v>
      </c>
      <c r="AB786" s="14">
        <v>957.4153</v>
      </c>
      <c r="AC786" s="14">
        <v>1293.4630999999999</v>
      </c>
      <c r="AD786" s="14">
        <v>888.5625</v>
      </c>
      <c r="AE786" s="14">
        <v>1365.8209750000001</v>
      </c>
      <c r="AF786" s="14">
        <v>1036.3956350000001</v>
      </c>
      <c r="AG786" s="14">
        <v>1284.9838</v>
      </c>
      <c r="AH786" s="14">
        <v>1071.6654924999998</v>
      </c>
      <c r="AI786" s="14">
        <v>1309.2464500000001</v>
      </c>
      <c r="AJ786" s="14">
        <v>1138.5392999999999</v>
      </c>
      <c r="AK786" s="14">
        <v>0.78463101102983113</v>
      </c>
      <c r="AL786" s="14">
        <v>1.2632689735324869</v>
      </c>
      <c r="AM786" s="14">
        <v>0.8860339717901502</v>
      </c>
      <c r="AN786" s="14">
        <v>-0.34991373860207847</v>
      </c>
      <c r="AO786" s="14">
        <v>0.33716184852159931</v>
      </c>
      <c r="AP786" s="14">
        <v>-0.17456608008721128</v>
      </c>
      <c r="AQ786" s="14">
        <v>0.43419982170791471</v>
      </c>
      <c r="AR786" s="14">
        <v>0.17866811104391794</v>
      </c>
      <c r="AS786" s="14">
        <v>0.46907970280131789</v>
      </c>
    </row>
    <row r="787" spans="1:45" ht="16">
      <c r="A787" s="14" t="s">
        <v>422</v>
      </c>
      <c r="B787" s="14" t="s">
        <v>423</v>
      </c>
      <c r="C787" s="14" t="s">
        <v>3607</v>
      </c>
      <c r="D787" s="14" t="s">
        <v>2</v>
      </c>
      <c r="E787" s="14" t="s">
        <v>425</v>
      </c>
      <c r="F787" t="s">
        <v>426</v>
      </c>
      <c r="G787" s="14">
        <v>3078.2865999999999</v>
      </c>
      <c r="H787" s="14">
        <v>3643.2183</v>
      </c>
      <c r="I787" s="14">
        <v>3135.3825999999999</v>
      </c>
      <c r="J787" s="14">
        <v>3570.1156999999998</v>
      </c>
      <c r="K787" s="14">
        <v>2998.9114</v>
      </c>
      <c r="L787" s="14">
        <v>3811.9258</v>
      </c>
      <c r="M787" s="14">
        <v>2572.8054000000002</v>
      </c>
      <c r="N787" s="14">
        <v>3826.3519999999999</v>
      </c>
      <c r="O787" s="14">
        <v>3507.1691999999998</v>
      </c>
      <c r="P787" s="14">
        <v>3626.06</v>
      </c>
      <c r="Q787" s="14"/>
      <c r="R787" s="14">
        <v>3438.116</v>
      </c>
      <c r="S787" s="14">
        <v>3668.3145</v>
      </c>
      <c r="T787" s="14">
        <v>3880.0632000000001</v>
      </c>
      <c r="U787" s="14">
        <v>3658.3166999999999</v>
      </c>
      <c r="V787" s="14">
        <v>4275.692</v>
      </c>
      <c r="W787" s="14">
        <v>4298.0693000000001</v>
      </c>
      <c r="X787" s="14">
        <v>3909.7876000000001</v>
      </c>
      <c r="Y787" s="14">
        <v>3292.2004000000002</v>
      </c>
      <c r="Z787" s="14">
        <v>2793.9513999999999</v>
      </c>
      <c r="AA787" s="14">
        <v>3836.1293999999998</v>
      </c>
      <c r="AB787" s="14">
        <v>3245.8896</v>
      </c>
      <c r="AC787" s="14">
        <v>2656.1514000000002</v>
      </c>
      <c r="AD787" s="14">
        <v>2746.5327000000002</v>
      </c>
      <c r="AE787" s="14">
        <v>3356.7508000000003</v>
      </c>
      <c r="AF787" s="14">
        <v>3302.4986499999995</v>
      </c>
      <c r="AG787" s="14">
        <v>3523.7817333333332</v>
      </c>
      <c r="AH787" s="14">
        <v>3870.5965999999999</v>
      </c>
      <c r="AI787" s="14">
        <v>3573.5021750000001</v>
      </c>
      <c r="AJ787" s="14">
        <v>3121.1757750000002</v>
      </c>
      <c r="AK787" s="14">
        <v>1.1530783280069523</v>
      </c>
      <c r="AL787" s="14">
        <v>1.0820601470949884</v>
      </c>
      <c r="AM787" s="14">
        <v>0.88574605670809059</v>
      </c>
      <c r="AN787" s="14">
        <v>0.20549051783701705</v>
      </c>
      <c r="AO787" s="14">
        <v>0.11378069463970383</v>
      </c>
      <c r="AP787" s="14">
        <v>-0.17503495732711649</v>
      </c>
      <c r="AQ787" s="14">
        <v>4.6118021953914505E-2</v>
      </c>
      <c r="AR787" s="14">
        <v>0.57313712816226792</v>
      </c>
      <c r="AS787" s="14">
        <v>0.26948136585694721</v>
      </c>
    </row>
    <row r="788" spans="1:45" ht="16">
      <c r="A788" s="14" t="s">
        <v>1332</v>
      </c>
      <c r="B788" s="14" t="s">
        <v>1308</v>
      </c>
      <c r="C788" s="14" t="s">
        <v>3608</v>
      </c>
      <c r="D788" s="14" t="s">
        <v>2</v>
      </c>
      <c r="E788" s="14" t="s">
        <v>1334</v>
      </c>
      <c r="F788" t="s">
        <v>1335</v>
      </c>
      <c r="G788" s="14">
        <v>1015.3729</v>
      </c>
      <c r="H788" s="14">
        <v>1218.7516000000001</v>
      </c>
      <c r="I788" s="14">
        <v>1147.2103</v>
      </c>
      <c r="J788" s="14">
        <v>1410.0429999999999</v>
      </c>
      <c r="K788" s="14">
        <v>774.24120000000005</v>
      </c>
      <c r="L788" s="14">
        <v>825.33659999999998</v>
      </c>
      <c r="M788" s="14">
        <v>910.07965000000002</v>
      </c>
      <c r="N788" s="14">
        <v>1171.3717999999999</v>
      </c>
      <c r="O788" s="14">
        <v>867.47230000000002</v>
      </c>
      <c r="P788" s="14">
        <v>1366.6648</v>
      </c>
      <c r="Q788" s="14"/>
      <c r="R788" s="14">
        <v>549.7038</v>
      </c>
      <c r="S788" s="14">
        <v>772.99523999999997</v>
      </c>
      <c r="T788" s="14">
        <v>965.22680000000003</v>
      </c>
      <c r="U788" s="14">
        <v>824.22029999999995</v>
      </c>
      <c r="V788" s="14">
        <v>403.16906999999998</v>
      </c>
      <c r="W788" s="14">
        <v>1152.4882</v>
      </c>
      <c r="X788" s="14">
        <v>1099.4943000000001</v>
      </c>
      <c r="Y788" s="14">
        <v>594.82529999999997</v>
      </c>
      <c r="Z788" s="14">
        <v>223.07649000000001</v>
      </c>
      <c r="AA788" s="14">
        <v>995.44713999999999</v>
      </c>
      <c r="AB788" s="14">
        <v>368.75812000000002</v>
      </c>
      <c r="AC788" s="14">
        <v>1101.4021</v>
      </c>
      <c r="AD788" s="14"/>
      <c r="AE788" s="14">
        <v>1197.8444499999998</v>
      </c>
      <c r="AF788" s="14">
        <v>920.25731250000001</v>
      </c>
      <c r="AG788" s="14">
        <v>927.94696666666675</v>
      </c>
      <c r="AH788" s="14">
        <v>741.40285249999999</v>
      </c>
      <c r="AI788" s="14">
        <v>767.47107249999999</v>
      </c>
      <c r="AJ788" s="14">
        <v>821.86911999999995</v>
      </c>
      <c r="AK788" s="14">
        <v>0.61894752069018655</v>
      </c>
      <c r="AL788" s="14">
        <v>0.83397443527513393</v>
      </c>
      <c r="AM788" s="14">
        <v>0.88568544272770744</v>
      </c>
      <c r="AN788" s="14">
        <v>-0.69211100346017285</v>
      </c>
      <c r="AO788" s="14">
        <v>-0.26192493503885478</v>
      </c>
      <c r="AP788" s="14">
        <v>-0.17513368819982514</v>
      </c>
      <c r="AQ788" s="14">
        <v>2.0085943501419644E-2</v>
      </c>
      <c r="AR788" s="14">
        <v>0.54417550024591932</v>
      </c>
      <c r="AS788" s="14">
        <v>0.76385874777749663</v>
      </c>
    </row>
    <row r="789" spans="1:45" ht="16">
      <c r="A789" s="14" t="s">
        <v>3609</v>
      </c>
      <c r="B789" s="14" t="s">
        <v>1379</v>
      </c>
      <c r="C789" s="14" t="s">
        <v>3610</v>
      </c>
      <c r="D789" s="14" t="s">
        <v>2</v>
      </c>
      <c r="E789" s="14" t="s">
        <v>3610</v>
      </c>
      <c r="F789" t="s">
        <v>5173</v>
      </c>
      <c r="G789" s="14">
        <v>1013.34766</v>
      </c>
      <c r="H789" s="14">
        <v>1209.0187000000001</v>
      </c>
      <c r="I789" s="14">
        <v>1323.3984</v>
      </c>
      <c r="J789" s="14">
        <v>1646.8802000000001</v>
      </c>
      <c r="K789" s="14">
        <v>586.69830000000002</v>
      </c>
      <c r="L789" s="14">
        <v>1742.1605999999999</v>
      </c>
      <c r="M789" s="14">
        <v>854.78423999999995</v>
      </c>
      <c r="N789" s="14">
        <v>1415.0655999999999</v>
      </c>
      <c r="O789" s="14">
        <v>1269.9657999999999</v>
      </c>
      <c r="P789" s="14">
        <v>1539.3969</v>
      </c>
      <c r="Q789" s="14"/>
      <c r="R789" s="14">
        <v>1187.5550000000001</v>
      </c>
      <c r="S789" s="14">
        <v>1140.7849000000001</v>
      </c>
      <c r="T789" s="14">
        <v>1247.5431000000001</v>
      </c>
      <c r="U789" s="14">
        <v>1419.8136999999999</v>
      </c>
      <c r="V789" s="14">
        <v>1763.9135000000001</v>
      </c>
      <c r="W789" s="14">
        <v>1124.76</v>
      </c>
      <c r="X789" s="14">
        <v>1590.7634</v>
      </c>
      <c r="Y789" s="14">
        <v>1130.4703</v>
      </c>
      <c r="Z789" s="14">
        <v>1305.2891999999999</v>
      </c>
      <c r="AA789" s="14">
        <v>1264.8984</v>
      </c>
      <c r="AB789" s="14">
        <v>713.28219999999999</v>
      </c>
      <c r="AC789" s="14">
        <v>1350.9039</v>
      </c>
      <c r="AD789" s="14">
        <v>1374.8620000000001</v>
      </c>
      <c r="AE789" s="14">
        <v>1298.1612399999999</v>
      </c>
      <c r="AF789" s="14">
        <v>1149.677185</v>
      </c>
      <c r="AG789" s="14">
        <v>1332.3059000000001</v>
      </c>
      <c r="AH789" s="14">
        <v>1393.0138000000002</v>
      </c>
      <c r="AI789" s="14">
        <v>1287.820725</v>
      </c>
      <c r="AJ789" s="14">
        <v>1175.986625</v>
      </c>
      <c r="AK789" s="14">
        <v>1.0730668557012226</v>
      </c>
      <c r="AL789" s="14">
        <v>1.1201585469402875</v>
      </c>
      <c r="AM789" s="14">
        <v>0.88267013228718716</v>
      </c>
      <c r="AN789" s="14">
        <v>0.10173996368426833</v>
      </c>
      <c r="AO789" s="14">
        <v>0.16370294540448657</v>
      </c>
      <c r="AP789" s="14">
        <v>-0.18005371412316704</v>
      </c>
      <c r="AQ789" s="14">
        <v>0.63584287007086226</v>
      </c>
      <c r="AR789" s="14">
        <v>0.64408062986811454</v>
      </c>
      <c r="AS789" s="14">
        <v>0.47995192135839909</v>
      </c>
    </row>
    <row r="790" spans="1:45" ht="16">
      <c r="A790" s="14" t="s">
        <v>3611</v>
      </c>
      <c r="B790" s="14" t="s">
        <v>532</v>
      </c>
      <c r="C790" s="14" t="s">
        <v>3612</v>
      </c>
      <c r="D790" s="14" t="s">
        <v>2</v>
      </c>
      <c r="E790" s="14" t="s">
        <v>3613</v>
      </c>
      <c r="F790" t="s">
        <v>5174</v>
      </c>
      <c r="G790" s="14">
        <v>489.89362</v>
      </c>
      <c r="H790" s="14">
        <v>641.75977</v>
      </c>
      <c r="I790" s="14">
        <v>449.62112000000002</v>
      </c>
      <c r="J790" s="14">
        <v>700.02970000000005</v>
      </c>
      <c r="K790" s="14">
        <v>332.06527999999997</v>
      </c>
      <c r="L790" s="14">
        <v>480.20641999999998</v>
      </c>
      <c r="M790" s="14">
        <v>347.24738000000002</v>
      </c>
      <c r="N790" s="14">
        <v>619.68129999999996</v>
      </c>
      <c r="O790" s="14">
        <v>514.49614999999994</v>
      </c>
      <c r="P790" s="14">
        <v>544.26526000000001</v>
      </c>
      <c r="Q790" s="14"/>
      <c r="R790" s="14">
        <v>312.33659999999998</v>
      </c>
      <c r="S790" s="14">
        <v>450.54802999999998</v>
      </c>
      <c r="T790" s="14">
        <v>548.83154000000002</v>
      </c>
      <c r="U790" s="14">
        <v>598.36429999999996</v>
      </c>
      <c r="V790" s="14">
        <v>568.36339999999996</v>
      </c>
      <c r="W790" s="14">
        <v>723.36239999999998</v>
      </c>
      <c r="X790" s="14">
        <v>651.88379999999995</v>
      </c>
      <c r="Y790" s="14">
        <v>520.1146</v>
      </c>
      <c r="Z790" s="14">
        <v>372.68747000000002</v>
      </c>
      <c r="AA790" s="14">
        <v>478.83929999999998</v>
      </c>
      <c r="AB790" s="14">
        <v>250.81809999999999</v>
      </c>
      <c r="AC790" s="14">
        <v>505.46776999999997</v>
      </c>
      <c r="AD790" s="14">
        <v>377.06842</v>
      </c>
      <c r="AE790" s="14">
        <v>570.32605250000006</v>
      </c>
      <c r="AF790" s="14">
        <v>444.800095</v>
      </c>
      <c r="AG790" s="14">
        <v>457.03267000000005</v>
      </c>
      <c r="AH790" s="14">
        <v>541.52681749999999</v>
      </c>
      <c r="AI790" s="14">
        <v>567.01206749999994</v>
      </c>
      <c r="AJ790" s="14">
        <v>403.04839749999996</v>
      </c>
      <c r="AK790" s="14">
        <v>0.94950391118596134</v>
      </c>
      <c r="AL790" s="14">
        <v>1.274757073736686</v>
      </c>
      <c r="AM790" s="14">
        <v>0.88188093315079619</v>
      </c>
      <c r="AN790" s="14">
        <v>-7.4754151766966773E-2</v>
      </c>
      <c r="AO790" s="14">
        <v>0.35022234362759996</v>
      </c>
      <c r="AP790" s="14">
        <v>-0.18134421092834788</v>
      </c>
      <c r="AQ790" s="14">
        <v>0.68603961885594367</v>
      </c>
      <c r="AR790" s="14">
        <v>0.27745843607176285</v>
      </c>
      <c r="AS790" s="14">
        <v>0.58128004009900702</v>
      </c>
    </row>
    <row r="791" spans="1:45" ht="16">
      <c r="A791" s="14" t="s">
        <v>3614</v>
      </c>
      <c r="B791" s="14" t="s">
        <v>3615</v>
      </c>
      <c r="C791" s="14" t="s">
        <v>3616</v>
      </c>
      <c r="D791" s="14" t="s">
        <v>232</v>
      </c>
      <c r="E791" s="14" t="s">
        <v>3616</v>
      </c>
      <c r="F791" t="s">
        <v>5175</v>
      </c>
      <c r="G791" s="14">
        <v>421.83645999999999</v>
      </c>
      <c r="H791" s="14">
        <v>645.21450000000004</v>
      </c>
      <c r="I791" s="14">
        <v>467.57866999999999</v>
      </c>
      <c r="J791" s="14">
        <v>1011.26605</v>
      </c>
      <c r="K791" s="14">
        <v>493.10910000000001</v>
      </c>
      <c r="L791" s="14">
        <v>709.05273</v>
      </c>
      <c r="M791" s="14">
        <v>520.88229999999999</v>
      </c>
      <c r="N791" s="14">
        <v>1027.21</v>
      </c>
      <c r="O791" s="14">
        <v>1091.6229000000001</v>
      </c>
      <c r="P791" s="14">
        <v>702.9579</v>
      </c>
      <c r="Q791" s="14"/>
      <c r="R791" s="14">
        <v>660.75419999999997</v>
      </c>
      <c r="S791" s="14">
        <v>272.25702000000001</v>
      </c>
      <c r="T791" s="14">
        <v>562.04899999999998</v>
      </c>
      <c r="U791" s="14">
        <v>409.60070000000002</v>
      </c>
      <c r="V791" s="14">
        <v>471.25889999999998</v>
      </c>
      <c r="W791" s="14">
        <v>1445.6776</v>
      </c>
      <c r="X791" s="14">
        <v>628.52826000000005</v>
      </c>
      <c r="Y791" s="14">
        <v>354.10834</v>
      </c>
      <c r="Z791" s="14">
        <v>228.36938000000001</v>
      </c>
      <c r="AA791" s="14">
        <v>503.56384000000003</v>
      </c>
      <c r="AB791" s="14">
        <v>469.63213999999999</v>
      </c>
      <c r="AC791" s="14">
        <v>1322.4979000000001</v>
      </c>
      <c r="AD791" s="14">
        <v>591.15734999999995</v>
      </c>
      <c r="AE791" s="14">
        <v>636.47391999999991</v>
      </c>
      <c r="AF791" s="14">
        <v>687.56353250000006</v>
      </c>
      <c r="AG791" s="14">
        <v>818.44500000000005</v>
      </c>
      <c r="AH791" s="14">
        <v>428.791405</v>
      </c>
      <c r="AI791" s="14">
        <v>664.17089499999997</v>
      </c>
      <c r="AJ791" s="14">
        <v>721.71280749999994</v>
      </c>
      <c r="AK791" s="14">
        <v>0.67369831115782408</v>
      </c>
      <c r="AL791" s="14">
        <v>0.96597748950566964</v>
      </c>
      <c r="AM791" s="14">
        <v>0.88180978257549369</v>
      </c>
      <c r="AN791" s="14">
        <v>-0.56982541213822047</v>
      </c>
      <c r="AO791" s="14">
        <v>-4.9938525036388785E-2</v>
      </c>
      <c r="AP791" s="14">
        <v>-0.18146061294972921</v>
      </c>
      <c r="AQ791" s="14">
        <v>0.20762717146599341</v>
      </c>
      <c r="AR791" s="14">
        <v>0.94036921293614739</v>
      </c>
      <c r="AS791" s="14">
        <v>0.73002767641473887</v>
      </c>
    </row>
    <row r="792" spans="1:45" ht="16">
      <c r="A792" s="14" t="s">
        <v>3617</v>
      </c>
      <c r="B792" s="14" t="s">
        <v>665</v>
      </c>
      <c r="C792" s="14" t="s">
        <v>3618</v>
      </c>
      <c r="D792" s="14" t="s">
        <v>2</v>
      </c>
      <c r="E792" s="14" t="s">
        <v>3619</v>
      </c>
      <c r="F792" t="s">
        <v>5176</v>
      </c>
      <c r="G792" s="14">
        <v>14583.334000000001</v>
      </c>
      <c r="H792" s="14">
        <v>20868.021000000001</v>
      </c>
      <c r="I792" s="14">
        <v>13911.937</v>
      </c>
      <c r="J792" s="14">
        <v>17712.958999999999</v>
      </c>
      <c r="K792" s="14">
        <v>11338.977000000001</v>
      </c>
      <c r="L792" s="14">
        <v>16508.686000000002</v>
      </c>
      <c r="M792" s="14">
        <v>12974.089</v>
      </c>
      <c r="N792" s="14">
        <v>20076.293000000001</v>
      </c>
      <c r="O792" s="14">
        <v>16186.195</v>
      </c>
      <c r="P792" s="14">
        <v>23633.58</v>
      </c>
      <c r="Q792" s="14"/>
      <c r="R792" s="14">
        <v>17751.623</v>
      </c>
      <c r="S792" s="14">
        <v>18268.895</v>
      </c>
      <c r="T792" s="14">
        <v>17962.865000000002</v>
      </c>
      <c r="U792" s="14">
        <v>16198.575999999999</v>
      </c>
      <c r="V792" s="14">
        <v>21503.02</v>
      </c>
      <c r="W792" s="14">
        <v>19751.669999999998</v>
      </c>
      <c r="X792" s="14">
        <v>24843.285</v>
      </c>
      <c r="Y792" s="14">
        <v>21927.423999999999</v>
      </c>
      <c r="Z792" s="14">
        <v>18015.041000000001</v>
      </c>
      <c r="AA792" s="14">
        <v>18480.848000000002</v>
      </c>
      <c r="AB792" s="14">
        <v>18689.224999999999</v>
      </c>
      <c r="AC792" s="14">
        <v>16876.974999999999</v>
      </c>
      <c r="AD792" s="14">
        <v>13639.543</v>
      </c>
      <c r="AE792" s="14">
        <v>16769.062750000001</v>
      </c>
      <c r="AF792" s="14">
        <v>15224.51125</v>
      </c>
      <c r="AG792" s="14">
        <v>19190.466</v>
      </c>
      <c r="AH792" s="14">
        <v>18483.339</v>
      </c>
      <c r="AI792" s="14">
        <v>21134.355</v>
      </c>
      <c r="AJ792" s="14">
        <v>16921.64775</v>
      </c>
      <c r="AK792" s="14">
        <v>1.1022285070762228</v>
      </c>
      <c r="AL792" s="14">
        <v>1.3881795384400271</v>
      </c>
      <c r="AM792" s="14">
        <v>0.88177367605351531</v>
      </c>
      <c r="AN792" s="14">
        <v>0.14042334537111253</v>
      </c>
      <c r="AO792" s="14">
        <v>0.47319416911674506</v>
      </c>
      <c r="AP792" s="14">
        <v>-0.18151968664987578</v>
      </c>
      <c r="AQ792" s="14">
        <v>0.41150213142524794</v>
      </c>
      <c r="AR792" s="14">
        <v>5.1639374984768845E-2</v>
      </c>
      <c r="AS792" s="14">
        <v>0.37787397682169449</v>
      </c>
    </row>
    <row r="793" spans="1:45" ht="16">
      <c r="A793" s="14" t="s">
        <v>3620</v>
      </c>
      <c r="B793" s="14" t="s">
        <v>3621</v>
      </c>
      <c r="C793" s="14" t="s">
        <v>3622</v>
      </c>
      <c r="D793" s="14" t="s">
        <v>2</v>
      </c>
      <c r="E793" s="14" t="s">
        <v>3622</v>
      </c>
      <c r="F793" t="s">
        <v>5177</v>
      </c>
      <c r="G793" s="14">
        <v>1755.4447</v>
      </c>
      <c r="H793" s="14">
        <v>2286.9247999999998</v>
      </c>
      <c r="I793" s="14">
        <v>1851.1277</v>
      </c>
      <c r="J793" s="14">
        <v>8227.0229999999992</v>
      </c>
      <c r="K793" s="14">
        <v>1487.2675999999999</v>
      </c>
      <c r="L793" s="14">
        <v>1994.8001999999999</v>
      </c>
      <c r="M793" s="14">
        <v>1797.8967</v>
      </c>
      <c r="N793" s="14">
        <v>3937.8252000000002</v>
      </c>
      <c r="O793" s="14">
        <v>1784.8155999999999</v>
      </c>
      <c r="P793" s="14">
        <v>1479.8293000000001</v>
      </c>
      <c r="Q793" s="14"/>
      <c r="R793" s="14">
        <v>4830.9549999999999</v>
      </c>
      <c r="S793" s="14">
        <v>3501.9490000000001</v>
      </c>
      <c r="T793" s="14">
        <v>1281.1152</v>
      </c>
      <c r="U793" s="14">
        <v>2156.1745999999998</v>
      </c>
      <c r="V793" s="14">
        <v>5140.1367</v>
      </c>
      <c r="W793" s="14">
        <v>6048.424</v>
      </c>
      <c r="X793" s="14">
        <v>1807.7084</v>
      </c>
      <c r="Y793" s="14">
        <v>1709.5306</v>
      </c>
      <c r="Z793" s="14">
        <v>1596.4749999999999</v>
      </c>
      <c r="AA793" s="14">
        <v>5213.3095999999996</v>
      </c>
      <c r="AB793" s="14">
        <v>1318.4644000000001</v>
      </c>
      <c r="AC793" s="14">
        <v>2118.9983000000002</v>
      </c>
      <c r="AD793" s="14">
        <v>834.44006000000002</v>
      </c>
      <c r="AE793" s="14">
        <v>3530.1300499999998</v>
      </c>
      <c r="AF793" s="14">
        <v>2304.4474250000003</v>
      </c>
      <c r="AG793" s="14">
        <v>2698.5333000000001</v>
      </c>
      <c r="AH793" s="14">
        <v>3019.8438749999996</v>
      </c>
      <c r="AI793" s="14">
        <v>2790.5345000000002</v>
      </c>
      <c r="AJ793" s="14">
        <v>2371.3030900000003</v>
      </c>
      <c r="AK793" s="14">
        <v>0.85544833539489562</v>
      </c>
      <c r="AL793" s="14">
        <v>1.210934330602053</v>
      </c>
      <c r="AM793" s="14">
        <v>0.87873775357895356</v>
      </c>
      <c r="AN793" s="14">
        <v>-0.2252473687762139</v>
      </c>
      <c r="AO793" s="14">
        <v>0.27612062929018844</v>
      </c>
      <c r="AP793" s="14">
        <v>-0.18649541650477797</v>
      </c>
      <c r="AQ793" s="14">
        <v>0.78414217462117164</v>
      </c>
      <c r="AR793" s="14">
        <v>0.70411507385276928</v>
      </c>
      <c r="AS793" s="14">
        <v>0.83245675210050396</v>
      </c>
    </row>
    <row r="794" spans="1:45" ht="16">
      <c r="A794" s="14" t="s">
        <v>3623</v>
      </c>
      <c r="B794" s="14" t="s">
        <v>983</v>
      </c>
      <c r="C794" s="14" t="s">
        <v>3624</v>
      </c>
      <c r="D794" s="14" t="s">
        <v>2</v>
      </c>
      <c r="E794" s="14" t="s">
        <v>3625</v>
      </c>
      <c r="F794" t="s">
        <v>5178</v>
      </c>
      <c r="G794" s="14">
        <v>16956.805</v>
      </c>
      <c r="H794" s="14">
        <v>16465.562000000002</v>
      </c>
      <c r="I794" s="14">
        <v>14612.968000000001</v>
      </c>
      <c r="J794" s="14">
        <v>18339.828000000001</v>
      </c>
      <c r="K794" s="14">
        <v>11574.582</v>
      </c>
      <c r="L794" s="14">
        <v>19872.636999999999</v>
      </c>
      <c r="M794" s="14">
        <v>13392.216</v>
      </c>
      <c r="N794" s="14">
        <v>21192.043000000001</v>
      </c>
      <c r="O794" s="14">
        <v>20135.023000000001</v>
      </c>
      <c r="P794" s="14">
        <v>19863.018</v>
      </c>
      <c r="Q794" s="14"/>
      <c r="R794" s="14">
        <v>11698.369000000001</v>
      </c>
      <c r="S794" s="14">
        <v>9945.9140000000007</v>
      </c>
      <c r="T794" s="14">
        <v>15787.541999999999</v>
      </c>
      <c r="U794" s="14">
        <v>15445.471</v>
      </c>
      <c r="V794" s="14">
        <v>18572.171999999999</v>
      </c>
      <c r="W794" s="14">
        <v>20184.125</v>
      </c>
      <c r="X794" s="14">
        <v>14631.681</v>
      </c>
      <c r="Y794" s="14">
        <v>15301.741</v>
      </c>
      <c r="Z794" s="14">
        <v>14788.64</v>
      </c>
      <c r="AA794" s="14">
        <v>14905.748</v>
      </c>
      <c r="AB794" s="14">
        <v>15801.84</v>
      </c>
      <c r="AC794" s="14">
        <v>14970.627</v>
      </c>
      <c r="AD794" s="14">
        <v>14776.984</v>
      </c>
      <c r="AE794" s="14">
        <v>16593.79075</v>
      </c>
      <c r="AF794" s="14">
        <v>16507.869500000001</v>
      </c>
      <c r="AG794" s="14">
        <v>17232.136666666665</v>
      </c>
      <c r="AH794" s="14">
        <v>14937.774749999999</v>
      </c>
      <c r="AI794" s="14">
        <v>16226.54675</v>
      </c>
      <c r="AJ794" s="14">
        <v>15113.799749999998</v>
      </c>
      <c r="AK794" s="14">
        <v>0.90020267068873328</v>
      </c>
      <c r="AL794" s="14">
        <v>0.98295826423876198</v>
      </c>
      <c r="AM794" s="14">
        <v>0.87707055963847391</v>
      </c>
      <c r="AN794" s="14">
        <v>-0.1516782500220675</v>
      </c>
      <c r="AO794" s="14">
        <v>-2.4797932903427244E-2</v>
      </c>
      <c r="AP794" s="14">
        <v>-0.18923518386422103</v>
      </c>
      <c r="AQ794" s="14">
        <v>0.43116740485140331</v>
      </c>
      <c r="AR794" s="14">
        <v>0.92084115975958436</v>
      </c>
      <c r="AS794" s="14">
        <v>0.40537120137647054</v>
      </c>
    </row>
    <row r="795" spans="1:45" ht="16">
      <c r="A795" s="14" t="s">
        <v>3626</v>
      </c>
      <c r="B795" s="14" t="s">
        <v>1308</v>
      </c>
      <c r="C795" s="14" t="s">
        <v>3627</v>
      </c>
      <c r="D795" s="14" t="s">
        <v>2</v>
      </c>
      <c r="E795" s="14" t="s">
        <v>3628</v>
      </c>
      <c r="F795" t="s">
        <v>5179</v>
      </c>
      <c r="G795" s="14">
        <v>5297.1769999999997</v>
      </c>
      <c r="H795" s="14">
        <v>5482.8</v>
      </c>
      <c r="I795" s="14">
        <v>3854.201</v>
      </c>
      <c r="J795" s="14">
        <v>5767.4350000000004</v>
      </c>
      <c r="K795" s="14">
        <v>4280.51</v>
      </c>
      <c r="L795" s="14">
        <v>4791.2983000000004</v>
      </c>
      <c r="M795" s="14">
        <v>3998.8125</v>
      </c>
      <c r="N795" s="14">
        <v>6225.3905999999997</v>
      </c>
      <c r="O795" s="14">
        <v>6032.4277000000002</v>
      </c>
      <c r="P795" s="14">
        <v>5571.165</v>
      </c>
      <c r="Q795" s="14"/>
      <c r="R795" s="14">
        <v>3982.4470000000001</v>
      </c>
      <c r="S795" s="14">
        <v>3448.8544999999999</v>
      </c>
      <c r="T795" s="14">
        <v>4867.0337</v>
      </c>
      <c r="U795" s="14">
        <v>4374.8867</v>
      </c>
      <c r="V795" s="14">
        <v>4451.3114999999998</v>
      </c>
      <c r="W795" s="14">
        <v>6120.0460000000003</v>
      </c>
      <c r="X795" s="14">
        <v>5125.4296999999997</v>
      </c>
      <c r="Y795" s="14">
        <v>4433.2870000000003</v>
      </c>
      <c r="Z795" s="14">
        <v>3845.1361999999999</v>
      </c>
      <c r="AA795" s="14">
        <v>4864.3744999999999</v>
      </c>
      <c r="AB795" s="14">
        <v>4115.08</v>
      </c>
      <c r="AC795" s="14">
        <v>5399.6390000000001</v>
      </c>
      <c r="AD795" s="14">
        <v>3845.509</v>
      </c>
      <c r="AE795" s="14">
        <v>5100.4032500000003</v>
      </c>
      <c r="AF795" s="14">
        <v>4824.0028499999999</v>
      </c>
      <c r="AG795" s="14">
        <v>5195.3465666666671</v>
      </c>
      <c r="AH795" s="14">
        <v>4285.5216</v>
      </c>
      <c r="AI795" s="14">
        <v>4880.974725</v>
      </c>
      <c r="AJ795" s="14">
        <v>4556.1506250000002</v>
      </c>
      <c r="AK795" s="14">
        <v>0.84023191695676214</v>
      </c>
      <c r="AL795" s="14">
        <v>1.0118100831967793</v>
      </c>
      <c r="AM795" s="14">
        <v>0.87696760293764675</v>
      </c>
      <c r="AN795" s="14">
        <v>-0.25114050596763021</v>
      </c>
      <c r="AO795" s="14">
        <v>1.6938521511730874E-2</v>
      </c>
      <c r="AP795" s="14">
        <v>-0.1894045474790492</v>
      </c>
      <c r="AQ795" s="14">
        <v>0.16879209904798881</v>
      </c>
      <c r="AR795" s="14">
        <v>0.93740589527324225</v>
      </c>
      <c r="AS795" s="14">
        <v>0.38224702581344877</v>
      </c>
    </row>
    <row r="796" spans="1:45" ht="16">
      <c r="A796" s="14" t="s">
        <v>3629</v>
      </c>
      <c r="B796" s="14" t="s">
        <v>1129</v>
      </c>
      <c r="C796" s="14" t="s">
        <v>3630</v>
      </c>
      <c r="D796" s="14" t="s">
        <v>2</v>
      </c>
      <c r="E796" s="14" t="s">
        <v>3631</v>
      </c>
      <c r="F796" t="s">
        <v>5180</v>
      </c>
      <c r="G796" s="14">
        <v>1066.0283999999999</v>
      </c>
      <c r="H796" s="14">
        <v>1584.0342000000001</v>
      </c>
      <c r="I796" s="14">
        <v>1372.0168000000001</v>
      </c>
      <c r="J796" s="14">
        <v>1817.0007000000001</v>
      </c>
      <c r="K796" s="14">
        <v>1351.2896000000001</v>
      </c>
      <c r="L796" s="14">
        <v>1973.1796999999999</v>
      </c>
      <c r="M796" s="14">
        <v>1025.9666</v>
      </c>
      <c r="N796" s="14">
        <v>417.74304000000001</v>
      </c>
      <c r="O796" s="14">
        <v>1161.4373000000001</v>
      </c>
      <c r="P796" s="14">
        <v>1683.2184999999999</v>
      </c>
      <c r="Q796" s="14"/>
      <c r="R796" s="14">
        <v>1589.0291999999999</v>
      </c>
      <c r="S796" s="14">
        <v>1256.3474000000001</v>
      </c>
      <c r="T796" s="14">
        <v>938.71879999999999</v>
      </c>
      <c r="U796" s="14">
        <v>1663.4169999999999</v>
      </c>
      <c r="V796" s="14">
        <v>1896.1648</v>
      </c>
      <c r="W796" s="14">
        <v>1863.2517</v>
      </c>
      <c r="X796" s="14">
        <v>1314.2263</v>
      </c>
      <c r="Y796" s="14">
        <v>1914.6962000000001</v>
      </c>
      <c r="Z796" s="14">
        <v>1518.1737000000001</v>
      </c>
      <c r="AA796" s="14">
        <v>1745.0704000000001</v>
      </c>
      <c r="AB796" s="14">
        <v>1054.68</v>
      </c>
      <c r="AC796" s="14">
        <v>1245.6357</v>
      </c>
      <c r="AD796" s="14">
        <v>1132.4202</v>
      </c>
      <c r="AE796" s="14">
        <v>1459.7700250000003</v>
      </c>
      <c r="AF796" s="14">
        <v>1192.0447349999999</v>
      </c>
      <c r="AG796" s="14">
        <v>1477.8949999999998</v>
      </c>
      <c r="AH796" s="14">
        <v>1438.662</v>
      </c>
      <c r="AI796" s="14">
        <v>1652.5869750000002</v>
      </c>
      <c r="AJ796" s="14">
        <v>1294.451575</v>
      </c>
      <c r="AK796" s="14">
        <v>0.98554017095946311</v>
      </c>
      <c r="AL796" s="14">
        <v>1.3863464402617409</v>
      </c>
      <c r="AM796" s="14">
        <v>0.87587519749373277</v>
      </c>
      <c r="AN796" s="14">
        <v>-2.1013417669471377E-2</v>
      </c>
      <c r="AO796" s="14">
        <v>0.47128782399229857</v>
      </c>
      <c r="AP796" s="14">
        <v>-0.19120277846728004</v>
      </c>
      <c r="AQ796" s="14">
        <v>0.93932200111721342</v>
      </c>
      <c r="AR796" s="14">
        <v>0.24161854648548853</v>
      </c>
      <c r="AS796" s="14">
        <v>0.45676917260780003</v>
      </c>
    </row>
    <row r="797" spans="1:45" ht="16">
      <c r="A797" s="14" t="s">
        <v>3632</v>
      </c>
      <c r="B797" s="14" t="s">
        <v>3633</v>
      </c>
      <c r="C797" s="14" t="s">
        <v>3634</v>
      </c>
      <c r="D797" s="14" t="s">
        <v>2</v>
      </c>
      <c r="E797" s="14" t="s">
        <v>3635</v>
      </c>
      <c r="F797" t="s">
        <v>5181</v>
      </c>
      <c r="G797" s="14">
        <v>1685.0623000000001</v>
      </c>
      <c r="H797" s="14">
        <v>2669.2874000000002</v>
      </c>
      <c r="I797" s="14">
        <v>1658.9905000000001</v>
      </c>
      <c r="J797" s="14">
        <v>2641.3208</v>
      </c>
      <c r="K797" s="14">
        <v>1596.8062</v>
      </c>
      <c r="L797" s="14">
        <v>3267.4609999999998</v>
      </c>
      <c r="M797" s="14">
        <v>1850.9306999999999</v>
      </c>
      <c r="N797" s="14">
        <v>2709.3380999999999</v>
      </c>
      <c r="O797" s="14">
        <v>2973.9832000000001</v>
      </c>
      <c r="P797" s="14">
        <v>3240.2997999999998</v>
      </c>
      <c r="Q797" s="14"/>
      <c r="R797" s="14">
        <v>2610.4699999999998</v>
      </c>
      <c r="S797" s="14">
        <v>1461.5948000000001</v>
      </c>
      <c r="T797" s="14">
        <v>2600.7964000000002</v>
      </c>
      <c r="U797" s="14">
        <v>2931.6149999999998</v>
      </c>
      <c r="V797" s="14">
        <v>2984.7440000000001</v>
      </c>
      <c r="W797" s="14">
        <v>3192.6404000000002</v>
      </c>
      <c r="X797" s="14">
        <v>3156.6093999999998</v>
      </c>
      <c r="Y797" s="14">
        <v>2762.8449999999998</v>
      </c>
      <c r="Z797" s="14">
        <v>2638.2469999999998</v>
      </c>
      <c r="AA797" s="14">
        <v>2931.6419999999998</v>
      </c>
      <c r="AB797" s="14">
        <v>2463.5889000000002</v>
      </c>
      <c r="AC797" s="14">
        <v>2178.8317999999999</v>
      </c>
      <c r="AD797" s="14">
        <v>2709.7896000000001</v>
      </c>
      <c r="AE797" s="14">
        <v>2163.66525</v>
      </c>
      <c r="AF797" s="14">
        <v>2356.134</v>
      </c>
      <c r="AG797" s="14">
        <v>2941.5843333333328</v>
      </c>
      <c r="AH797" s="14">
        <v>2494.6875500000001</v>
      </c>
      <c r="AI797" s="14">
        <v>2937.5854499999996</v>
      </c>
      <c r="AJ797" s="14">
        <v>2570.9630750000001</v>
      </c>
      <c r="AK797" s="14">
        <v>1.1529914574354789</v>
      </c>
      <c r="AL797" s="14">
        <v>1.2467819954213128</v>
      </c>
      <c r="AM797" s="14">
        <v>0.8740062441407711</v>
      </c>
      <c r="AN797" s="14">
        <v>0.20538182403814395</v>
      </c>
      <c r="AO797" s="14">
        <v>0.31820922649881267</v>
      </c>
      <c r="AP797" s="14">
        <v>-0.19428450811486878</v>
      </c>
      <c r="AQ797" s="14">
        <v>0.49370897428488458</v>
      </c>
      <c r="AR797" s="14">
        <v>0.20622367559601287</v>
      </c>
      <c r="AS797" s="14">
        <v>0.19078323021656193</v>
      </c>
    </row>
    <row r="798" spans="1:45" ht="16">
      <c r="A798" s="14" t="s">
        <v>462</v>
      </c>
      <c r="B798" s="14" t="s">
        <v>463</v>
      </c>
      <c r="C798" s="14" t="s">
        <v>3636</v>
      </c>
      <c r="D798" s="14" t="s">
        <v>2</v>
      </c>
      <c r="E798" s="14" t="s">
        <v>465</v>
      </c>
      <c r="F798" t="s">
        <v>466</v>
      </c>
      <c r="G798" s="14">
        <v>3213.0073000000002</v>
      </c>
      <c r="H798" s="14">
        <v>3737.4263000000001</v>
      </c>
      <c r="I798" s="14">
        <v>3600.0585999999998</v>
      </c>
      <c r="J798" s="14">
        <v>4642.7920000000004</v>
      </c>
      <c r="K798" s="14">
        <v>2680.7640000000001</v>
      </c>
      <c r="L798" s="14">
        <v>4181.5860000000002</v>
      </c>
      <c r="M798" s="14">
        <v>3331.4346</v>
      </c>
      <c r="N798" s="14">
        <v>4678.1972999999998</v>
      </c>
      <c r="O798" s="14">
        <v>4669.0870000000004</v>
      </c>
      <c r="P798" s="14">
        <v>4709.268</v>
      </c>
      <c r="Q798" s="14"/>
      <c r="R798" s="14">
        <v>3210.8739999999998</v>
      </c>
      <c r="S798" s="14">
        <v>4700.3037000000004</v>
      </c>
      <c r="T798" s="14">
        <v>5283.4155000000001</v>
      </c>
      <c r="U798" s="14">
        <v>5254.3095999999996</v>
      </c>
      <c r="V798" s="14">
        <v>5217.8994000000002</v>
      </c>
      <c r="W798" s="14">
        <v>5024.3370000000004</v>
      </c>
      <c r="X798" s="14">
        <v>4960.7905000000001</v>
      </c>
      <c r="Y798" s="14">
        <v>4288.402</v>
      </c>
      <c r="Z798" s="14">
        <v>3110.7094999999999</v>
      </c>
      <c r="AA798" s="14">
        <v>3731.4223999999999</v>
      </c>
      <c r="AB798" s="14">
        <v>3991.1464999999998</v>
      </c>
      <c r="AC798" s="14">
        <v>3338.3425000000002</v>
      </c>
      <c r="AD798" s="14">
        <v>3584.8948</v>
      </c>
      <c r="AE798" s="14">
        <v>3798.3210500000005</v>
      </c>
      <c r="AF798" s="14">
        <v>3717.9954750000002</v>
      </c>
      <c r="AG798" s="14">
        <v>4196.4096666666665</v>
      </c>
      <c r="AH798" s="14">
        <v>5113.9820500000005</v>
      </c>
      <c r="AI798" s="14">
        <v>4346.0597500000003</v>
      </c>
      <c r="AJ798" s="14">
        <v>3661.4515500000002</v>
      </c>
      <c r="AK798" s="14">
        <v>1.3463796194900375</v>
      </c>
      <c r="AL798" s="14">
        <v>1.1689255081731911</v>
      </c>
      <c r="AM798" s="14">
        <v>0.87252004471441436</v>
      </c>
      <c r="AN798" s="14">
        <v>0.42908524348341698</v>
      </c>
      <c r="AO798" s="14">
        <v>0.22518299452878562</v>
      </c>
      <c r="AP798" s="14">
        <v>-0.19673981963624429</v>
      </c>
      <c r="AQ798" s="14">
        <v>7.5090743638351427E-3</v>
      </c>
      <c r="AR798" s="14">
        <v>0.3557278132377335</v>
      </c>
      <c r="AS798" s="14">
        <v>0.28113929936268073</v>
      </c>
    </row>
    <row r="799" spans="1:45" ht="16">
      <c r="A799" s="14" t="s">
        <v>3637</v>
      </c>
      <c r="B799" s="14" t="s">
        <v>3638</v>
      </c>
      <c r="C799" s="14" t="s">
        <v>3639</v>
      </c>
      <c r="D799" s="14" t="s">
        <v>260</v>
      </c>
      <c r="E799" s="14" t="s">
        <v>3639</v>
      </c>
      <c r="F799" t="s">
        <v>5182</v>
      </c>
      <c r="G799" s="14">
        <v>2447.8132000000001</v>
      </c>
      <c r="H799" s="14">
        <v>2409.7505000000001</v>
      </c>
      <c r="I799" s="14">
        <v>1842.6084000000001</v>
      </c>
      <c r="J799" s="14">
        <v>2925.9524000000001</v>
      </c>
      <c r="K799" s="14">
        <v>1646.1270999999999</v>
      </c>
      <c r="L799" s="14">
        <v>2650.4841000000001</v>
      </c>
      <c r="M799" s="14">
        <v>2142.634</v>
      </c>
      <c r="N799" s="14">
        <v>3261.9549999999999</v>
      </c>
      <c r="O799" s="14">
        <v>2896.2510000000002</v>
      </c>
      <c r="P799" s="14">
        <v>3096.5250999999998</v>
      </c>
      <c r="Q799" s="14"/>
      <c r="R799" s="14">
        <v>1863.1875</v>
      </c>
      <c r="S799" s="14">
        <v>1501.0543</v>
      </c>
      <c r="T799" s="14">
        <v>2251.8047000000001</v>
      </c>
      <c r="U799" s="14">
        <v>2547.7190000000001</v>
      </c>
      <c r="V799" s="14">
        <v>2669.5239999999999</v>
      </c>
      <c r="W799" s="14">
        <v>2967.5104999999999</v>
      </c>
      <c r="X799" s="14">
        <v>3199.4697000000001</v>
      </c>
      <c r="Y799" s="14">
        <v>2307.5054</v>
      </c>
      <c r="Z799" s="14">
        <v>2141.8047000000001</v>
      </c>
      <c r="AA799" s="14">
        <v>2578.9328999999998</v>
      </c>
      <c r="AB799" s="14">
        <v>2265.9692</v>
      </c>
      <c r="AC799" s="14">
        <v>2261.0652</v>
      </c>
      <c r="AD799" s="14">
        <v>2026.1384</v>
      </c>
      <c r="AE799" s="14">
        <v>2406.5311250000004</v>
      </c>
      <c r="AF799" s="14">
        <v>2425.3000499999998</v>
      </c>
      <c r="AG799" s="14">
        <v>2618.6545333333333</v>
      </c>
      <c r="AH799" s="14">
        <v>2242.5255000000002</v>
      </c>
      <c r="AI799" s="14">
        <v>2654.0725750000001</v>
      </c>
      <c r="AJ799" s="14">
        <v>2283.026425</v>
      </c>
      <c r="AK799" s="14">
        <v>0.93184978025164744</v>
      </c>
      <c r="AL799" s="14">
        <v>1.0943275142389084</v>
      </c>
      <c r="AM799" s="14">
        <v>0.87183184950093195</v>
      </c>
      <c r="AN799" s="14">
        <v>-0.10183069231836031</v>
      </c>
      <c r="AO799" s="14">
        <v>0.1300445776688815</v>
      </c>
      <c r="AP799" s="14">
        <v>-0.19787818612807484</v>
      </c>
      <c r="AQ799" s="14">
        <v>0.64981477495494633</v>
      </c>
      <c r="AR799" s="14">
        <v>0.61359647809929652</v>
      </c>
      <c r="AS799" s="14">
        <v>0.37751213052837346</v>
      </c>
    </row>
    <row r="800" spans="1:45" ht="16">
      <c r="A800" s="14" t="s">
        <v>347</v>
      </c>
      <c r="B800" s="14" t="s">
        <v>348</v>
      </c>
      <c r="C800" s="14" t="s">
        <v>349</v>
      </c>
      <c r="D800" s="14" t="s">
        <v>177</v>
      </c>
      <c r="E800" s="14" t="s">
        <v>349</v>
      </c>
      <c r="F800" t="s">
        <v>351</v>
      </c>
      <c r="G800" s="14">
        <v>2494.8386</v>
      </c>
      <c r="H800" s="14">
        <v>2481.7786000000001</v>
      </c>
      <c r="I800" s="14">
        <v>2086.1210000000001</v>
      </c>
      <c r="J800" s="14">
        <v>2670.3926000000001</v>
      </c>
      <c r="K800" s="14">
        <v>1360.79</v>
      </c>
      <c r="L800" s="14">
        <v>2320.8341999999998</v>
      </c>
      <c r="M800" s="14">
        <v>1314.6233</v>
      </c>
      <c r="N800" s="14">
        <v>1920.2107000000001</v>
      </c>
      <c r="O800" s="14">
        <v>1197.1226999999999</v>
      </c>
      <c r="P800" s="14">
        <v>2042.2325000000001</v>
      </c>
      <c r="Q800" s="14"/>
      <c r="R800" s="14">
        <v>1657.3783000000001</v>
      </c>
      <c r="S800" s="14">
        <v>891.16020000000003</v>
      </c>
      <c r="T800" s="14">
        <v>1258.0896</v>
      </c>
      <c r="U800" s="14">
        <v>1632.1377</v>
      </c>
      <c r="V800" s="14">
        <v>1878.7163</v>
      </c>
      <c r="W800" s="14">
        <v>1881.5853</v>
      </c>
      <c r="X800" s="14">
        <v>1753.4413999999999</v>
      </c>
      <c r="Y800" s="14">
        <v>1594.1751999999999</v>
      </c>
      <c r="Z800" s="14">
        <v>1426.9022</v>
      </c>
      <c r="AA800" s="14">
        <v>1306.7035000000001</v>
      </c>
      <c r="AB800" s="14">
        <v>1875.6901</v>
      </c>
      <c r="AC800" s="14">
        <v>1385.4265</v>
      </c>
      <c r="AD800" s="14">
        <v>1123.6956</v>
      </c>
      <c r="AE800" s="14">
        <v>2433.2827000000002</v>
      </c>
      <c r="AF800" s="14">
        <v>1729.1145499999998</v>
      </c>
      <c r="AG800" s="14">
        <v>1632.2445</v>
      </c>
      <c r="AH800" s="14">
        <v>1415.02595</v>
      </c>
      <c r="AI800" s="14">
        <v>1664.0260250000001</v>
      </c>
      <c r="AJ800" s="14">
        <v>1422.8789250000002</v>
      </c>
      <c r="AK800" s="14">
        <v>0.58152961429430283</v>
      </c>
      <c r="AL800" s="14">
        <v>0.96235730883185289</v>
      </c>
      <c r="AM800" s="14">
        <v>0.87173148691877977</v>
      </c>
      <c r="AN800" s="14">
        <v>-0.78207543232447407</v>
      </c>
      <c r="AO800" s="14">
        <v>-5.5355450401906786E-2</v>
      </c>
      <c r="AP800" s="14">
        <v>-0.19804427427262022</v>
      </c>
      <c r="AQ800" s="14">
        <v>6.4353562088577398E-3</v>
      </c>
      <c r="AR800" s="14">
        <v>0.81060156003503525</v>
      </c>
      <c r="AS800" s="14">
        <v>0.48688645816100928</v>
      </c>
    </row>
    <row r="801" spans="1:45" ht="16">
      <c r="A801" s="14" t="s">
        <v>3640</v>
      </c>
      <c r="B801" s="14" t="s">
        <v>1124</v>
      </c>
      <c r="C801" s="14" t="s">
        <v>3641</v>
      </c>
      <c r="D801" s="14" t="s">
        <v>582</v>
      </c>
      <c r="E801" s="14" t="s">
        <v>3642</v>
      </c>
      <c r="F801" t="s">
        <v>5183</v>
      </c>
      <c r="G801" s="14">
        <v>7238.29</v>
      </c>
      <c r="H801" s="14">
        <v>8007.4443000000001</v>
      </c>
      <c r="I801" s="14">
        <v>5507.4790000000003</v>
      </c>
      <c r="J801" s="14">
        <v>7231.8793999999998</v>
      </c>
      <c r="K801" s="14">
        <v>4842.9296999999997</v>
      </c>
      <c r="L801" s="14">
        <v>7831.7960000000003</v>
      </c>
      <c r="M801" s="14">
        <v>6331.4575000000004</v>
      </c>
      <c r="N801" s="14">
        <v>6991.4706999999999</v>
      </c>
      <c r="O801" s="14">
        <v>6068.0559999999996</v>
      </c>
      <c r="P801" s="14">
        <v>8439.6919999999991</v>
      </c>
      <c r="Q801" s="14"/>
      <c r="R801" s="14">
        <v>5604.1504000000004</v>
      </c>
      <c r="S801" s="14">
        <v>4116.9430000000002</v>
      </c>
      <c r="T801" s="14">
        <v>5271.0860000000002</v>
      </c>
      <c r="U801" s="14">
        <v>6214.3402999999998</v>
      </c>
      <c r="V801" s="14">
        <v>7093.91</v>
      </c>
      <c r="W801" s="14">
        <v>4569.3419999999996</v>
      </c>
      <c r="X801" s="14">
        <v>5870.4395000000004</v>
      </c>
      <c r="Y801" s="14">
        <v>6017.5063</v>
      </c>
      <c r="Z801" s="14">
        <v>5365.4009999999998</v>
      </c>
      <c r="AA801" s="14">
        <v>7148.2163</v>
      </c>
      <c r="AB801" s="14">
        <v>5358.7754000000004</v>
      </c>
      <c r="AC801" s="14">
        <v>5355.8725999999997</v>
      </c>
      <c r="AD801" s="14">
        <v>5502.3059999999996</v>
      </c>
      <c r="AE801" s="14">
        <v>6996.2731750000003</v>
      </c>
      <c r="AF801" s="14">
        <v>6499.4134749999994</v>
      </c>
      <c r="AG801" s="14">
        <v>6703.9661333333324</v>
      </c>
      <c r="AH801" s="14">
        <v>5674.0698250000005</v>
      </c>
      <c r="AI801" s="14">
        <v>5455.6722000000009</v>
      </c>
      <c r="AJ801" s="14">
        <v>5841.2925750000004</v>
      </c>
      <c r="AK801" s="14">
        <v>0.81101318989020188</v>
      </c>
      <c r="AL801" s="14">
        <v>0.83940992844742834</v>
      </c>
      <c r="AM801" s="14">
        <v>0.8713189265614032</v>
      </c>
      <c r="AN801" s="14">
        <v>-0.30220271702379731</v>
      </c>
      <c r="AO801" s="14">
        <v>-0.25255256752587185</v>
      </c>
      <c r="AP801" s="14">
        <v>-0.19872721354754441</v>
      </c>
      <c r="AQ801" s="14">
        <v>0.16185938511338163</v>
      </c>
      <c r="AR801" s="14">
        <v>0.19263210262540556</v>
      </c>
      <c r="AS801" s="14">
        <v>0.38103644880335014</v>
      </c>
    </row>
    <row r="802" spans="1:45" ht="16">
      <c r="A802" s="14" t="s">
        <v>0</v>
      </c>
      <c r="B802" s="14" t="s">
        <v>1</v>
      </c>
      <c r="C802" s="16" t="s">
        <v>3643</v>
      </c>
      <c r="D802" s="14" t="s">
        <v>2</v>
      </c>
      <c r="E802" s="14" t="s">
        <v>4</v>
      </c>
      <c r="F802" t="s">
        <v>5</v>
      </c>
      <c r="G802" s="14">
        <v>814.00183000000004</v>
      </c>
      <c r="H802" s="14">
        <v>610.28459999999995</v>
      </c>
      <c r="I802" s="14">
        <v>378.57538</v>
      </c>
      <c r="J802" s="14">
        <v>764.94275000000005</v>
      </c>
      <c r="K802" s="14">
        <v>206.28801000000001</v>
      </c>
      <c r="L802" s="14">
        <v>701.62019999999995</v>
      </c>
      <c r="M802" s="14">
        <v>403.59070000000003</v>
      </c>
      <c r="N802" s="14">
        <v>658.85675000000003</v>
      </c>
      <c r="O802" s="14">
        <v>739.2885</v>
      </c>
      <c r="P802" s="14">
        <v>1093.5273</v>
      </c>
      <c r="Q802" s="14"/>
      <c r="R802" s="14">
        <v>946.87220000000002</v>
      </c>
      <c r="S802" s="14">
        <v>136.48267999999999</v>
      </c>
      <c r="T802" s="14">
        <v>142.49619999999999</v>
      </c>
      <c r="U802" s="14">
        <v>373.42660000000001</v>
      </c>
      <c r="V802" s="14"/>
      <c r="W802" s="14">
        <v>607.94780000000003</v>
      </c>
      <c r="X802" s="14">
        <v>688.45979999999997</v>
      </c>
      <c r="Y802" s="14">
        <v>479.73056000000003</v>
      </c>
      <c r="Z802" s="14">
        <v>667.4479</v>
      </c>
      <c r="AA802" s="14">
        <v>857.27819999999997</v>
      </c>
      <c r="AB802" s="14">
        <v>544.48364000000004</v>
      </c>
      <c r="AC802" s="14">
        <v>921.98500000000001</v>
      </c>
      <c r="AD802" s="14">
        <v>904.5403</v>
      </c>
      <c r="AE802" s="14">
        <v>641.95114000000001</v>
      </c>
      <c r="AF802" s="14">
        <v>492.58891500000004</v>
      </c>
      <c r="AG802" s="14">
        <v>926.5626666666667</v>
      </c>
      <c r="AH802" s="14">
        <v>217.46849333333333</v>
      </c>
      <c r="AI802" s="14">
        <v>610.89651500000002</v>
      </c>
      <c r="AJ802" s="14">
        <v>807.07178500000009</v>
      </c>
      <c r="AK802" s="14">
        <v>0.33876175269870745</v>
      </c>
      <c r="AL802" s="14">
        <v>1.2401751164051265</v>
      </c>
      <c r="AM802" s="14">
        <v>0.87103853202229897</v>
      </c>
      <c r="AN802" s="14">
        <v>-1.5616570959750424</v>
      </c>
      <c r="AO802" s="14">
        <v>0.3105438478151234</v>
      </c>
      <c r="AP802" s="14">
        <v>-0.19919155433198821</v>
      </c>
      <c r="AQ802" s="14">
        <v>2.4216034336204628E-2</v>
      </c>
      <c r="AR802" s="14">
        <v>0.38063826092561964</v>
      </c>
      <c r="AS802" s="14">
        <v>0.41845599828528751</v>
      </c>
    </row>
    <row r="803" spans="1:45" ht="16">
      <c r="A803" s="14" t="s">
        <v>999</v>
      </c>
      <c r="B803" s="14" t="s">
        <v>1000</v>
      </c>
      <c r="C803" s="14" t="s">
        <v>1001</v>
      </c>
      <c r="D803" s="14" t="s">
        <v>682</v>
      </c>
      <c r="E803" s="14" t="s">
        <v>1001</v>
      </c>
      <c r="F803" t="s">
        <v>1003</v>
      </c>
      <c r="G803" s="14">
        <v>776.35339999999997</v>
      </c>
      <c r="H803" s="14">
        <v>847.8374</v>
      </c>
      <c r="I803" s="14">
        <v>715.81489999999997</v>
      </c>
      <c r="J803" s="14">
        <v>915.65374999999995</v>
      </c>
      <c r="K803" s="14">
        <v>645.14764000000002</v>
      </c>
      <c r="L803" s="14">
        <v>661.04834000000005</v>
      </c>
      <c r="M803" s="14">
        <v>542.45983999999999</v>
      </c>
      <c r="N803" s="14">
        <v>1222.7655999999999</v>
      </c>
      <c r="O803" s="14">
        <v>760.29229999999995</v>
      </c>
      <c r="P803" s="14">
        <v>985.01779999999997</v>
      </c>
      <c r="Q803" s="14"/>
      <c r="R803" s="14">
        <v>639.30224999999996</v>
      </c>
      <c r="S803" s="14">
        <v>871.01660000000004</v>
      </c>
      <c r="T803" s="14">
        <v>1108.6302000000001</v>
      </c>
      <c r="U803" s="14">
        <v>1442.2155</v>
      </c>
      <c r="V803" s="14">
        <v>1403.1636000000001</v>
      </c>
      <c r="W803" s="14">
        <v>1541.2369000000001</v>
      </c>
      <c r="X803" s="14">
        <v>742.72655999999995</v>
      </c>
      <c r="Y803" s="14">
        <v>955.20299999999997</v>
      </c>
      <c r="Z803" s="14">
        <v>883.16296</v>
      </c>
      <c r="AA803" s="14">
        <v>747.56934000000001</v>
      </c>
      <c r="AB803" s="14">
        <v>593.77660000000003</v>
      </c>
      <c r="AC803" s="14">
        <v>496.74975999999998</v>
      </c>
      <c r="AD803" s="14">
        <v>931.30975000000001</v>
      </c>
      <c r="AE803" s="14">
        <v>813.91486249999991</v>
      </c>
      <c r="AF803" s="14">
        <v>767.85535499999992</v>
      </c>
      <c r="AG803" s="14">
        <v>794.87078333333329</v>
      </c>
      <c r="AH803" s="14">
        <v>1206.2564749999999</v>
      </c>
      <c r="AI803" s="14">
        <v>1030.582355</v>
      </c>
      <c r="AJ803" s="14">
        <v>692.35136250000005</v>
      </c>
      <c r="AK803" s="14">
        <v>1.4820425705151687</v>
      </c>
      <c r="AL803" s="14">
        <v>1.3421568896918095</v>
      </c>
      <c r="AM803" s="14">
        <v>0.87102379030285582</v>
      </c>
      <c r="AN803" s="14">
        <v>0.56758688852704398</v>
      </c>
      <c r="AO803" s="14">
        <v>0.42455332336427487</v>
      </c>
      <c r="AP803" s="14">
        <v>-0.19921597114562659</v>
      </c>
      <c r="AQ803" s="14">
        <v>3.1969828210652473E-2</v>
      </c>
      <c r="AR803" s="14">
        <v>0.30383561318879154</v>
      </c>
      <c r="AS803" s="14">
        <v>0.49889976658089552</v>
      </c>
    </row>
    <row r="804" spans="1:45" ht="16">
      <c r="A804" s="14" t="s">
        <v>3644</v>
      </c>
      <c r="B804" s="14" t="s">
        <v>552</v>
      </c>
      <c r="C804" s="14" t="s">
        <v>3645</v>
      </c>
      <c r="D804" s="14" t="s">
        <v>232</v>
      </c>
      <c r="E804" s="14" t="s">
        <v>3646</v>
      </c>
      <c r="F804" t="s">
        <v>5184</v>
      </c>
      <c r="G804" s="14">
        <v>1346.1583000000001</v>
      </c>
      <c r="H804" s="14">
        <v>2395.9836</v>
      </c>
      <c r="I804" s="14">
        <v>1237.4102</v>
      </c>
      <c r="J804" s="14">
        <v>2585.2811999999999</v>
      </c>
      <c r="K804" s="14">
        <v>1084.5853999999999</v>
      </c>
      <c r="L804" s="14">
        <v>2544.5918000000001</v>
      </c>
      <c r="M804" s="14">
        <v>1831.9813999999999</v>
      </c>
      <c r="N804" s="14">
        <v>3153.817</v>
      </c>
      <c r="O804" s="14">
        <v>2281.0626999999999</v>
      </c>
      <c r="P804" s="14">
        <v>2679.8152</v>
      </c>
      <c r="Q804" s="14"/>
      <c r="R804" s="14">
        <v>2312.2761</v>
      </c>
      <c r="S804" s="14">
        <v>1276.6156000000001</v>
      </c>
      <c r="T804" s="14">
        <v>2271.1743000000001</v>
      </c>
      <c r="U804" s="14">
        <v>2723.6055000000001</v>
      </c>
      <c r="V804" s="14">
        <v>3039.3739999999998</v>
      </c>
      <c r="W804" s="14">
        <v>3219.0437000000002</v>
      </c>
      <c r="X804" s="14">
        <v>2409.4094</v>
      </c>
      <c r="Y804" s="14">
        <v>1779.9861000000001</v>
      </c>
      <c r="Z804" s="14">
        <v>1542.0182</v>
      </c>
      <c r="AA804" s="14">
        <v>2522.0405000000001</v>
      </c>
      <c r="AB804" s="14">
        <v>1506.2072000000001</v>
      </c>
      <c r="AC804" s="14">
        <v>2234.9016000000001</v>
      </c>
      <c r="AD804" s="14">
        <v>2177.1833000000001</v>
      </c>
      <c r="AE804" s="14">
        <v>1891.2083250000001</v>
      </c>
      <c r="AF804" s="14">
        <v>2153.7438999999999</v>
      </c>
      <c r="AG804" s="14">
        <v>2424.3846666666664</v>
      </c>
      <c r="AH804" s="14">
        <v>2327.6923500000003</v>
      </c>
      <c r="AI804" s="14">
        <v>2237.6143500000003</v>
      </c>
      <c r="AJ804" s="14">
        <v>2110.0831499999999</v>
      </c>
      <c r="AK804" s="14">
        <v>1.2307963745876596</v>
      </c>
      <c r="AL804" s="14">
        <v>1.0389417005429478</v>
      </c>
      <c r="AM804" s="14">
        <v>0.87035823110578991</v>
      </c>
      <c r="AN804" s="14">
        <v>0.29959209921299695</v>
      </c>
      <c r="AO804" s="14">
        <v>5.5114700731662074E-2</v>
      </c>
      <c r="AP804" s="14">
        <v>-0.20031877224036052</v>
      </c>
      <c r="AQ804" s="14">
        <v>0.43257031999346496</v>
      </c>
      <c r="AR804" s="14">
        <v>0.89041258507415311</v>
      </c>
      <c r="AS804" s="14">
        <v>0.30635848689294981</v>
      </c>
    </row>
    <row r="805" spans="1:45" ht="16">
      <c r="A805" s="14" t="s">
        <v>3647</v>
      </c>
      <c r="B805" s="14" t="s">
        <v>1103</v>
      </c>
      <c r="C805" s="14" t="s">
        <v>3648</v>
      </c>
      <c r="D805" s="14" t="s">
        <v>2</v>
      </c>
      <c r="E805" s="14" t="s">
        <v>3649</v>
      </c>
      <c r="F805" t="s">
        <v>5185</v>
      </c>
      <c r="G805" s="14">
        <v>1916.1555000000001</v>
      </c>
      <c r="H805" s="14">
        <v>2922.0383000000002</v>
      </c>
      <c r="I805" s="14">
        <v>2303.3252000000002</v>
      </c>
      <c r="J805" s="14">
        <v>2806.2656000000002</v>
      </c>
      <c r="K805" s="14">
        <v>1759.0895</v>
      </c>
      <c r="L805" s="14">
        <v>2656.2388000000001</v>
      </c>
      <c r="M805" s="14">
        <v>783.29456000000005</v>
      </c>
      <c r="N805" s="14">
        <v>3080.7734</v>
      </c>
      <c r="O805" s="14">
        <v>2720.8726000000001</v>
      </c>
      <c r="P805" s="14">
        <v>3097.6682000000001</v>
      </c>
      <c r="Q805" s="14"/>
      <c r="R805" s="14">
        <v>1982.0809999999999</v>
      </c>
      <c r="S805" s="14">
        <v>1493.8195000000001</v>
      </c>
      <c r="T805" s="14">
        <v>2558.4539</v>
      </c>
      <c r="U805" s="14">
        <v>2456.2730000000001</v>
      </c>
      <c r="V805" s="14">
        <v>3028.346</v>
      </c>
      <c r="W805" s="14">
        <v>2187.1316000000002</v>
      </c>
      <c r="X805" s="14">
        <v>2881.1662999999999</v>
      </c>
      <c r="Y805" s="14">
        <v>2465.8352</v>
      </c>
      <c r="Z805" s="14">
        <v>1864.6479999999999</v>
      </c>
      <c r="AA805" s="14">
        <v>2754.6570000000002</v>
      </c>
      <c r="AB805" s="14">
        <v>2142.5167999999999</v>
      </c>
      <c r="AC805" s="14">
        <v>2013.9998000000001</v>
      </c>
      <c r="AD805" s="14">
        <v>2139.5862000000002</v>
      </c>
      <c r="AE805" s="14">
        <v>2486.9461500000002</v>
      </c>
      <c r="AF805" s="14">
        <v>2069.8490650000003</v>
      </c>
      <c r="AG805" s="14">
        <v>2600.2072666666668</v>
      </c>
      <c r="AH805" s="14">
        <v>2384.2231000000002</v>
      </c>
      <c r="AI805" s="14">
        <v>2349.6952749999996</v>
      </c>
      <c r="AJ805" s="14">
        <v>2262.68995</v>
      </c>
      <c r="AK805" s="14">
        <v>0.95869510483771425</v>
      </c>
      <c r="AL805" s="14">
        <v>1.1352012640593188</v>
      </c>
      <c r="AM805" s="14">
        <v>0.87019599514489976</v>
      </c>
      <c r="AN805" s="14">
        <v>-6.0856029047046817E-2</v>
      </c>
      <c r="AO805" s="14">
        <v>0.18294810096907876</v>
      </c>
      <c r="AP805" s="14">
        <v>-0.20058771762956806</v>
      </c>
      <c r="AQ805" s="14">
        <v>0.80461519368062706</v>
      </c>
      <c r="AR805" s="14">
        <v>0.63112467060088906</v>
      </c>
      <c r="AS805" s="14">
        <v>0.36347437889825213</v>
      </c>
    </row>
    <row r="806" spans="1:45" ht="16">
      <c r="A806" s="14" t="s">
        <v>3650</v>
      </c>
      <c r="B806" s="14" t="s">
        <v>3651</v>
      </c>
      <c r="C806" s="14" t="s">
        <v>3652</v>
      </c>
      <c r="D806" s="14" t="s">
        <v>2</v>
      </c>
      <c r="E806" s="14" t="s">
        <v>3653</v>
      </c>
      <c r="F806" t="s">
        <v>5186</v>
      </c>
      <c r="G806" s="14">
        <v>1934.6775</v>
      </c>
      <c r="H806" s="14">
        <v>2273.1687000000002</v>
      </c>
      <c r="I806" s="14">
        <v>2168.7721999999999</v>
      </c>
      <c r="J806" s="14">
        <v>2341.7249999999999</v>
      </c>
      <c r="K806" s="14">
        <v>2277.4578000000001</v>
      </c>
      <c r="L806" s="14">
        <v>1949.9924000000001</v>
      </c>
      <c r="M806" s="14">
        <v>2003.1318000000001</v>
      </c>
      <c r="N806" s="14">
        <v>2230.4018999999998</v>
      </c>
      <c r="O806" s="14">
        <v>2313.8159999999998</v>
      </c>
      <c r="P806" s="14">
        <v>1815.549</v>
      </c>
      <c r="Q806" s="14"/>
      <c r="R806" s="14">
        <v>2147.1127999999999</v>
      </c>
      <c r="S806" s="14">
        <v>2235.9490000000001</v>
      </c>
      <c r="T806" s="14">
        <v>2568.37</v>
      </c>
      <c r="U806" s="14">
        <v>2560.4769999999999</v>
      </c>
      <c r="V806" s="14">
        <v>2509.6714000000002</v>
      </c>
      <c r="W806" s="14">
        <v>2445.0210000000002</v>
      </c>
      <c r="X806" s="14">
        <v>2272.1504</v>
      </c>
      <c r="Y806" s="14">
        <v>1888.4612</v>
      </c>
      <c r="Z806" s="14">
        <v>2166.0715</v>
      </c>
      <c r="AA806" s="14">
        <v>1927.2475999999999</v>
      </c>
      <c r="AB806" s="14">
        <v>1858.742</v>
      </c>
      <c r="AC806" s="14">
        <v>1868.1560999999999</v>
      </c>
      <c r="AD806" s="14">
        <v>1627.7902999999999</v>
      </c>
      <c r="AE806" s="14">
        <v>2179.5858499999999</v>
      </c>
      <c r="AF806" s="14">
        <v>2115.2459749999998</v>
      </c>
      <c r="AG806" s="14">
        <v>2092.1592666666666</v>
      </c>
      <c r="AH806" s="14">
        <v>2468.6168499999999</v>
      </c>
      <c r="AI806" s="14">
        <v>2192.9260249999998</v>
      </c>
      <c r="AJ806" s="14">
        <v>1820.4839999999999</v>
      </c>
      <c r="AK806" s="14">
        <v>1.132608220043271</v>
      </c>
      <c r="AL806" s="14">
        <v>1.0367238850318579</v>
      </c>
      <c r="AM806" s="14">
        <v>0.8701459917535278</v>
      </c>
      <c r="AN806" s="14">
        <v>0.17964890551258816</v>
      </c>
      <c r="AO806" s="14">
        <v>5.2031706361738858E-2</v>
      </c>
      <c r="AP806" s="14">
        <v>-0.20067062046742737</v>
      </c>
      <c r="AQ806" s="14">
        <v>5.0955374597839949E-2</v>
      </c>
      <c r="AR806" s="14">
        <v>0.6046172209710714</v>
      </c>
      <c r="AS806" s="14">
        <v>0.12042734530189739</v>
      </c>
    </row>
    <row r="807" spans="1:45" ht="16">
      <c r="A807" s="14" t="s">
        <v>3654</v>
      </c>
      <c r="B807" s="14" t="s">
        <v>1374</v>
      </c>
      <c r="C807" s="14" t="s">
        <v>3655</v>
      </c>
      <c r="D807" s="14" t="s">
        <v>232</v>
      </c>
      <c r="E807" s="14" t="s">
        <v>3656</v>
      </c>
      <c r="F807" t="s">
        <v>5187</v>
      </c>
      <c r="G807" s="14">
        <v>5062.8630000000003</v>
      </c>
      <c r="H807" s="14">
        <v>2293.5922999999998</v>
      </c>
      <c r="I807" s="14">
        <v>1639.2610999999999</v>
      </c>
      <c r="J807" s="14">
        <v>5486.5073000000002</v>
      </c>
      <c r="K807" s="14">
        <v>3306.5230000000001</v>
      </c>
      <c r="L807" s="14">
        <v>5718.4795000000004</v>
      </c>
      <c r="M807" s="14">
        <v>3645.0364</v>
      </c>
      <c r="N807" s="14">
        <v>4312.6016</v>
      </c>
      <c r="O807" s="14">
        <v>4435.5513000000001</v>
      </c>
      <c r="P807" s="14">
        <v>3974.5893999999998</v>
      </c>
      <c r="Q807" s="14"/>
      <c r="R807" s="14">
        <v>3111.3935999999999</v>
      </c>
      <c r="S807" s="14">
        <v>2145.0735</v>
      </c>
      <c r="T807" s="14">
        <v>2742.0322000000001</v>
      </c>
      <c r="U807" s="14">
        <v>2540.7107000000001</v>
      </c>
      <c r="V807" s="14">
        <v>3368.6736000000001</v>
      </c>
      <c r="W807" s="14">
        <v>2691.0446999999999</v>
      </c>
      <c r="X807" s="14">
        <v>3519.8618000000001</v>
      </c>
      <c r="Y807" s="14">
        <v>2734.1187</v>
      </c>
      <c r="Z807" s="14">
        <v>2281.2048</v>
      </c>
      <c r="AA807" s="14">
        <v>3336.8984</v>
      </c>
      <c r="AB807" s="14">
        <v>3239.1635999999999</v>
      </c>
      <c r="AC807" s="14">
        <v>3420.9688000000001</v>
      </c>
      <c r="AD807" s="14">
        <v>3367.4101999999998</v>
      </c>
      <c r="AE807" s="14">
        <v>3620.5559249999997</v>
      </c>
      <c r="AF807" s="14">
        <v>4245.6601250000003</v>
      </c>
      <c r="AG807" s="14">
        <v>3840.5114333333331</v>
      </c>
      <c r="AH807" s="14">
        <v>2699.1224999999999</v>
      </c>
      <c r="AI807" s="14">
        <v>2806.5574999999999</v>
      </c>
      <c r="AJ807" s="14">
        <v>3341.1102500000002</v>
      </c>
      <c r="AK807" s="14">
        <v>0.74549946359411645</v>
      </c>
      <c r="AL807" s="14">
        <v>0.66104149116269628</v>
      </c>
      <c r="AM807" s="14">
        <v>0.8699649273274308</v>
      </c>
      <c r="AN807" s="14">
        <v>-0.42372078043415984</v>
      </c>
      <c r="AO807" s="14">
        <v>-0.5971872676081702</v>
      </c>
      <c r="AP807" s="14">
        <v>-0.20097085506476245</v>
      </c>
      <c r="AQ807" s="14">
        <v>0.39293201759708102</v>
      </c>
      <c r="AR807" s="14">
        <v>5.1384493339021044E-2</v>
      </c>
      <c r="AS807" s="14">
        <v>0.18816118223219003</v>
      </c>
    </row>
    <row r="808" spans="1:45" ht="16">
      <c r="A808" s="14" t="s">
        <v>3657</v>
      </c>
      <c r="B808" s="14" t="s">
        <v>1129</v>
      </c>
      <c r="C808" s="14" t="s">
        <v>3658</v>
      </c>
      <c r="D808" s="14" t="s">
        <v>2</v>
      </c>
      <c r="E808" s="14" t="s">
        <v>3658</v>
      </c>
      <c r="F808" t="s">
        <v>5188</v>
      </c>
      <c r="G808" s="14">
        <v>4642.8450000000003</v>
      </c>
      <c r="H808" s="14">
        <v>4864.7007000000003</v>
      </c>
      <c r="I808" s="14">
        <v>4553.4844000000003</v>
      </c>
      <c r="J808" s="14">
        <v>5052.8842999999997</v>
      </c>
      <c r="K808" s="14">
        <v>3810.6855</v>
      </c>
      <c r="L808" s="14">
        <v>4453.3059999999996</v>
      </c>
      <c r="M808" s="14">
        <v>3721.5945000000002</v>
      </c>
      <c r="N808" s="14">
        <v>4724.4269999999997</v>
      </c>
      <c r="O808" s="14">
        <v>4709.2025999999996</v>
      </c>
      <c r="P808" s="14">
        <v>5184.8040000000001</v>
      </c>
      <c r="Q808" s="14"/>
      <c r="R808" s="14">
        <v>3455.6381999999999</v>
      </c>
      <c r="S808" s="14">
        <v>4199.674</v>
      </c>
      <c r="T808" s="14">
        <v>4446.4364999999998</v>
      </c>
      <c r="U808" s="14">
        <v>4019.7393000000002</v>
      </c>
      <c r="V808" s="14">
        <v>4766.1986999999999</v>
      </c>
      <c r="W808" s="14">
        <v>4681.1940000000004</v>
      </c>
      <c r="X808" s="14">
        <v>4382.0806000000002</v>
      </c>
      <c r="Y808" s="14">
        <v>4121.9970000000003</v>
      </c>
      <c r="Z808" s="14">
        <v>3828.9477999999999</v>
      </c>
      <c r="AA808" s="14">
        <v>4320.3280000000004</v>
      </c>
      <c r="AB808" s="14">
        <v>3667.5207999999998</v>
      </c>
      <c r="AC808" s="14">
        <v>4071.9077000000002</v>
      </c>
      <c r="AD808" s="14">
        <v>3424.5504999999998</v>
      </c>
      <c r="AE808" s="14">
        <v>4778.4786000000004</v>
      </c>
      <c r="AF808" s="14">
        <v>4177.5032499999998</v>
      </c>
      <c r="AG808" s="14">
        <v>4449.8815999999997</v>
      </c>
      <c r="AH808" s="14">
        <v>4358.0121250000002</v>
      </c>
      <c r="AI808" s="14">
        <v>4253.5548500000004</v>
      </c>
      <c r="AJ808" s="14">
        <v>3871.0767499999997</v>
      </c>
      <c r="AK808" s="14">
        <v>0.91200829590405608</v>
      </c>
      <c r="AL808" s="14">
        <v>1.0182050367046396</v>
      </c>
      <c r="AM808" s="14">
        <v>0.86992803359082627</v>
      </c>
      <c r="AN808" s="14">
        <v>-0.13288114724602207</v>
      </c>
      <c r="AO808" s="14">
        <v>2.6028107240429543E-2</v>
      </c>
      <c r="AP808" s="14">
        <v>-0.20103203861115612</v>
      </c>
      <c r="AQ808" s="14">
        <v>7.6741822431397044E-2</v>
      </c>
      <c r="AR808" s="14">
        <v>0.81126634400751751</v>
      </c>
      <c r="AS808" s="14">
        <v>0.29279165007269453</v>
      </c>
    </row>
    <row r="809" spans="1:45" ht="16">
      <c r="A809" s="14" t="s">
        <v>3659</v>
      </c>
      <c r="B809" s="14" t="s">
        <v>1988</v>
      </c>
      <c r="C809" s="14" t="s">
        <v>3660</v>
      </c>
      <c r="D809" s="14" t="s">
        <v>2</v>
      </c>
      <c r="E809" s="14" t="s">
        <v>3660</v>
      </c>
      <c r="F809" t="s">
        <v>5189</v>
      </c>
      <c r="G809" s="14">
        <v>548.16250000000002</v>
      </c>
      <c r="H809" s="14">
        <v>304.92917</v>
      </c>
      <c r="I809" s="14">
        <v>219.77805000000001</v>
      </c>
      <c r="J809" s="14">
        <v>256.33945</v>
      </c>
      <c r="K809" s="14">
        <v>402.08391999999998</v>
      </c>
      <c r="L809" s="14">
        <v>250.03746000000001</v>
      </c>
      <c r="M809" s="14">
        <v>435.75922000000003</v>
      </c>
      <c r="N809" s="14">
        <v>670.21349999999995</v>
      </c>
      <c r="O809" s="14">
        <v>505.27994000000001</v>
      </c>
      <c r="P809" s="14">
        <v>590.92376999999999</v>
      </c>
      <c r="Q809" s="14"/>
      <c r="R809" s="14">
        <v>274.6241</v>
      </c>
      <c r="S809" s="14">
        <v>161.02698000000001</v>
      </c>
      <c r="T809" s="14">
        <v>222.30923000000001</v>
      </c>
      <c r="U809" s="14">
        <v>428.69855000000001</v>
      </c>
      <c r="V809" s="14"/>
      <c r="W809" s="14">
        <v>710.65009999999995</v>
      </c>
      <c r="X809" s="14">
        <v>364.50403</v>
      </c>
      <c r="Y809" s="14">
        <v>233.41925000000001</v>
      </c>
      <c r="Z809" s="14">
        <v>217.35114999999999</v>
      </c>
      <c r="AA809" s="14">
        <v>276.44727</v>
      </c>
      <c r="AB809" s="14">
        <v>324.12475999999998</v>
      </c>
      <c r="AC809" s="14">
        <v>653.58500000000004</v>
      </c>
      <c r="AD809" s="14">
        <v>333.76859999999999</v>
      </c>
      <c r="AE809" s="14">
        <v>332.30229250000002</v>
      </c>
      <c r="AF809" s="14">
        <v>439.52352499999995</v>
      </c>
      <c r="AG809" s="14">
        <v>456.94260333333335</v>
      </c>
      <c r="AH809" s="14">
        <v>270.67825333333332</v>
      </c>
      <c r="AI809" s="14">
        <v>381.48113249999994</v>
      </c>
      <c r="AJ809" s="14">
        <v>396.98140750000005</v>
      </c>
      <c r="AK809" s="14">
        <v>0.81455427615905873</v>
      </c>
      <c r="AL809" s="14">
        <v>0.86794246678832487</v>
      </c>
      <c r="AM809" s="14">
        <v>0.86877740137180326</v>
      </c>
      <c r="AN809" s="14">
        <v>-0.29591726189882483</v>
      </c>
      <c r="AO809" s="14">
        <v>-0.20432868082372632</v>
      </c>
      <c r="AP809" s="14">
        <v>-0.20294151862453097</v>
      </c>
      <c r="AQ809" s="14">
        <v>0.60186464107674209</v>
      </c>
      <c r="AR809" s="14">
        <v>0.70041691228155845</v>
      </c>
      <c r="AS809" s="14">
        <v>0.66222009162060003</v>
      </c>
    </row>
    <row r="810" spans="1:45" ht="16">
      <c r="A810" s="14" t="s">
        <v>3661</v>
      </c>
      <c r="B810" s="14" t="s">
        <v>2034</v>
      </c>
      <c r="C810" s="14" t="s">
        <v>3662</v>
      </c>
      <c r="D810" s="14" t="s">
        <v>2</v>
      </c>
      <c r="E810" s="14" t="s">
        <v>3663</v>
      </c>
      <c r="F810" t="s">
        <v>5190</v>
      </c>
      <c r="G810" s="14">
        <v>885.70249999999999</v>
      </c>
      <c r="H810" s="14">
        <v>1697.1554000000001</v>
      </c>
      <c r="I810" s="14">
        <v>5655.38</v>
      </c>
      <c r="J810" s="14">
        <v>8562.1640000000007</v>
      </c>
      <c r="K810" s="14">
        <v>5959.1714000000002</v>
      </c>
      <c r="L810" s="14">
        <v>9018.4459999999999</v>
      </c>
      <c r="M810" s="14">
        <v>3131.9382000000001</v>
      </c>
      <c r="N810" s="14">
        <v>8623.3940000000002</v>
      </c>
      <c r="O810" s="14">
        <v>8134.3456999999999</v>
      </c>
      <c r="P810" s="14">
        <v>8047.5146000000004</v>
      </c>
      <c r="Q810" s="14"/>
      <c r="R810" s="14">
        <v>5436.77</v>
      </c>
      <c r="S810" s="14">
        <v>4883.4224000000004</v>
      </c>
      <c r="T810" s="14">
        <v>8818.4879999999994</v>
      </c>
      <c r="U810" s="14">
        <v>5452.7007000000003</v>
      </c>
      <c r="V810" s="14">
        <v>7031.3230000000003</v>
      </c>
      <c r="W810" s="14">
        <v>9864.8449999999993</v>
      </c>
      <c r="X810" s="14">
        <v>4486.1139999999996</v>
      </c>
      <c r="Y810" s="14">
        <v>7295.1360000000004</v>
      </c>
      <c r="Z810" s="14">
        <v>5748.1239999999998</v>
      </c>
      <c r="AA810" s="14">
        <v>10515.531999999999</v>
      </c>
      <c r="AB810" s="14">
        <v>1348.4635000000001</v>
      </c>
      <c r="AC810" s="14">
        <v>8470.7759999999998</v>
      </c>
      <c r="AD810" s="14">
        <v>4692.9224000000004</v>
      </c>
      <c r="AE810" s="14">
        <v>4200.1004750000002</v>
      </c>
      <c r="AF810" s="14">
        <v>6683.2374</v>
      </c>
      <c r="AG810" s="14">
        <v>7206.2101000000002</v>
      </c>
      <c r="AH810" s="14">
        <v>6546.4835250000006</v>
      </c>
      <c r="AI810" s="14">
        <v>6848.5547500000002</v>
      </c>
      <c r="AJ810" s="14">
        <v>6256.9234749999996</v>
      </c>
      <c r="AK810" s="14">
        <v>1.558649266598795</v>
      </c>
      <c r="AL810" s="14">
        <v>1.0247361181573469</v>
      </c>
      <c r="AM810" s="14">
        <v>0.86826825587558143</v>
      </c>
      <c r="AN810" s="14">
        <v>0.64029632363189359</v>
      </c>
      <c r="AO810" s="14">
        <v>3.5252446277931379E-2</v>
      </c>
      <c r="AP810" s="14">
        <v>-0.20378725540808776</v>
      </c>
      <c r="AQ810" s="14">
        <v>0.28406308359931326</v>
      </c>
      <c r="AR810" s="14">
        <v>0.92941589846826833</v>
      </c>
      <c r="AS810" s="14">
        <v>0.721475615271568</v>
      </c>
    </row>
    <row r="811" spans="1:45" ht="16">
      <c r="A811" s="14" t="s">
        <v>3664</v>
      </c>
      <c r="B811" s="14" t="s">
        <v>3099</v>
      </c>
      <c r="C811" s="14" t="s">
        <v>3665</v>
      </c>
      <c r="D811" s="14" t="s">
        <v>2</v>
      </c>
      <c r="E811" s="14" t="s">
        <v>3666</v>
      </c>
      <c r="F811" t="s">
        <v>5191</v>
      </c>
      <c r="G811" s="14">
        <v>175.79346000000001</v>
      </c>
      <c r="H811" s="14">
        <v>504.43268</v>
      </c>
      <c r="I811" s="14">
        <v>492.48705999999999</v>
      </c>
      <c r="J811" s="14">
        <v>376.00024000000002</v>
      </c>
      <c r="K811" s="14">
        <v>342.46960000000001</v>
      </c>
      <c r="L811" s="14">
        <v>468.74212999999997</v>
      </c>
      <c r="M811" s="14">
        <v>120.49522399999999</v>
      </c>
      <c r="N811" s="14">
        <v>207.97542000000001</v>
      </c>
      <c r="O811" s="14">
        <v>666.32240000000002</v>
      </c>
      <c r="P811" s="14">
        <v>278.37374999999997</v>
      </c>
      <c r="Q811" s="14"/>
      <c r="R811" s="14">
        <v>416.00220000000002</v>
      </c>
      <c r="S811" s="14"/>
      <c r="T811" s="14">
        <v>513.39300000000003</v>
      </c>
      <c r="U811" s="14">
        <v>343.67200000000003</v>
      </c>
      <c r="V811" s="14">
        <v>246.4194</v>
      </c>
      <c r="W811" s="14">
        <v>586.53980000000001</v>
      </c>
      <c r="X811" s="14">
        <v>355.75335999999999</v>
      </c>
      <c r="Y811" s="14">
        <v>317.59393</v>
      </c>
      <c r="Z811" s="14">
        <v>307.94965000000002</v>
      </c>
      <c r="AA811" s="14">
        <v>445.41820000000001</v>
      </c>
      <c r="AB811" s="14">
        <v>428.47278</v>
      </c>
      <c r="AC811" s="14">
        <v>356.42633000000001</v>
      </c>
      <c r="AD811" s="14">
        <v>343.72903000000002</v>
      </c>
      <c r="AE811" s="14">
        <v>387.17836</v>
      </c>
      <c r="AF811" s="14">
        <v>284.9205935</v>
      </c>
      <c r="AG811" s="14">
        <v>453.56611666666669</v>
      </c>
      <c r="AH811" s="14">
        <v>367.82813333333337</v>
      </c>
      <c r="AI811" s="14">
        <v>391.95918499999999</v>
      </c>
      <c r="AJ811" s="14">
        <v>393.51158499999997</v>
      </c>
      <c r="AK811" s="14">
        <v>0.95002244787992118</v>
      </c>
      <c r="AL811" s="14">
        <v>1.3756786765923958</v>
      </c>
      <c r="AM811" s="14">
        <v>0.86759475750080817</v>
      </c>
      <c r="AN811" s="14">
        <v>-7.3966491904383883E-2</v>
      </c>
      <c r="AO811" s="14">
        <v>0.46014353266958125</v>
      </c>
      <c r="AP811" s="14">
        <v>-0.20490675943185135</v>
      </c>
      <c r="AQ811" s="14">
        <v>0.86878553486286936</v>
      </c>
      <c r="AR811" s="14">
        <v>0.32894723972363277</v>
      </c>
      <c r="AS811" s="14">
        <v>0.57307696199091063</v>
      </c>
    </row>
    <row r="812" spans="1:45" ht="16">
      <c r="A812" s="14" t="s">
        <v>3667</v>
      </c>
      <c r="B812" s="14" t="s">
        <v>2517</v>
      </c>
      <c r="C812" s="14" t="s">
        <v>3668</v>
      </c>
      <c r="D812" s="14" t="s">
        <v>232</v>
      </c>
      <c r="E812" s="14" t="s">
        <v>2853</v>
      </c>
      <c r="F812" t="s">
        <v>5192</v>
      </c>
      <c r="G812" s="14">
        <v>2451.6484</v>
      </c>
      <c r="H812" s="14">
        <v>4877.585</v>
      </c>
      <c r="I812" s="14">
        <v>3686.2559999999999</v>
      </c>
      <c r="J812" s="14">
        <v>4415.4610000000002</v>
      </c>
      <c r="K812" s="14">
        <v>2968.4472999999998</v>
      </c>
      <c r="L812" s="14">
        <v>4111.6670000000004</v>
      </c>
      <c r="M812" s="14">
        <v>3469.0774000000001</v>
      </c>
      <c r="N812" s="14">
        <v>3677.9883</v>
      </c>
      <c r="O812" s="14">
        <v>4293.3095999999996</v>
      </c>
      <c r="P812" s="14">
        <v>4453.8086000000003</v>
      </c>
      <c r="Q812" s="14"/>
      <c r="R812" s="14">
        <v>3342.9845999999998</v>
      </c>
      <c r="S812" s="14">
        <v>3668.3281000000002</v>
      </c>
      <c r="T812" s="14">
        <v>4369.6580000000004</v>
      </c>
      <c r="U812" s="14">
        <v>4342.4489999999996</v>
      </c>
      <c r="V812" s="14">
        <v>4202.5967000000001</v>
      </c>
      <c r="W812" s="14">
        <v>3876.7667999999999</v>
      </c>
      <c r="X812" s="14">
        <v>4443.7974000000004</v>
      </c>
      <c r="Y812" s="14">
        <v>3277.4524000000001</v>
      </c>
      <c r="Z812" s="14">
        <v>3150.5412999999999</v>
      </c>
      <c r="AA812" s="14">
        <v>4013.4175</v>
      </c>
      <c r="AB812" s="14">
        <v>3058.4807000000001</v>
      </c>
      <c r="AC812" s="14">
        <v>3179.5246999999999</v>
      </c>
      <c r="AD812" s="14">
        <v>3731.6936000000001</v>
      </c>
      <c r="AE812" s="14">
        <v>3857.7376000000004</v>
      </c>
      <c r="AF812" s="14">
        <v>3556.7950000000001</v>
      </c>
      <c r="AG812" s="14">
        <v>4030.034266666667</v>
      </c>
      <c r="AH812" s="14">
        <v>4145.7579499999993</v>
      </c>
      <c r="AI812" s="14">
        <v>3687.1394749999999</v>
      </c>
      <c r="AJ812" s="14">
        <v>3495.779125</v>
      </c>
      <c r="AK812" s="14">
        <v>1.0746604305072482</v>
      </c>
      <c r="AL812" s="14">
        <v>1.0366466088149584</v>
      </c>
      <c r="AM812" s="14">
        <v>0.86743161315385997</v>
      </c>
      <c r="AN812" s="14">
        <v>0.10388087133730682</v>
      </c>
      <c r="AO812" s="14">
        <v>5.1924165509506244E-2</v>
      </c>
      <c r="AP812" s="14">
        <v>-0.20517807235823193</v>
      </c>
      <c r="AQ812" s="14">
        <v>0.62150579321921451</v>
      </c>
      <c r="AR812" s="14">
        <v>0.74384474271741641</v>
      </c>
      <c r="AS812" s="14">
        <v>0.23391293685322337</v>
      </c>
    </row>
    <row r="813" spans="1:45" ht="16">
      <c r="A813" s="14" t="s">
        <v>3669</v>
      </c>
      <c r="B813" s="14" t="s">
        <v>2653</v>
      </c>
      <c r="C813" s="14" t="s">
        <v>3670</v>
      </c>
      <c r="D813" s="14" t="s">
        <v>2</v>
      </c>
      <c r="E813" s="14" t="s">
        <v>3671</v>
      </c>
      <c r="F813" t="s">
        <v>5193</v>
      </c>
      <c r="G813" s="14">
        <v>7053.6913999999997</v>
      </c>
      <c r="H813" s="14">
        <v>7745.5370000000003</v>
      </c>
      <c r="I813" s="14">
        <v>6846.7569999999996</v>
      </c>
      <c r="J813" s="14">
        <v>9579.39</v>
      </c>
      <c r="K813" s="14">
        <v>6422.7992999999997</v>
      </c>
      <c r="L813" s="14">
        <v>7356.8230000000003</v>
      </c>
      <c r="M813" s="14">
        <v>6740.6063999999997</v>
      </c>
      <c r="N813" s="14">
        <v>9426.3739999999998</v>
      </c>
      <c r="O813" s="14">
        <v>8526.5409999999993</v>
      </c>
      <c r="P813" s="14">
        <v>8371.1129999999994</v>
      </c>
      <c r="Q813" s="14"/>
      <c r="R813" s="14">
        <v>6810.3819999999996</v>
      </c>
      <c r="S813" s="14">
        <v>4449.5923000000003</v>
      </c>
      <c r="T813" s="14">
        <v>8558.2139999999999</v>
      </c>
      <c r="U813" s="14">
        <v>7491.7915000000003</v>
      </c>
      <c r="V813" s="14">
        <v>6630.2569999999996</v>
      </c>
      <c r="W813" s="14">
        <v>8372.1610000000001</v>
      </c>
      <c r="X813" s="14">
        <v>8296.3089999999993</v>
      </c>
      <c r="Y813" s="14">
        <v>6670.8184000000001</v>
      </c>
      <c r="Z813" s="14">
        <v>5854.6265000000003</v>
      </c>
      <c r="AA813" s="14">
        <v>7215.3353999999999</v>
      </c>
      <c r="AB813" s="14">
        <v>6410.3495999999996</v>
      </c>
      <c r="AC813" s="14">
        <v>7377.4650000000001</v>
      </c>
      <c r="AD813" s="14">
        <v>6407.9233000000004</v>
      </c>
      <c r="AE813" s="14">
        <v>7806.3438499999993</v>
      </c>
      <c r="AF813" s="14">
        <v>7486.6506749999999</v>
      </c>
      <c r="AG813" s="14">
        <v>7902.6786666666667</v>
      </c>
      <c r="AH813" s="14">
        <v>6782.4637000000002</v>
      </c>
      <c r="AI813" s="14">
        <v>7298.4787250000008</v>
      </c>
      <c r="AJ813" s="14">
        <v>6852.7683250000009</v>
      </c>
      <c r="AK813" s="14">
        <v>0.86883998838969934</v>
      </c>
      <c r="AL813" s="14">
        <v>0.97486566982103795</v>
      </c>
      <c r="AM813" s="14">
        <v>0.86714500412434004</v>
      </c>
      <c r="AN813" s="14">
        <v>-0.20283759012920882</v>
      </c>
      <c r="AO813" s="14">
        <v>-3.6724656368125698E-2</v>
      </c>
      <c r="AP813" s="14">
        <v>-0.20565483357501144</v>
      </c>
      <c r="AQ813" s="14">
        <v>0.37585789439025602</v>
      </c>
      <c r="AR813" s="14">
        <v>0.84422944063815564</v>
      </c>
      <c r="AS813" s="14">
        <v>0.11504502638720952</v>
      </c>
    </row>
    <row r="814" spans="1:45" ht="16">
      <c r="A814" s="14" t="s">
        <v>3672</v>
      </c>
      <c r="B814" s="14" t="s">
        <v>3673</v>
      </c>
      <c r="C814" s="14" t="s">
        <v>3674</v>
      </c>
      <c r="D814" s="14" t="s">
        <v>2</v>
      </c>
      <c r="E814" s="14" t="s">
        <v>3675</v>
      </c>
      <c r="F814" t="s">
        <v>5194</v>
      </c>
      <c r="G814" s="14">
        <v>1480.6489999999999</v>
      </c>
      <c r="H814" s="14">
        <v>1859.8688999999999</v>
      </c>
      <c r="I814" s="14">
        <v>1157.3607999999999</v>
      </c>
      <c r="J814" s="14">
        <v>2174.2273</v>
      </c>
      <c r="K814" s="14">
        <v>1488.4347</v>
      </c>
      <c r="L814" s="14">
        <v>1821.3901000000001</v>
      </c>
      <c r="M814" s="14">
        <v>1431.8188</v>
      </c>
      <c r="N814" s="14">
        <v>2249.7357999999999</v>
      </c>
      <c r="O814" s="14">
        <v>1992.2671</v>
      </c>
      <c r="P814" s="14">
        <v>2160.8198000000002</v>
      </c>
      <c r="Q814" s="14"/>
      <c r="R814" s="14">
        <v>1545.0727999999999</v>
      </c>
      <c r="S814" s="14">
        <v>1316.8376000000001</v>
      </c>
      <c r="T814" s="14">
        <v>2151.6992</v>
      </c>
      <c r="U814" s="14">
        <v>2188.634</v>
      </c>
      <c r="V814" s="14">
        <v>2366.8076000000001</v>
      </c>
      <c r="W814" s="14">
        <v>1974.94</v>
      </c>
      <c r="X814" s="14">
        <v>2001.5347999999999</v>
      </c>
      <c r="Y814" s="14">
        <v>1953.5283999999999</v>
      </c>
      <c r="Z814" s="14">
        <v>2087.7260000000001</v>
      </c>
      <c r="AA814" s="14">
        <v>1697.7634</v>
      </c>
      <c r="AB814" s="14">
        <v>1574.6282000000001</v>
      </c>
      <c r="AC814" s="14">
        <v>1586.6071999999999</v>
      </c>
      <c r="AD814" s="14">
        <v>1729.0209</v>
      </c>
      <c r="AE814" s="14">
        <v>1668.0264999999999</v>
      </c>
      <c r="AF814" s="14">
        <v>1747.84485</v>
      </c>
      <c r="AG814" s="14">
        <v>1899.3865666666668</v>
      </c>
      <c r="AH814" s="14">
        <v>2005.9946</v>
      </c>
      <c r="AI814" s="14">
        <v>2004.4322999999999</v>
      </c>
      <c r="AJ814" s="14">
        <v>1647.0049249999997</v>
      </c>
      <c r="AK814" s="14">
        <v>1.2026155459760381</v>
      </c>
      <c r="AL814" s="14">
        <v>1.146802188992919</v>
      </c>
      <c r="AM814" s="14">
        <v>0.86712465693090335</v>
      </c>
      <c r="AN814" s="14">
        <v>0.26617551320388882</v>
      </c>
      <c r="AO814" s="14">
        <v>0.19761656348093715</v>
      </c>
      <c r="AP814" s="14">
        <v>-0.20568868620557712</v>
      </c>
      <c r="AQ814" s="14">
        <v>0.3351246193150349</v>
      </c>
      <c r="AR814" s="14">
        <v>0.22636648146190258</v>
      </c>
      <c r="AS814" s="14">
        <v>0.17656695971907332</v>
      </c>
    </row>
    <row r="815" spans="1:45" ht="16">
      <c r="A815" s="14" t="s">
        <v>1297</v>
      </c>
      <c r="B815" s="14" t="s">
        <v>1298</v>
      </c>
      <c r="C815" s="14" t="s">
        <v>3676</v>
      </c>
      <c r="D815" s="14" t="s">
        <v>89</v>
      </c>
      <c r="E815" s="14" t="s">
        <v>1300</v>
      </c>
      <c r="F815" t="s">
        <v>1301</v>
      </c>
      <c r="G815" s="14">
        <v>530.83169999999996</v>
      </c>
      <c r="H815" s="14">
        <v>1085.1799000000001</v>
      </c>
      <c r="I815" s="14">
        <v>767.27329999999995</v>
      </c>
      <c r="J815" s="14">
        <v>1140.7385999999999</v>
      </c>
      <c r="K815" s="14">
        <v>767.60895000000005</v>
      </c>
      <c r="L815" s="14">
        <v>601.32249999999999</v>
      </c>
      <c r="M815" s="14">
        <v>694.71339999999998</v>
      </c>
      <c r="N815" s="14">
        <v>1038.5980999999999</v>
      </c>
      <c r="O815" s="14">
        <v>2318.3389000000002</v>
      </c>
      <c r="P815" s="14">
        <v>750.24554000000001</v>
      </c>
      <c r="Q815" s="14"/>
      <c r="R815" s="14">
        <v>789.53319999999997</v>
      </c>
      <c r="S815" s="14">
        <v>465.39535999999998</v>
      </c>
      <c r="T815" s="14">
        <v>835.85789999999997</v>
      </c>
      <c r="U815" s="14">
        <v>960.38433999999995</v>
      </c>
      <c r="V815" s="14">
        <v>1596.2739999999999</v>
      </c>
      <c r="W815" s="14">
        <v>1203.1878999999999</v>
      </c>
      <c r="X815" s="14">
        <v>1053.8879999999999</v>
      </c>
      <c r="Y815" s="14">
        <v>1872.9924000000001</v>
      </c>
      <c r="Z815" s="14">
        <v>1797.4081000000001</v>
      </c>
      <c r="AA815" s="14">
        <v>1297.2012</v>
      </c>
      <c r="AB815" s="14">
        <v>903.58594000000005</v>
      </c>
      <c r="AC815" s="14">
        <v>991.76806999999997</v>
      </c>
      <c r="AD815" s="14">
        <v>1267.7958000000001</v>
      </c>
      <c r="AE815" s="14">
        <v>881.00587500000006</v>
      </c>
      <c r="AF815" s="14">
        <v>775.56073749999996</v>
      </c>
      <c r="AG815" s="14">
        <v>1286.0392133333332</v>
      </c>
      <c r="AH815" s="14">
        <v>964.47789999999998</v>
      </c>
      <c r="AI815" s="14">
        <v>1481.8690999999999</v>
      </c>
      <c r="AJ815" s="14">
        <v>1115.0877525000001</v>
      </c>
      <c r="AK815" s="14">
        <v>1.0947462751028758</v>
      </c>
      <c r="AL815" s="14">
        <v>1.9107067033547454</v>
      </c>
      <c r="AM815" s="14">
        <v>0.86707134661140106</v>
      </c>
      <c r="AN815" s="14">
        <v>0.13059654099882956</v>
      </c>
      <c r="AO815" s="14">
        <v>0.93410633923105801</v>
      </c>
      <c r="AP815" s="14">
        <v>-0.20577738498407883</v>
      </c>
      <c r="AQ815" s="14">
        <v>0.771976655428114</v>
      </c>
      <c r="AR815" s="14">
        <v>2.088755865490562E-2</v>
      </c>
      <c r="AS815" s="14">
        <v>0.71808450878953911</v>
      </c>
    </row>
    <row r="816" spans="1:45" ht="16">
      <c r="A816" s="14" t="s">
        <v>3677</v>
      </c>
      <c r="B816" s="14" t="s">
        <v>498</v>
      </c>
      <c r="C816" s="14" t="s">
        <v>3678</v>
      </c>
      <c r="D816" s="14" t="s">
        <v>2</v>
      </c>
      <c r="E816" s="14" t="s">
        <v>3679</v>
      </c>
      <c r="F816" t="s">
        <v>5195</v>
      </c>
      <c r="G816" s="14">
        <v>2802.732</v>
      </c>
      <c r="H816" s="14">
        <v>2341.7239</v>
      </c>
      <c r="I816" s="14">
        <v>2573.8373999999999</v>
      </c>
      <c r="J816" s="14">
        <v>2860.7631999999999</v>
      </c>
      <c r="K816" s="14">
        <v>2375.6396</v>
      </c>
      <c r="L816" s="14">
        <v>2942.1161999999999</v>
      </c>
      <c r="M816" s="14">
        <v>1189.9834000000001</v>
      </c>
      <c r="N816" s="14">
        <v>2520.5587999999998</v>
      </c>
      <c r="O816" s="14">
        <v>1700.3030000000001</v>
      </c>
      <c r="P816" s="14">
        <v>2465.8270000000002</v>
      </c>
      <c r="Q816" s="14"/>
      <c r="R816" s="14">
        <v>2223.9679999999998</v>
      </c>
      <c r="S816" s="14">
        <v>1188.8743999999999</v>
      </c>
      <c r="T816" s="14">
        <v>2690.2822000000001</v>
      </c>
      <c r="U816" s="14">
        <v>1569.3118999999999</v>
      </c>
      <c r="V816" s="14">
        <v>2251.1601999999998</v>
      </c>
      <c r="W816" s="14">
        <v>2765.3589999999999</v>
      </c>
      <c r="X816" s="14">
        <v>2360.5106999999998</v>
      </c>
      <c r="Y816" s="14">
        <v>2122.3865000000001</v>
      </c>
      <c r="Z816" s="14">
        <v>2169.2908000000002</v>
      </c>
      <c r="AA816" s="14">
        <v>2310.2507000000001</v>
      </c>
      <c r="AB816" s="14">
        <v>1382.846</v>
      </c>
      <c r="AC816" s="14">
        <v>2505.857</v>
      </c>
      <c r="AD816" s="14">
        <v>1184.8782000000001</v>
      </c>
      <c r="AE816" s="14">
        <v>2644.7641249999997</v>
      </c>
      <c r="AF816" s="14">
        <v>2257.0744999999997</v>
      </c>
      <c r="AG816" s="14">
        <v>2130.0326666666665</v>
      </c>
      <c r="AH816" s="14">
        <v>1924.9071749999998</v>
      </c>
      <c r="AI816" s="14">
        <v>2354.3867500000001</v>
      </c>
      <c r="AJ816" s="14">
        <v>1845.957975</v>
      </c>
      <c r="AK816" s="14">
        <v>0.72781809039397793</v>
      </c>
      <c r="AL816" s="14">
        <v>1.0431143278611319</v>
      </c>
      <c r="AM816" s="14">
        <v>0.86663364552468536</v>
      </c>
      <c r="AN816" s="14">
        <v>-0.45835018413465278</v>
      </c>
      <c r="AO816" s="14">
        <v>6.089728940037762E-2</v>
      </c>
      <c r="AP816" s="14">
        <v>-0.20650584709669556</v>
      </c>
      <c r="AQ816" s="14">
        <v>9.0309314917575309E-2</v>
      </c>
      <c r="AR816" s="14">
        <v>0.81721159710177449</v>
      </c>
      <c r="AS816" s="14">
        <v>0.54097939585042276</v>
      </c>
    </row>
    <row r="817" spans="1:45" ht="16">
      <c r="A817" s="14" t="s">
        <v>3680</v>
      </c>
      <c r="B817" s="14" t="s">
        <v>1247</v>
      </c>
      <c r="C817" s="14" t="s">
        <v>3681</v>
      </c>
      <c r="D817" s="14" t="s">
        <v>89</v>
      </c>
      <c r="E817" s="14" t="s">
        <v>3681</v>
      </c>
      <c r="F817" t="s">
        <v>5196</v>
      </c>
      <c r="G817" s="14">
        <v>146.95089999999999</v>
      </c>
      <c r="H817" s="14">
        <v>161.35159999999999</v>
      </c>
      <c r="I817" s="14"/>
      <c r="J817" s="14">
        <v>1833.8445999999999</v>
      </c>
      <c r="K817" s="14"/>
      <c r="L817" s="14">
        <v>160.84886</v>
      </c>
      <c r="M817" s="14">
        <v>121.96236</v>
      </c>
      <c r="N817" s="14">
        <v>4321.0464000000002</v>
      </c>
      <c r="O817" s="14">
        <v>3349.5452</v>
      </c>
      <c r="P817" s="14">
        <v>2252.7566000000002</v>
      </c>
      <c r="Q817" s="14"/>
      <c r="R817" s="14">
        <v>109.61332</v>
      </c>
      <c r="S817" s="14"/>
      <c r="T817" s="14">
        <v>191.59692000000001</v>
      </c>
      <c r="U817" s="14">
        <v>2199.3346999999999</v>
      </c>
      <c r="V817" s="14">
        <v>2755.5050999999999</v>
      </c>
      <c r="W817" s="14">
        <v>2332.0347000000002</v>
      </c>
      <c r="X817" s="14">
        <v>163.83598000000001</v>
      </c>
      <c r="Y817" s="14">
        <v>147.55927</v>
      </c>
      <c r="Z817" s="14">
        <v>1392.0278000000001</v>
      </c>
      <c r="AA817" s="14">
        <v>1438.9381000000001</v>
      </c>
      <c r="AB817" s="14">
        <v>1207.44</v>
      </c>
      <c r="AC817" s="14">
        <v>2223.8744999999999</v>
      </c>
      <c r="AD817" s="14">
        <v>1727.3927000000001</v>
      </c>
      <c r="AE817" s="14">
        <v>714.04903333333334</v>
      </c>
      <c r="AF817" s="14">
        <v>1534.6192066666665</v>
      </c>
      <c r="AG817" s="14">
        <v>1903.9717066666669</v>
      </c>
      <c r="AH817" s="14">
        <v>1715.4789066666665</v>
      </c>
      <c r="AI817" s="14">
        <v>1008.8644375000001</v>
      </c>
      <c r="AJ817" s="14">
        <v>1649.411325</v>
      </c>
      <c r="AK817" s="14">
        <v>2.4024665346278038</v>
      </c>
      <c r="AL817" s="14">
        <v>0.6574037605663402</v>
      </c>
      <c r="AM817" s="14">
        <v>0.86630033378367144</v>
      </c>
      <c r="AN817" s="14">
        <v>1.2645163349895481</v>
      </c>
      <c r="AO817" s="14">
        <v>-0.60514838575406094</v>
      </c>
      <c r="AP817" s="14">
        <v>-0.20706082173220083</v>
      </c>
      <c r="AQ817" s="14">
        <v>0.35535923649042572</v>
      </c>
      <c r="AR817" s="14">
        <v>0.70745206524088267</v>
      </c>
      <c r="AS817" s="14">
        <v>0.77331066730743747</v>
      </c>
    </row>
    <row r="818" spans="1:45" ht="16">
      <c r="A818" s="14" t="s">
        <v>3682</v>
      </c>
      <c r="B818" s="14" t="s">
        <v>3683</v>
      </c>
      <c r="C818" s="14" t="s">
        <v>3684</v>
      </c>
      <c r="D818" s="14" t="s">
        <v>2</v>
      </c>
      <c r="E818" s="14" t="s">
        <v>3685</v>
      </c>
      <c r="F818" t="s">
        <v>5197</v>
      </c>
      <c r="G818" s="14">
        <v>39094.68</v>
      </c>
      <c r="H818" s="14">
        <v>40561.913999999997</v>
      </c>
      <c r="I818" s="14">
        <v>22129.923999999999</v>
      </c>
      <c r="J818" s="14">
        <v>46173.05</v>
      </c>
      <c r="K818" s="14">
        <v>28962.215</v>
      </c>
      <c r="L818" s="14">
        <v>37539.508000000002</v>
      </c>
      <c r="M818" s="14">
        <v>31959.605</v>
      </c>
      <c r="N818" s="14">
        <v>42825.972999999998</v>
      </c>
      <c r="O818" s="14">
        <v>39184.875</v>
      </c>
      <c r="P818" s="14">
        <v>47375.233999999997</v>
      </c>
      <c r="Q818" s="14"/>
      <c r="R818" s="14">
        <v>36681.699999999997</v>
      </c>
      <c r="S818" s="14">
        <v>24360.107</v>
      </c>
      <c r="T818" s="14">
        <v>40636.667999999998</v>
      </c>
      <c r="U818" s="14">
        <v>34215.366999999998</v>
      </c>
      <c r="V818" s="14">
        <v>35869.222999999998</v>
      </c>
      <c r="W818" s="14">
        <v>30519.776999999998</v>
      </c>
      <c r="X818" s="14">
        <v>33426.754000000001</v>
      </c>
      <c r="Y818" s="14">
        <v>29018.991999999998</v>
      </c>
      <c r="Z818" s="14">
        <v>29528.05</v>
      </c>
      <c r="AA818" s="14">
        <v>37772.336000000003</v>
      </c>
      <c r="AB818" s="14">
        <v>32708.348000000002</v>
      </c>
      <c r="AC818" s="14">
        <v>38117.370000000003</v>
      </c>
      <c r="AD818" s="14">
        <v>33648.959999999999</v>
      </c>
      <c r="AE818" s="14">
        <v>36989.892</v>
      </c>
      <c r="AF818" s="14">
        <v>35321.825249999994</v>
      </c>
      <c r="AG818" s="14">
        <v>41080.602999999996</v>
      </c>
      <c r="AH818" s="14">
        <v>33770.341249999998</v>
      </c>
      <c r="AI818" s="14">
        <v>30623.393250000001</v>
      </c>
      <c r="AJ818" s="14">
        <v>35561.753499999999</v>
      </c>
      <c r="AK818" s="14">
        <v>0.91296133684304881</v>
      </c>
      <c r="AL818" s="14">
        <v>0.86698218546902539</v>
      </c>
      <c r="AM818" s="14">
        <v>0.8656580211346947</v>
      </c>
      <c r="AN818" s="14">
        <v>-0.13137433032505258</v>
      </c>
      <c r="AO818" s="14">
        <v>-0.20592574526901697</v>
      </c>
      <c r="AP818" s="14">
        <v>-0.20813089517043423</v>
      </c>
      <c r="AQ818" s="14">
        <v>0.62265648401047846</v>
      </c>
      <c r="AR818" s="14">
        <v>0.19512467297305919</v>
      </c>
      <c r="AS818" s="14">
        <v>0.14152307488701063</v>
      </c>
    </row>
    <row r="819" spans="1:45" ht="16">
      <c r="A819" s="14" t="s">
        <v>397</v>
      </c>
      <c r="B819" s="14" t="s">
        <v>398</v>
      </c>
      <c r="C819" s="14" t="s">
        <v>3686</v>
      </c>
      <c r="D819" s="14" t="s">
        <v>232</v>
      </c>
      <c r="E819" s="14" t="s">
        <v>400</v>
      </c>
      <c r="F819" t="s">
        <v>401</v>
      </c>
      <c r="G819" s="14">
        <v>785.7962</v>
      </c>
      <c r="H819" s="14">
        <v>723.78357000000005</v>
      </c>
      <c r="I819" s="14">
        <v>421.95382999999998</v>
      </c>
      <c r="J819" s="14">
        <v>915.08483999999999</v>
      </c>
      <c r="K819" s="14">
        <v>230.59521000000001</v>
      </c>
      <c r="L819" s="14">
        <v>691.09186</v>
      </c>
      <c r="M819" s="14">
        <v>544.41819999999996</v>
      </c>
      <c r="N819" s="14">
        <v>709.81470000000002</v>
      </c>
      <c r="O819" s="14">
        <v>936.96270000000004</v>
      </c>
      <c r="P819" s="14">
        <v>910.79236000000003</v>
      </c>
      <c r="Q819" s="14"/>
      <c r="R819" s="14">
        <v>688.7355</v>
      </c>
      <c r="S819" s="14">
        <v>496.86399999999998</v>
      </c>
      <c r="T819" s="14">
        <v>803.05380000000002</v>
      </c>
      <c r="U819" s="14">
        <v>479.15933000000001</v>
      </c>
      <c r="V819" s="14">
        <v>907.99739999999997</v>
      </c>
      <c r="W819" s="14">
        <v>944.95360000000005</v>
      </c>
      <c r="X819" s="14">
        <v>1040.7014999999999</v>
      </c>
      <c r="Y819" s="14">
        <v>1008.74506</v>
      </c>
      <c r="Z819" s="14">
        <v>869.05005000000006</v>
      </c>
      <c r="AA819" s="14">
        <v>885.45336999999995</v>
      </c>
      <c r="AB819" s="14">
        <v>810.40049999999997</v>
      </c>
      <c r="AC819" s="14">
        <v>770.72986000000003</v>
      </c>
      <c r="AD819" s="14">
        <v>459.55297999999999</v>
      </c>
      <c r="AE819" s="14">
        <v>711.65461000000005</v>
      </c>
      <c r="AF819" s="14">
        <v>543.97999249999998</v>
      </c>
      <c r="AG819" s="14">
        <v>845.49685333333343</v>
      </c>
      <c r="AH819" s="14">
        <v>671.76863249999997</v>
      </c>
      <c r="AI819" s="14">
        <v>965.86255249999999</v>
      </c>
      <c r="AJ819" s="14">
        <v>731.53417749999994</v>
      </c>
      <c r="AK819" s="14">
        <v>0.94395318046207821</v>
      </c>
      <c r="AL819" s="14">
        <v>1.77554793524874</v>
      </c>
      <c r="AM819" s="14">
        <v>0.86521218218135199</v>
      </c>
      <c r="AN819" s="14">
        <v>-8.321279037469291E-2</v>
      </c>
      <c r="AO819" s="14">
        <v>0.82826430995737277</v>
      </c>
      <c r="AP819" s="14">
        <v>-0.20887411630858263</v>
      </c>
      <c r="AQ819" s="14">
        <v>0.79981886401766855</v>
      </c>
      <c r="AR819" s="14">
        <v>1.1337020443062869E-2</v>
      </c>
      <c r="AS819" s="14">
        <v>0.41743132174079894</v>
      </c>
    </row>
    <row r="820" spans="1:45" ht="16">
      <c r="A820" s="14" t="s">
        <v>3687</v>
      </c>
      <c r="B820" s="14" t="s">
        <v>3476</v>
      </c>
      <c r="C820" s="14" t="s">
        <v>3688</v>
      </c>
      <c r="D820" s="14" t="s">
        <v>2</v>
      </c>
      <c r="E820" s="14" t="s">
        <v>3689</v>
      </c>
      <c r="F820" t="s">
        <v>5198</v>
      </c>
      <c r="G820" s="14">
        <v>4721.5684000000001</v>
      </c>
      <c r="H820" s="14">
        <v>5782.24</v>
      </c>
      <c r="I820" s="14">
        <v>4519.9893000000002</v>
      </c>
      <c r="J820" s="14">
        <v>5374.7992999999997</v>
      </c>
      <c r="K820" s="14">
        <v>3238.3325</v>
      </c>
      <c r="L820" s="14">
        <v>4914.7110000000002</v>
      </c>
      <c r="M820" s="14">
        <v>3930.1786999999999</v>
      </c>
      <c r="N820" s="14">
        <v>6643.71</v>
      </c>
      <c r="O820" s="14">
        <v>6248.1980000000003</v>
      </c>
      <c r="P820" s="14">
        <v>5596.8389999999999</v>
      </c>
      <c r="Q820" s="14"/>
      <c r="R820" s="14">
        <v>4637.8540000000003</v>
      </c>
      <c r="S820" s="14">
        <v>3941.4596999999999</v>
      </c>
      <c r="T820" s="14">
        <v>5092.5474000000004</v>
      </c>
      <c r="U820" s="14">
        <v>5025.8879999999999</v>
      </c>
      <c r="V820" s="14">
        <v>4974.0424999999996</v>
      </c>
      <c r="W820" s="14">
        <v>6338.9930000000004</v>
      </c>
      <c r="X820" s="14">
        <v>6318.9930000000004</v>
      </c>
      <c r="Y820" s="14">
        <v>4870.7602999999999</v>
      </c>
      <c r="Z820" s="14">
        <v>3879.7404999999999</v>
      </c>
      <c r="AA820" s="14">
        <v>5163.9759999999997</v>
      </c>
      <c r="AB820" s="14">
        <v>4627.4369999999999</v>
      </c>
      <c r="AC820" s="14">
        <v>4787.5249999999996</v>
      </c>
      <c r="AD820" s="14">
        <v>4397.6875</v>
      </c>
      <c r="AE820" s="14">
        <v>5099.6492499999995</v>
      </c>
      <c r="AF820" s="14">
        <v>4681.7330499999998</v>
      </c>
      <c r="AG820" s="14">
        <v>5494.2969999999996</v>
      </c>
      <c r="AH820" s="14">
        <v>4758.4844000000003</v>
      </c>
      <c r="AI820" s="14">
        <v>5352.1216999999997</v>
      </c>
      <c r="AJ820" s="14">
        <v>4744.1563750000005</v>
      </c>
      <c r="AK820" s="14">
        <v>0.93310033038056506</v>
      </c>
      <c r="AL820" s="14">
        <v>1.1431924124764012</v>
      </c>
      <c r="AM820" s="14">
        <v>0.86346922545322924</v>
      </c>
      <c r="AN820" s="14">
        <v>-9.9895881591256619E-2</v>
      </c>
      <c r="AO820" s="14">
        <v>0.19306824621484581</v>
      </c>
      <c r="AP820" s="14">
        <v>-0.21178333470952965</v>
      </c>
      <c r="AQ820" s="14">
        <v>0.42617510849101398</v>
      </c>
      <c r="AR820" s="14">
        <v>0.50742121400091467</v>
      </c>
      <c r="AS820" s="14">
        <v>0.14544748727078072</v>
      </c>
    </row>
    <row r="821" spans="1:45" ht="16">
      <c r="A821" s="14" t="s">
        <v>3690</v>
      </c>
      <c r="B821" s="14" t="s">
        <v>773</v>
      </c>
      <c r="C821" s="14" t="s">
        <v>3691</v>
      </c>
      <c r="D821" s="14" t="s">
        <v>188</v>
      </c>
      <c r="E821" s="14" t="s">
        <v>3692</v>
      </c>
      <c r="F821" t="s">
        <v>5199</v>
      </c>
      <c r="G821" s="14">
        <v>691.12559999999996</v>
      </c>
      <c r="H821" s="14">
        <v>882.95719999999994</v>
      </c>
      <c r="I821" s="14">
        <v>629.40575999999999</v>
      </c>
      <c r="J821" s="14">
        <v>838.89935000000003</v>
      </c>
      <c r="K821" s="14">
        <v>513.77480000000003</v>
      </c>
      <c r="L821" s="14">
        <v>751.57730000000004</v>
      </c>
      <c r="M821" s="14">
        <v>663.08159999999998</v>
      </c>
      <c r="N821" s="14">
        <v>957.58569999999997</v>
      </c>
      <c r="O821" s="14">
        <v>880.40173000000004</v>
      </c>
      <c r="P821" s="14">
        <v>995.20154000000002</v>
      </c>
      <c r="Q821" s="14"/>
      <c r="R821" s="14">
        <v>679.35706000000005</v>
      </c>
      <c r="S821" s="14">
        <v>469.32</v>
      </c>
      <c r="T821" s="14">
        <v>1335.1365000000001</v>
      </c>
      <c r="U821" s="14">
        <v>772.95129999999995</v>
      </c>
      <c r="V821" s="14">
        <v>996.97204999999997</v>
      </c>
      <c r="W821" s="14">
        <v>596.49450000000002</v>
      </c>
      <c r="X821" s="14">
        <v>847.02639999999997</v>
      </c>
      <c r="Y821" s="14">
        <v>774.00909999999999</v>
      </c>
      <c r="Z821" s="14">
        <v>609.54049999999995</v>
      </c>
      <c r="AA821" s="14">
        <v>706.16736000000003</v>
      </c>
      <c r="AB821" s="14">
        <v>698.27059999999994</v>
      </c>
      <c r="AC821" s="14">
        <v>860.28620000000001</v>
      </c>
      <c r="AD821" s="14">
        <v>676.19920000000002</v>
      </c>
      <c r="AE821" s="14">
        <v>760.59697749999998</v>
      </c>
      <c r="AF821" s="14">
        <v>721.50485000000003</v>
      </c>
      <c r="AG821" s="14">
        <v>851.65344333333326</v>
      </c>
      <c r="AH821" s="14">
        <v>893.59496249999995</v>
      </c>
      <c r="AI821" s="14">
        <v>706.76762499999995</v>
      </c>
      <c r="AJ821" s="14">
        <v>735.23083999999994</v>
      </c>
      <c r="AK821" s="14">
        <v>1.1748599967319748</v>
      </c>
      <c r="AL821" s="14">
        <v>0.97957432302776615</v>
      </c>
      <c r="AM821" s="14">
        <v>0.86329814756849865</v>
      </c>
      <c r="AN821" s="14">
        <v>0.23248884695649083</v>
      </c>
      <c r="AO821" s="14">
        <v>-2.9773136957305452E-2</v>
      </c>
      <c r="AP821" s="14">
        <v>-0.21206920207136454</v>
      </c>
      <c r="AQ821" s="14">
        <v>0.51485100387100491</v>
      </c>
      <c r="AR821" s="14">
        <v>0.89910969293741472</v>
      </c>
      <c r="AS821" s="14">
        <v>0.26119416871090134</v>
      </c>
    </row>
    <row r="822" spans="1:45" ht="16">
      <c r="A822" s="14" t="s">
        <v>3693</v>
      </c>
      <c r="B822" s="14" t="s">
        <v>3694</v>
      </c>
      <c r="C822" s="14" t="s">
        <v>3695</v>
      </c>
      <c r="D822" s="14" t="s">
        <v>2</v>
      </c>
      <c r="E822" s="14" t="s">
        <v>3696</v>
      </c>
      <c r="F822" t="s">
        <v>5200</v>
      </c>
      <c r="G822" s="14">
        <v>4860.4032999999999</v>
      </c>
      <c r="H822" s="14">
        <v>5752.1509999999998</v>
      </c>
      <c r="I822" s="14">
        <v>5190.9345999999996</v>
      </c>
      <c r="J822" s="14">
        <v>6536.3909999999996</v>
      </c>
      <c r="K822" s="14">
        <v>4423.0020000000004</v>
      </c>
      <c r="L822" s="14">
        <v>5296.9263000000001</v>
      </c>
      <c r="M822" s="14">
        <v>4893.5063</v>
      </c>
      <c r="N822" s="14">
        <v>6713.4089999999997</v>
      </c>
      <c r="O822" s="14">
        <v>6089.1970000000001</v>
      </c>
      <c r="P822" s="14">
        <v>6539.7323999999999</v>
      </c>
      <c r="Q822" s="14"/>
      <c r="R822" s="14">
        <v>4980.8716000000004</v>
      </c>
      <c r="S822" s="14">
        <v>4920.1635999999999</v>
      </c>
      <c r="T822" s="14">
        <v>6694.4375</v>
      </c>
      <c r="U822" s="14">
        <v>5557.7187999999996</v>
      </c>
      <c r="V822" s="14">
        <v>6275.9994999999999</v>
      </c>
      <c r="W822" s="14">
        <v>7378.4984999999997</v>
      </c>
      <c r="X822" s="14">
        <v>6685.1239999999998</v>
      </c>
      <c r="Y822" s="14">
        <v>4937.5879999999997</v>
      </c>
      <c r="Z822" s="14">
        <v>4290.6274000000003</v>
      </c>
      <c r="AA822" s="14">
        <v>5520.3535000000002</v>
      </c>
      <c r="AB822" s="14">
        <v>4337.8163999999997</v>
      </c>
      <c r="AC822" s="14">
        <v>5658.9359999999997</v>
      </c>
      <c r="AD822" s="14">
        <v>4739.4979999999996</v>
      </c>
      <c r="AE822" s="14">
        <v>5584.969975</v>
      </c>
      <c r="AF822" s="14">
        <v>5331.7109</v>
      </c>
      <c r="AG822" s="14">
        <v>5869.9336666666668</v>
      </c>
      <c r="AH822" s="14">
        <v>5862.0798500000001</v>
      </c>
      <c r="AI822" s="14">
        <v>5822.9594750000006</v>
      </c>
      <c r="AJ822" s="14">
        <v>5064.1509750000005</v>
      </c>
      <c r="AK822" s="14">
        <v>1.0496170751571499</v>
      </c>
      <c r="AL822" s="14">
        <v>1.0921371365052821</v>
      </c>
      <c r="AM822" s="14">
        <v>0.86272712139109353</v>
      </c>
      <c r="AN822" s="14">
        <v>6.9863095004006476E-2</v>
      </c>
      <c r="AO822" s="14">
        <v>0.12715402268092496</v>
      </c>
      <c r="AP822" s="14">
        <v>-0.213023784462748</v>
      </c>
      <c r="AQ822" s="14">
        <v>0.62414076104234473</v>
      </c>
      <c r="AR822" s="14">
        <v>0.59553147365422232</v>
      </c>
      <c r="AS822" s="14">
        <v>0.19454641329843947</v>
      </c>
    </row>
    <row r="823" spans="1:45" ht="16">
      <c r="A823" s="14" t="s">
        <v>540</v>
      </c>
      <c r="B823" s="14" t="s">
        <v>541</v>
      </c>
      <c r="C823" s="14" t="s">
        <v>3697</v>
      </c>
      <c r="D823" s="14" t="s">
        <v>543</v>
      </c>
      <c r="E823" s="14" t="s">
        <v>544</v>
      </c>
      <c r="F823" t="s">
        <v>545</v>
      </c>
      <c r="G823" s="14">
        <v>1619.9734000000001</v>
      </c>
      <c r="H823" s="14">
        <v>1790.5577000000001</v>
      </c>
      <c r="I823" s="14">
        <v>1244.4963</v>
      </c>
      <c r="J823" s="14">
        <v>1578.4054000000001</v>
      </c>
      <c r="K823" s="14">
        <v>344.93612999999999</v>
      </c>
      <c r="L823" s="14">
        <v>1162.0482999999999</v>
      </c>
      <c r="M823" s="14">
        <v>783.98609999999996</v>
      </c>
      <c r="N823" s="14">
        <v>1548.8857</v>
      </c>
      <c r="O823" s="14">
        <v>664.09849999999994</v>
      </c>
      <c r="P823" s="14">
        <v>1143.329</v>
      </c>
      <c r="Q823" s="14"/>
      <c r="R823" s="14">
        <v>903.85473999999999</v>
      </c>
      <c r="S823" s="14">
        <v>564.25214000000005</v>
      </c>
      <c r="T823" s="14">
        <v>487.13403</v>
      </c>
      <c r="U823" s="14">
        <v>766.65920000000006</v>
      </c>
      <c r="V823" s="14">
        <v>1492.7683999999999</v>
      </c>
      <c r="W823" s="14">
        <v>1040.0281</v>
      </c>
      <c r="X823" s="14">
        <v>638.22900000000004</v>
      </c>
      <c r="Y823" s="14">
        <v>848.82465000000002</v>
      </c>
      <c r="Z823" s="14">
        <v>392.68383999999998</v>
      </c>
      <c r="AA823" s="14">
        <v>912.01044000000002</v>
      </c>
      <c r="AB823" s="14">
        <v>553.9982</v>
      </c>
      <c r="AC823" s="14">
        <v>971.76369999999997</v>
      </c>
      <c r="AD823" s="14">
        <v>680.43804999999998</v>
      </c>
      <c r="AE823" s="14">
        <v>1558.3582000000001</v>
      </c>
      <c r="AF823" s="14">
        <v>959.96405750000008</v>
      </c>
      <c r="AG823" s="14">
        <v>903.76074666666648</v>
      </c>
      <c r="AH823" s="14">
        <v>827.70344249999994</v>
      </c>
      <c r="AI823" s="14">
        <v>729.94139750000011</v>
      </c>
      <c r="AJ823" s="14">
        <v>779.55259750000005</v>
      </c>
      <c r="AK823" s="14">
        <v>0.5311381186302353</v>
      </c>
      <c r="AL823" s="14">
        <v>0.76038409125541662</v>
      </c>
      <c r="AM823" s="14">
        <v>0.86256523131284213</v>
      </c>
      <c r="AN823" s="14">
        <v>-0.91284102264853828</v>
      </c>
      <c r="AO823" s="14">
        <v>-0.39519974662921226</v>
      </c>
      <c r="AP823" s="14">
        <v>-0.21329453047675756</v>
      </c>
      <c r="AQ823" s="14">
        <v>2.9136601687262745E-2</v>
      </c>
      <c r="AR823" s="14">
        <v>0.46210475536456319</v>
      </c>
      <c r="AS823" s="14">
        <v>0.48250778707473957</v>
      </c>
    </row>
    <row r="824" spans="1:45" ht="16">
      <c r="A824" s="14" t="s">
        <v>3698</v>
      </c>
      <c r="B824" s="14" t="s">
        <v>1150</v>
      </c>
      <c r="C824" s="14" t="s">
        <v>3699</v>
      </c>
      <c r="D824" s="14" t="s">
        <v>2</v>
      </c>
      <c r="E824" s="14" t="s">
        <v>3700</v>
      </c>
      <c r="F824" t="s">
        <v>5201</v>
      </c>
      <c r="G824" s="14">
        <v>1288.6514</v>
      </c>
      <c r="H824" s="14">
        <v>1668.3539000000001</v>
      </c>
      <c r="I824" s="14">
        <v>1014.9132</v>
      </c>
      <c r="J824" s="14">
        <v>1385.2</v>
      </c>
      <c r="K824" s="14">
        <v>773.48059999999998</v>
      </c>
      <c r="L824" s="14">
        <v>1211.9058</v>
      </c>
      <c r="M824" s="14">
        <v>604.74789999999996</v>
      </c>
      <c r="N824" s="14">
        <v>1840.9508000000001</v>
      </c>
      <c r="O824" s="14">
        <v>1746.5871999999999</v>
      </c>
      <c r="P824" s="14">
        <v>1716.0206000000001</v>
      </c>
      <c r="Q824" s="14"/>
      <c r="R824" s="14">
        <v>905.13430000000005</v>
      </c>
      <c r="S824" s="14">
        <v>847.01013</v>
      </c>
      <c r="T824" s="14">
        <v>1571.4865</v>
      </c>
      <c r="U824" s="14">
        <v>1566.9984999999999</v>
      </c>
      <c r="V824" s="14">
        <v>1451.6266000000001</v>
      </c>
      <c r="W824" s="14">
        <v>1395.6772000000001</v>
      </c>
      <c r="X824" s="14">
        <v>1175.2159999999999</v>
      </c>
      <c r="Y824" s="14">
        <v>1352.5637999999999</v>
      </c>
      <c r="Z824" s="14">
        <v>1063.6361999999999</v>
      </c>
      <c r="AA824" s="14">
        <v>1441.3414</v>
      </c>
      <c r="AB824" s="14">
        <v>1030.8193000000001</v>
      </c>
      <c r="AC824" s="14">
        <v>1307.6659999999999</v>
      </c>
      <c r="AD824" s="14">
        <v>1243.4458999999999</v>
      </c>
      <c r="AE824" s="14">
        <v>1339.2796249999999</v>
      </c>
      <c r="AF824" s="14">
        <v>1107.7712750000001</v>
      </c>
      <c r="AG824" s="14">
        <v>1455.9140333333332</v>
      </c>
      <c r="AH824" s="14">
        <v>1359.2804325000002</v>
      </c>
      <c r="AI824" s="14">
        <v>1246.7732999999998</v>
      </c>
      <c r="AJ824" s="14">
        <v>1255.8181500000001</v>
      </c>
      <c r="AK824" s="14">
        <v>1.0149340041666057</v>
      </c>
      <c r="AL824" s="14">
        <v>1.1254789938473533</v>
      </c>
      <c r="AM824" s="14">
        <v>0.8625633940245695</v>
      </c>
      <c r="AN824" s="14">
        <v>2.1385919570989401E-2</v>
      </c>
      <c r="AO824" s="14">
        <v>0.17053913031044859</v>
      </c>
      <c r="AP824" s="14">
        <v>-0.21329760346116078</v>
      </c>
      <c r="AQ824" s="14">
        <v>0.93031156114149782</v>
      </c>
      <c r="AR824" s="14">
        <v>0.64479468521112437</v>
      </c>
      <c r="AS824" s="14">
        <v>0.46281811155643482</v>
      </c>
    </row>
    <row r="825" spans="1:45" ht="16">
      <c r="A825" s="14" t="s">
        <v>3701</v>
      </c>
      <c r="B825" s="14" t="s">
        <v>3702</v>
      </c>
      <c r="C825" s="14" t="s">
        <v>3703</v>
      </c>
      <c r="D825" s="14" t="s">
        <v>188</v>
      </c>
      <c r="E825" s="14" t="s">
        <v>3704</v>
      </c>
      <c r="F825" t="s">
        <v>5202</v>
      </c>
      <c r="G825" s="14">
        <v>2135.4236000000001</v>
      </c>
      <c r="H825" s="14">
        <v>2121.1505999999999</v>
      </c>
      <c r="I825" s="14">
        <v>2021.5863999999999</v>
      </c>
      <c r="J825" s="14">
        <v>1677.9448</v>
      </c>
      <c r="K825" s="14">
        <v>1795.8445999999999</v>
      </c>
      <c r="L825" s="14">
        <v>2345.8308000000002</v>
      </c>
      <c r="M825" s="14">
        <v>1522.4480000000001</v>
      </c>
      <c r="N825" s="14">
        <v>2606.3748000000001</v>
      </c>
      <c r="O825" s="14">
        <v>2757.8096</v>
      </c>
      <c r="P825" s="14">
        <v>2576.4140000000002</v>
      </c>
      <c r="Q825" s="14"/>
      <c r="R825" s="14">
        <v>1841.8945000000001</v>
      </c>
      <c r="S825" s="14">
        <v>1296.1802</v>
      </c>
      <c r="T825" s="14">
        <v>2495.7073</v>
      </c>
      <c r="U825" s="14">
        <v>2424.8595999999998</v>
      </c>
      <c r="V825" s="14">
        <v>2509.9643999999998</v>
      </c>
      <c r="W825" s="14">
        <v>2531.4917</v>
      </c>
      <c r="X825" s="14">
        <v>2557.8755000000001</v>
      </c>
      <c r="Y825" s="14">
        <v>2421.9911999999999</v>
      </c>
      <c r="Z825" s="14">
        <v>2314.1694000000002</v>
      </c>
      <c r="AA825" s="14">
        <v>2538.232</v>
      </c>
      <c r="AB825" s="14">
        <v>1468.9113</v>
      </c>
      <c r="AC825" s="14">
        <v>2418.0686000000001</v>
      </c>
      <c r="AD825" s="14">
        <v>1827.5181</v>
      </c>
      <c r="AE825" s="14">
        <v>1989.0263500000001</v>
      </c>
      <c r="AF825" s="14">
        <v>2067.62455</v>
      </c>
      <c r="AG825" s="14">
        <v>2392.0393666666669</v>
      </c>
      <c r="AH825" s="14">
        <v>2181.6778749999999</v>
      </c>
      <c r="AI825" s="14">
        <v>2456.3819500000004</v>
      </c>
      <c r="AJ825" s="14">
        <v>2063.1824999999999</v>
      </c>
      <c r="AK825" s="14">
        <v>1.0968572010119422</v>
      </c>
      <c r="AL825" s="14">
        <v>1.1880212730110988</v>
      </c>
      <c r="AM825" s="14">
        <v>0.86252029492101012</v>
      </c>
      <c r="AN825" s="14">
        <v>0.13337571461820238</v>
      </c>
      <c r="AO825" s="14">
        <v>0.24856066963433515</v>
      </c>
      <c r="AP825" s="14">
        <v>-0.21336969139913536</v>
      </c>
      <c r="AQ825" s="14">
        <v>0.56255419115064731</v>
      </c>
      <c r="AR825" s="14">
        <v>0.17721000057405464</v>
      </c>
      <c r="AS825" s="14">
        <v>0.4251576083878123</v>
      </c>
    </row>
    <row r="826" spans="1:45" ht="16">
      <c r="A826" s="14" t="s">
        <v>3705</v>
      </c>
      <c r="B826" s="14" t="s">
        <v>1124</v>
      </c>
      <c r="C826" s="14" t="s">
        <v>3706</v>
      </c>
      <c r="D826" s="14" t="s">
        <v>2</v>
      </c>
      <c r="E826" s="14" t="s">
        <v>3707</v>
      </c>
      <c r="F826" t="s">
        <v>5203</v>
      </c>
      <c r="G826" s="14">
        <v>6066.1543000000001</v>
      </c>
      <c r="H826" s="14">
        <v>6233.3212999999996</v>
      </c>
      <c r="I826" s="14">
        <v>4470.6620000000003</v>
      </c>
      <c r="J826" s="14">
        <v>5075.7820000000002</v>
      </c>
      <c r="K826" s="14">
        <v>3415.0954999999999</v>
      </c>
      <c r="L826" s="14">
        <v>5493.808</v>
      </c>
      <c r="M826" s="14">
        <v>3612.9358000000002</v>
      </c>
      <c r="N826" s="14">
        <v>5639.1684999999998</v>
      </c>
      <c r="O826" s="14">
        <v>5074.5519999999997</v>
      </c>
      <c r="P826" s="14">
        <v>5349.4066999999995</v>
      </c>
      <c r="Q826" s="14"/>
      <c r="R826" s="14">
        <v>3843.9712</v>
      </c>
      <c r="S826" s="14">
        <v>3137.7667999999999</v>
      </c>
      <c r="T826" s="14">
        <v>2509.6550000000002</v>
      </c>
      <c r="U826" s="14">
        <v>4349.9497000000001</v>
      </c>
      <c r="V826" s="14">
        <v>5801.1864999999998</v>
      </c>
      <c r="W826" s="14">
        <v>5357.2020000000002</v>
      </c>
      <c r="X826" s="14">
        <v>5525.0110000000004</v>
      </c>
      <c r="Y826" s="14">
        <v>4648.8076000000001</v>
      </c>
      <c r="Z826" s="14">
        <v>5049.51</v>
      </c>
      <c r="AA826" s="14">
        <v>4748.0043999999998</v>
      </c>
      <c r="AB826" s="14">
        <v>3361.1035000000002</v>
      </c>
      <c r="AC826" s="14">
        <v>4363.7629999999999</v>
      </c>
      <c r="AD826" s="14">
        <v>3935.3337000000001</v>
      </c>
      <c r="AE826" s="14">
        <v>5461.4799000000003</v>
      </c>
      <c r="AF826" s="14">
        <v>4540.2519499999999</v>
      </c>
      <c r="AG826" s="14">
        <v>4755.9766333333328</v>
      </c>
      <c r="AH826" s="14">
        <v>3949.6395000000002</v>
      </c>
      <c r="AI826" s="14">
        <v>5145.1326499999996</v>
      </c>
      <c r="AJ826" s="14">
        <v>4102.0511500000002</v>
      </c>
      <c r="AK826" s="14">
        <v>0.72318118391317343</v>
      </c>
      <c r="AL826" s="14">
        <v>1.1332262408917637</v>
      </c>
      <c r="AM826" s="14">
        <v>0.86250447936389163</v>
      </c>
      <c r="AN826" s="14">
        <v>-0.46757095340126664</v>
      </c>
      <c r="AO826" s="14">
        <v>0.18043591414077312</v>
      </c>
      <c r="AP826" s="14">
        <v>-0.21339614554189842</v>
      </c>
      <c r="AQ826" s="14">
        <v>0.12101090336403916</v>
      </c>
      <c r="AR826" s="14">
        <v>0.37051788863374346</v>
      </c>
      <c r="AS826" s="14">
        <v>0.26680914127739558</v>
      </c>
    </row>
    <row r="827" spans="1:45" ht="16">
      <c r="A827" s="14" t="s">
        <v>3708</v>
      </c>
      <c r="B827" s="14" t="s">
        <v>1298</v>
      </c>
      <c r="C827" s="14" t="s">
        <v>3709</v>
      </c>
      <c r="D827" s="14" t="s">
        <v>2</v>
      </c>
      <c r="E827" s="14" t="s">
        <v>3710</v>
      </c>
      <c r="F827" t="s">
        <v>5204</v>
      </c>
      <c r="G827" s="14">
        <v>2618.5985999999998</v>
      </c>
      <c r="H827" s="14">
        <v>2336.1242999999999</v>
      </c>
      <c r="I827" s="14">
        <v>1603.5617999999999</v>
      </c>
      <c r="J827" s="14">
        <v>1485.126</v>
      </c>
      <c r="K827" s="14">
        <v>1261.662</v>
      </c>
      <c r="L827" s="14">
        <v>2387.3537999999999</v>
      </c>
      <c r="M827" s="14">
        <v>1285.4526000000001</v>
      </c>
      <c r="N827" s="14">
        <v>3049.3364000000001</v>
      </c>
      <c r="O827" s="14">
        <v>2577.9643999999998</v>
      </c>
      <c r="P827" s="14">
        <v>2562.0093000000002</v>
      </c>
      <c r="Q827" s="14"/>
      <c r="R827" s="14">
        <v>1646.942</v>
      </c>
      <c r="S827" s="14">
        <v>436.8802</v>
      </c>
      <c r="T827" s="14">
        <v>1069.4657</v>
      </c>
      <c r="U827" s="14">
        <v>2121.9429</v>
      </c>
      <c r="V827" s="14">
        <v>2780.009</v>
      </c>
      <c r="W827" s="14">
        <v>2123.7002000000002</v>
      </c>
      <c r="X827" s="14">
        <v>1693.4083000000001</v>
      </c>
      <c r="Y827" s="14">
        <v>2624.2091999999998</v>
      </c>
      <c r="Z827" s="14">
        <v>2127.2356</v>
      </c>
      <c r="AA827" s="14">
        <v>2144.0010000000002</v>
      </c>
      <c r="AB827" s="14">
        <v>2123.3389999999999</v>
      </c>
      <c r="AC827" s="14">
        <v>1834.4780000000001</v>
      </c>
      <c r="AD827" s="14">
        <v>1699.2109</v>
      </c>
      <c r="AE827" s="14">
        <v>2010.8526750000001</v>
      </c>
      <c r="AF827" s="14">
        <v>1995.9512</v>
      </c>
      <c r="AG827" s="14">
        <v>2262.3052333333335</v>
      </c>
      <c r="AH827" s="14">
        <v>1602.0744500000001</v>
      </c>
      <c r="AI827" s="14">
        <v>2142.1383249999999</v>
      </c>
      <c r="AJ827" s="14">
        <v>1950.2572250000001</v>
      </c>
      <c r="AK827" s="14">
        <v>0.79671398602088039</v>
      </c>
      <c r="AL827" s="14">
        <v>1.0732418332672662</v>
      </c>
      <c r="AM827" s="14">
        <v>0.86206635438244794</v>
      </c>
      <c r="AN827" s="14">
        <v>-0.32786619376578408</v>
      </c>
      <c r="AO827" s="14">
        <v>0.10197519477535473</v>
      </c>
      <c r="AP827" s="14">
        <v>-0.21412917516207772</v>
      </c>
      <c r="AQ827" s="14">
        <v>0.51621418924077411</v>
      </c>
      <c r="AR827" s="14">
        <v>0.77003895122586319</v>
      </c>
      <c r="AS827" s="14">
        <v>0.32838759154527075</v>
      </c>
    </row>
    <row r="828" spans="1:45" ht="16">
      <c r="A828" s="14" t="s">
        <v>3711</v>
      </c>
      <c r="B828" s="14" t="s">
        <v>1379</v>
      </c>
      <c r="C828" s="14" t="s">
        <v>3712</v>
      </c>
      <c r="D828" s="14" t="s">
        <v>2</v>
      </c>
      <c r="E828" s="14" t="s">
        <v>3712</v>
      </c>
      <c r="F828" t="s">
        <v>5205</v>
      </c>
      <c r="G828" s="14">
        <v>1769.3647000000001</v>
      </c>
      <c r="H828" s="14">
        <v>2286.2006999999999</v>
      </c>
      <c r="I828" s="14">
        <v>1150.5188000000001</v>
      </c>
      <c r="J828" s="14">
        <v>735.84173999999996</v>
      </c>
      <c r="K828" s="14">
        <v>1111.3506</v>
      </c>
      <c r="L828" s="14">
        <v>1316.0686000000001</v>
      </c>
      <c r="M828" s="14">
        <v>1508.0248999999999</v>
      </c>
      <c r="N828" s="14">
        <v>2609.8126999999999</v>
      </c>
      <c r="O828" s="14">
        <v>2203.6181999999999</v>
      </c>
      <c r="P828" s="14">
        <v>2028.0009</v>
      </c>
      <c r="Q828" s="14"/>
      <c r="R828" s="14">
        <v>1525.2593999999999</v>
      </c>
      <c r="S828" s="14">
        <v>271.17007000000001</v>
      </c>
      <c r="T828" s="14">
        <v>969.14930000000004</v>
      </c>
      <c r="U828" s="14">
        <v>1955.3097</v>
      </c>
      <c r="V828" s="14">
        <v>2146.9081999999999</v>
      </c>
      <c r="W828" s="14">
        <v>2313.5351999999998</v>
      </c>
      <c r="X828" s="14">
        <v>1188.6106</v>
      </c>
      <c r="Y828" s="14">
        <v>2113.1401000000001</v>
      </c>
      <c r="Z828" s="14">
        <v>1424.1926000000001</v>
      </c>
      <c r="AA828" s="14">
        <v>1773.3857</v>
      </c>
      <c r="AB828" s="14">
        <v>1395.7346</v>
      </c>
      <c r="AC828" s="14">
        <v>1982.4915000000001</v>
      </c>
      <c r="AD828" s="14">
        <v>1464.0265999999999</v>
      </c>
      <c r="AE828" s="14">
        <v>1485.481485</v>
      </c>
      <c r="AF828" s="14">
        <v>1636.3142</v>
      </c>
      <c r="AG828" s="14">
        <v>1918.9594999999999</v>
      </c>
      <c r="AH828" s="14">
        <v>1335.6343175</v>
      </c>
      <c r="AI828" s="14">
        <v>1759.869625</v>
      </c>
      <c r="AJ828" s="14">
        <v>1653.9096000000002</v>
      </c>
      <c r="AK828" s="14">
        <v>0.89912552326426332</v>
      </c>
      <c r="AL828" s="14">
        <v>1.0755083742474398</v>
      </c>
      <c r="AM828" s="14">
        <v>0.86187832520696772</v>
      </c>
      <c r="AN828" s="14">
        <v>-0.15340555628942423</v>
      </c>
      <c r="AO828" s="14">
        <v>0.10501875808335173</v>
      </c>
      <c r="AP828" s="14">
        <v>-0.21444388219797639</v>
      </c>
      <c r="AQ828" s="14">
        <v>0.79645538986365749</v>
      </c>
      <c r="AR828" s="14">
        <v>0.78322855365899924</v>
      </c>
      <c r="AS828" s="14">
        <v>0.31034569181120747</v>
      </c>
    </row>
    <row r="829" spans="1:45" ht="16">
      <c r="A829" s="14" t="s">
        <v>3713</v>
      </c>
      <c r="B829" s="14" t="s">
        <v>1308</v>
      </c>
      <c r="C829" s="14" t="s">
        <v>3714</v>
      </c>
      <c r="D829" s="14" t="s">
        <v>232</v>
      </c>
      <c r="E829" s="14" t="s">
        <v>3714</v>
      </c>
      <c r="F829" t="s">
        <v>5206</v>
      </c>
      <c r="G829" s="14">
        <v>379.05572999999998</v>
      </c>
      <c r="H829" s="14">
        <v>423.72253000000001</v>
      </c>
      <c r="I829" s="14">
        <v>172.55054000000001</v>
      </c>
      <c r="J829" s="14">
        <v>868.33263999999997</v>
      </c>
      <c r="K829" s="14"/>
      <c r="L829" s="14">
        <v>660.96906000000001</v>
      </c>
      <c r="M829" s="14">
        <v>180.91069999999999</v>
      </c>
      <c r="N829" s="14">
        <v>1178.4594999999999</v>
      </c>
      <c r="O829" s="14">
        <v>925.79989999999998</v>
      </c>
      <c r="P829" s="14">
        <v>1064.7922000000001</v>
      </c>
      <c r="Q829" s="14"/>
      <c r="R829" s="14">
        <v>524.66723999999999</v>
      </c>
      <c r="S829" s="14">
        <v>826.63025000000005</v>
      </c>
      <c r="T829" s="14">
        <v>640.41516000000001</v>
      </c>
      <c r="U829" s="14">
        <v>926.56529999999998</v>
      </c>
      <c r="V829" s="14">
        <v>634.22675000000004</v>
      </c>
      <c r="W829" s="14">
        <v>1158.4545000000001</v>
      </c>
      <c r="X829" s="14">
        <v>1140.5172</v>
      </c>
      <c r="Y829" s="14">
        <v>698.01624000000004</v>
      </c>
      <c r="Z829" s="14">
        <v>526.07470000000001</v>
      </c>
      <c r="AA829" s="14">
        <v>1118.8630000000001</v>
      </c>
      <c r="AB829" s="14">
        <v>531.83483999999999</v>
      </c>
      <c r="AC829" s="14">
        <v>473.49036000000001</v>
      </c>
      <c r="AD829" s="14">
        <v>762.19370000000004</v>
      </c>
      <c r="AE829" s="14">
        <v>460.91535999999996</v>
      </c>
      <c r="AF829" s="14">
        <v>673.44641999999999</v>
      </c>
      <c r="AG829" s="14">
        <v>838.41978000000006</v>
      </c>
      <c r="AH829" s="14">
        <v>756.95936499999993</v>
      </c>
      <c r="AI829" s="14">
        <v>880.76566000000003</v>
      </c>
      <c r="AJ829" s="14">
        <v>721.59547500000008</v>
      </c>
      <c r="AK829" s="14">
        <v>1.6422958111007626</v>
      </c>
      <c r="AL829" s="14">
        <v>1.3078481581355796</v>
      </c>
      <c r="AM829" s="14">
        <v>0.8606613205141701</v>
      </c>
      <c r="AN829" s="14">
        <v>0.71571400943680574</v>
      </c>
      <c r="AO829" s="14">
        <v>0.3871950528995392</v>
      </c>
      <c r="AP829" s="14">
        <v>-0.21648246160779094</v>
      </c>
      <c r="AQ829" s="14">
        <v>0.11955600574215249</v>
      </c>
      <c r="AR829" s="14">
        <v>0.52790369704324891</v>
      </c>
      <c r="AS829" s="14">
        <v>0.61793066228367977</v>
      </c>
    </row>
    <row r="830" spans="1:45" ht="16">
      <c r="A830" s="14" t="s">
        <v>3715</v>
      </c>
      <c r="B830" s="14" t="s">
        <v>3716</v>
      </c>
      <c r="C830" s="14" t="s">
        <v>3717</v>
      </c>
      <c r="D830" s="14" t="s">
        <v>232</v>
      </c>
      <c r="E830" s="14" t="s">
        <v>3717</v>
      </c>
      <c r="F830" t="s">
        <v>5207</v>
      </c>
      <c r="G830" s="14">
        <v>204.46549999999999</v>
      </c>
      <c r="H830" s="14">
        <v>216.08803</v>
      </c>
      <c r="I830" s="14">
        <v>229.49657999999999</v>
      </c>
      <c r="J830" s="14">
        <v>546.13340000000005</v>
      </c>
      <c r="K830" s="14"/>
      <c r="L830" s="14">
        <v>524.88099999999997</v>
      </c>
      <c r="M830" s="14">
        <v>202.29408000000001</v>
      </c>
      <c r="N830" s="14">
        <v>264.94887999999997</v>
      </c>
      <c r="O830" s="14">
        <v>282.26513999999997</v>
      </c>
      <c r="P830" s="14">
        <v>276.06054999999998</v>
      </c>
      <c r="Q830" s="14"/>
      <c r="R830" s="14">
        <v>405.99849999999998</v>
      </c>
      <c r="S830" s="14">
        <v>187.34246999999999</v>
      </c>
      <c r="T830" s="14">
        <v>284.07409999999999</v>
      </c>
      <c r="U830" s="14">
        <v>253.4915</v>
      </c>
      <c r="V830" s="14">
        <v>259.64010000000002</v>
      </c>
      <c r="W830" s="14">
        <v>291.96080000000001</v>
      </c>
      <c r="X830" s="14">
        <v>286.82922000000002</v>
      </c>
      <c r="Y830" s="14">
        <v>257.47665000000001</v>
      </c>
      <c r="Z830" s="14">
        <v>213.99287000000001</v>
      </c>
      <c r="AA830" s="14">
        <v>311.97647000000001</v>
      </c>
      <c r="AB830" s="14">
        <v>275.68270000000001</v>
      </c>
      <c r="AC830" s="14">
        <v>276.08751999999998</v>
      </c>
      <c r="AD830" s="14">
        <v>240.33823000000001</v>
      </c>
      <c r="AE830" s="14">
        <v>299.04587750000002</v>
      </c>
      <c r="AF830" s="14">
        <v>330.70798666666661</v>
      </c>
      <c r="AG830" s="14">
        <v>321.44139666666661</v>
      </c>
      <c r="AH830" s="14">
        <v>246.13704250000001</v>
      </c>
      <c r="AI830" s="14">
        <v>262.564885</v>
      </c>
      <c r="AJ830" s="14">
        <v>276.02123</v>
      </c>
      <c r="AK830" s="14">
        <v>0.8230745214001487</v>
      </c>
      <c r="AL830" s="14">
        <v>0.79394781978655182</v>
      </c>
      <c r="AM830" s="14">
        <v>0.85869845285121404</v>
      </c>
      <c r="AN830" s="14">
        <v>-0.28090503630945302</v>
      </c>
      <c r="AO830" s="14">
        <v>-0.33288390188804401</v>
      </c>
      <c r="AP830" s="14">
        <v>-0.21977650246809857</v>
      </c>
      <c r="AQ830" s="14">
        <v>0.5568713082286596</v>
      </c>
      <c r="AR830" s="14">
        <v>0.46057820229564</v>
      </c>
      <c r="AS830" s="14">
        <v>0.30118078971749007</v>
      </c>
    </row>
    <row r="831" spans="1:45" ht="16">
      <c r="A831" s="14" t="s">
        <v>3718</v>
      </c>
      <c r="B831" s="14" t="s">
        <v>1129</v>
      </c>
      <c r="C831" s="14" t="s">
        <v>3719</v>
      </c>
      <c r="D831" s="14" t="s">
        <v>2</v>
      </c>
      <c r="E831" s="14" t="s">
        <v>3719</v>
      </c>
      <c r="F831" t="s">
        <v>5208</v>
      </c>
      <c r="G831" s="14">
        <v>4032.2860999999998</v>
      </c>
      <c r="H831" s="14">
        <v>4541.4849999999997</v>
      </c>
      <c r="I831" s="14">
        <v>4389.3744999999999</v>
      </c>
      <c r="J831" s="14">
        <v>4519.6149999999998</v>
      </c>
      <c r="K831" s="14">
        <v>3367.2777999999998</v>
      </c>
      <c r="L831" s="14">
        <v>4029.7226999999998</v>
      </c>
      <c r="M831" s="14">
        <v>3300.4821999999999</v>
      </c>
      <c r="N831" s="14">
        <v>5079.6409999999996</v>
      </c>
      <c r="O831" s="14">
        <v>4361.1923999999999</v>
      </c>
      <c r="P831" s="14">
        <v>4845.7714999999998</v>
      </c>
      <c r="Q831" s="14"/>
      <c r="R831" s="14">
        <v>4053.7134000000001</v>
      </c>
      <c r="S831" s="14">
        <v>3282.3420000000001</v>
      </c>
      <c r="T831" s="14">
        <v>4839.9043000000001</v>
      </c>
      <c r="U831" s="14">
        <v>3580.6379999999999</v>
      </c>
      <c r="V831" s="14">
        <v>4589.1289999999999</v>
      </c>
      <c r="W831" s="14">
        <v>4619.51</v>
      </c>
      <c r="X831" s="14">
        <v>4466.4066999999995</v>
      </c>
      <c r="Y831" s="14">
        <v>3959.9321</v>
      </c>
      <c r="Z831" s="14">
        <v>4082.6626000000001</v>
      </c>
      <c r="AA831" s="14">
        <v>4246.7763999999997</v>
      </c>
      <c r="AB831" s="14">
        <v>3230.1646000000001</v>
      </c>
      <c r="AC831" s="14">
        <v>4145.8339999999998</v>
      </c>
      <c r="AD831" s="14">
        <v>3558.0823</v>
      </c>
      <c r="AE831" s="14">
        <v>4370.6901500000004</v>
      </c>
      <c r="AF831" s="14">
        <v>3944.280925</v>
      </c>
      <c r="AG831" s="14">
        <v>4420.2257666666665</v>
      </c>
      <c r="AH831" s="14">
        <v>4073.0033250000006</v>
      </c>
      <c r="AI831" s="14">
        <v>4282.1278499999999</v>
      </c>
      <c r="AJ831" s="14">
        <v>3795.2143249999999</v>
      </c>
      <c r="AK831" s="14">
        <v>0.93189020159665181</v>
      </c>
      <c r="AL831" s="14">
        <v>1.0856548839760951</v>
      </c>
      <c r="AM831" s="14">
        <v>0.85860191884768966</v>
      </c>
      <c r="AN831" s="14">
        <v>-0.10176811312323548</v>
      </c>
      <c r="AO831" s="14">
        <v>0.11856556142454192</v>
      </c>
      <c r="AP831" s="14">
        <v>-0.21993869788900877</v>
      </c>
      <c r="AQ831" s="14">
        <v>0.48137377100558609</v>
      </c>
      <c r="AR831" s="14">
        <v>0.47279715093410135</v>
      </c>
      <c r="AS831" s="14">
        <v>0.12995542189160006</v>
      </c>
    </row>
    <row r="832" spans="1:45" ht="16">
      <c r="A832" s="14" t="s">
        <v>3720</v>
      </c>
      <c r="B832" s="14" t="s">
        <v>3721</v>
      </c>
      <c r="C832" s="14" t="s">
        <v>3722</v>
      </c>
      <c r="D832" s="14" t="s">
        <v>682</v>
      </c>
      <c r="E832" s="14" t="s">
        <v>3723</v>
      </c>
      <c r="F832" t="s">
        <v>5209</v>
      </c>
      <c r="G832" s="14">
        <v>9479.6959999999999</v>
      </c>
      <c r="H832" s="14">
        <v>10276.370999999999</v>
      </c>
      <c r="I832" s="14">
        <v>7844.2075000000004</v>
      </c>
      <c r="J832" s="14">
        <v>12847.049000000001</v>
      </c>
      <c r="K832" s="14">
        <v>6390.0015000000003</v>
      </c>
      <c r="L832" s="14">
        <v>10598.527</v>
      </c>
      <c r="M832" s="14">
        <v>9174.6139999999996</v>
      </c>
      <c r="N832" s="14">
        <v>12724.169</v>
      </c>
      <c r="O832" s="14">
        <v>13176.526</v>
      </c>
      <c r="P832" s="14">
        <v>11219.614</v>
      </c>
      <c r="Q832" s="14"/>
      <c r="R832" s="14">
        <v>9122.1149999999998</v>
      </c>
      <c r="S832" s="14">
        <v>9030.8829999999998</v>
      </c>
      <c r="T832" s="14">
        <v>11914.352000000001</v>
      </c>
      <c r="U832" s="14">
        <v>14600.4375</v>
      </c>
      <c r="V832" s="14">
        <v>9812.1720000000005</v>
      </c>
      <c r="W832" s="14">
        <v>14668.742</v>
      </c>
      <c r="X832" s="14">
        <v>8210.5409999999993</v>
      </c>
      <c r="Y832" s="14">
        <v>9977.2150000000001</v>
      </c>
      <c r="Z832" s="14">
        <v>7453.2353999999996</v>
      </c>
      <c r="AA832" s="14">
        <v>11089.229499999999</v>
      </c>
      <c r="AB832" s="14">
        <v>7466.1710000000003</v>
      </c>
      <c r="AC832" s="14">
        <v>11441.924999999999</v>
      </c>
      <c r="AD832" s="14">
        <v>8371.2379999999994</v>
      </c>
      <c r="AE832" s="14">
        <v>10111.830875</v>
      </c>
      <c r="AF832" s="14">
        <v>9721.8278750000009</v>
      </c>
      <c r="AG832" s="14">
        <v>11172.751666666665</v>
      </c>
      <c r="AH832" s="14">
        <v>11339.461125</v>
      </c>
      <c r="AI832" s="14">
        <v>10077.433349999999</v>
      </c>
      <c r="AJ832" s="14">
        <v>9592.1408749999991</v>
      </c>
      <c r="AK832" s="14">
        <v>1.1214053384768463</v>
      </c>
      <c r="AL832" s="14">
        <v>1.0365780468006895</v>
      </c>
      <c r="AM832" s="14">
        <v>0.85852985559659956</v>
      </c>
      <c r="AN832" s="14">
        <v>0.16530784291734615</v>
      </c>
      <c r="AO832" s="14">
        <v>5.1828744998518993E-2</v>
      </c>
      <c r="AP832" s="14">
        <v>-0.2200597896963894</v>
      </c>
      <c r="AQ832" s="14">
        <v>0.47849661589846815</v>
      </c>
      <c r="AR832" s="14">
        <v>0.87076478796236856</v>
      </c>
      <c r="AS832" s="14">
        <v>0.34706590155122585</v>
      </c>
    </row>
    <row r="833" spans="1:45" ht="16">
      <c r="A833" s="14" t="s">
        <v>3724</v>
      </c>
      <c r="B833" s="14" t="s">
        <v>532</v>
      </c>
      <c r="C833" s="14" t="s">
        <v>3725</v>
      </c>
      <c r="D833" s="14" t="s">
        <v>2</v>
      </c>
      <c r="E833" s="14" t="s">
        <v>3726</v>
      </c>
      <c r="F833" t="s">
        <v>5210</v>
      </c>
      <c r="G833" s="14">
        <v>963.58450000000005</v>
      </c>
      <c r="H833" s="14">
        <v>1137.104</v>
      </c>
      <c r="I833" s="14">
        <v>1113.3517999999999</v>
      </c>
      <c r="J833" s="14">
        <v>1697.4268</v>
      </c>
      <c r="K833" s="14">
        <v>949.31433000000004</v>
      </c>
      <c r="L833" s="14">
        <v>1343.2946999999999</v>
      </c>
      <c r="M833" s="14">
        <v>1236.4903999999999</v>
      </c>
      <c r="N833" s="14">
        <v>2460.4780000000001</v>
      </c>
      <c r="O833" s="14">
        <v>1451.5586000000001</v>
      </c>
      <c r="P833" s="14">
        <v>1743.0514000000001</v>
      </c>
      <c r="Q833" s="14"/>
      <c r="R833" s="14">
        <v>1186.3561</v>
      </c>
      <c r="S833" s="14">
        <v>1345.5398</v>
      </c>
      <c r="T833" s="14">
        <v>1585.7057</v>
      </c>
      <c r="U833" s="14">
        <v>1462.6271999999999</v>
      </c>
      <c r="V833" s="14">
        <v>1271.8438000000001</v>
      </c>
      <c r="W833" s="14">
        <v>1881.0469000000001</v>
      </c>
      <c r="X833" s="14">
        <v>1306.8705</v>
      </c>
      <c r="Y833" s="14">
        <v>1436.5978</v>
      </c>
      <c r="Z833" s="14">
        <v>912.92070000000001</v>
      </c>
      <c r="AA833" s="14">
        <v>1389.7273</v>
      </c>
      <c r="AB833" s="14">
        <v>1021.4530600000001</v>
      </c>
      <c r="AC833" s="14">
        <v>1689.9087999999999</v>
      </c>
      <c r="AD833" s="14">
        <v>912.13059999999996</v>
      </c>
      <c r="AE833" s="14">
        <v>1227.866775</v>
      </c>
      <c r="AF833" s="14">
        <v>1497.3943575000001</v>
      </c>
      <c r="AG833" s="14">
        <v>1460.3220333333331</v>
      </c>
      <c r="AH833" s="14">
        <v>1416.4291250000001</v>
      </c>
      <c r="AI833" s="14">
        <v>1384.3589749999999</v>
      </c>
      <c r="AJ833" s="14">
        <v>1253.30494</v>
      </c>
      <c r="AK833" s="14">
        <v>1.1535690628977238</v>
      </c>
      <c r="AL833" s="14">
        <v>0.92451194841636752</v>
      </c>
      <c r="AM833" s="14">
        <v>0.85823873871108025</v>
      </c>
      <c r="AN833" s="14">
        <v>0.2061043791552058</v>
      </c>
      <c r="AO833" s="14">
        <v>-0.11323612970932681</v>
      </c>
      <c r="AP833" s="14">
        <v>-0.22054907275116559</v>
      </c>
      <c r="AQ833" s="14">
        <v>0.32320471249454663</v>
      </c>
      <c r="AR833" s="14">
        <v>0.78007258685641878</v>
      </c>
      <c r="AS833" s="14">
        <v>0.44484255772041065</v>
      </c>
    </row>
    <row r="834" spans="1:45" ht="16">
      <c r="A834" s="14" t="s">
        <v>3727</v>
      </c>
      <c r="B834" s="14" t="s">
        <v>3728</v>
      </c>
      <c r="C834" s="14" t="s">
        <v>3729</v>
      </c>
      <c r="D834" s="14" t="s">
        <v>232</v>
      </c>
      <c r="E834" s="14" t="s">
        <v>3730</v>
      </c>
      <c r="F834" t="s">
        <v>5211</v>
      </c>
      <c r="G834" s="14">
        <v>394.34969999999998</v>
      </c>
      <c r="H834" s="14">
        <v>832.32227</v>
      </c>
      <c r="I834" s="14">
        <v>353.48392000000001</v>
      </c>
      <c r="J834" s="14">
        <v>446.59253000000001</v>
      </c>
      <c r="K834" s="14">
        <v>746.2518</v>
      </c>
      <c r="L834" s="14">
        <v>442.07040000000001</v>
      </c>
      <c r="M834" s="14">
        <v>310.59316999999999</v>
      </c>
      <c r="N834" s="14">
        <v>393.81808000000001</v>
      </c>
      <c r="O834" s="14">
        <v>365.50551999999999</v>
      </c>
      <c r="P834" s="14">
        <v>415.71764999999999</v>
      </c>
      <c r="Q834" s="14"/>
      <c r="R834" s="14">
        <v>746.99680000000001</v>
      </c>
      <c r="S834" s="14">
        <v>601.40880000000004</v>
      </c>
      <c r="T834" s="14">
        <v>374.40697999999998</v>
      </c>
      <c r="U834" s="14"/>
      <c r="V834" s="14">
        <v>489.22771999999998</v>
      </c>
      <c r="W834" s="14">
        <v>1106.3912</v>
      </c>
      <c r="X834" s="14">
        <v>430.63625999999999</v>
      </c>
      <c r="Y834" s="14">
        <v>872.67773</v>
      </c>
      <c r="Z834" s="14">
        <v>284.86176</v>
      </c>
      <c r="AA834" s="14">
        <v>501.15732000000003</v>
      </c>
      <c r="AB834" s="14">
        <v>379.09332000000001</v>
      </c>
      <c r="AC834" s="14">
        <v>407.84003000000001</v>
      </c>
      <c r="AD834" s="14">
        <v>459.75427000000002</v>
      </c>
      <c r="AE834" s="14">
        <v>506.68710499999997</v>
      </c>
      <c r="AF834" s="14">
        <v>473.18336250000004</v>
      </c>
      <c r="AG834" s="14">
        <v>509.40665666666672</v>
      </c>
      <c r="AH834" s="14">
        <v>488.34783333333331</v>
      </c>
      <c r="AI834" s="14">
        <v>673.64173750000009</v>
      </c>
      <c r="AJ834" s="14">
        <v>436.96123499999999</v>
      </c>
      <c r="AK834" s="14">
        <v>0.96380552912104078</v>
      </c>
      <c r="AL834" s="14">
        <v>1.4236378344769043</v>
      </c>
      <c r="AM834" s="14">
        <v>0.85778469770945331</v>
      </c>
      <c r="AN834" s="14">
        <v>-5.3186017390467272E-2</v>
      </c>
      <c r="AO834" s="14">
        <v>0.5095821794094042</v>
      </c>
      <c r="AP834" s="14">
        <v>-0.22131251537414018</v>
      </c>
      <c r="AQ834" s="14">
        <v>0.90189852104391632</v>
      </c>
      <c r="AR834" s="14">
        <v>0.3833524190619958</v>
      </c>
      <c r="AS834" s="14">
        <v>0.52150344893631173</v>
      </c>
    </row>
    <row r="835" spans="1:45" ht="16">
      <c r="A835" s="14" t="s">
        <v>3731</v>
      </c>
      <c r="B835" s="14" t="s">
        <v>1067</v>
      </c>
      <c r="C835" s="14" t="s">
        <v>3732</v>
      </c>
      <c r="D835" s="14" t="s">
        <v>899</v>
      </c>
      <c r="E835" s="14" t="s">
        <v>3733</v>
      </c>
      <c r="F835" t="s">
        <v>5212</v>
      </c>
      <c r="G835" s="14">
        <v>2803.9290000000001</v>
      </c>
      <c r="H835" s="14">
        <v>3690.3098</v>
      </c>
      <c r="I835" s="14">
        <v>3158.3339999999998</v>
      </c>
      <c r="J835" s="14">
        <v>3330.2633999999998</v>
      </c>
      <c r="K835" s="14">
        <v>2459.9155000000001</v>
      </c>
      <c r="L835" s="14">
        <v>3426.0889999999999</v>
      </c>
      <c r="M835" s="14">
        <v>2797.9254999999998</v>
      </c>
      <c r="N835" s="14">
        <v>3730.3838000000001</v>
      </c>
      <c r="O835" s="14">
        <v>3614.7854000000002</v>
      </c>
      <c r="P835" s="14">
        <v>3514.5475999999999</v>
      </c>
      <c r="Q835" s="14"/>
      <c r="R835" s="14">
        <v>2865.2260000000001</v>
      </c>
      <c r="S835" s="14">
        <v>2604.7782999999999</v>
      </c>
      <c r="T835" s="14">
        <v>3364.038</v>
      </c>
      <c r="U835" s="14">
        <v>3493.3319999999999</v>
      </c>
      <c r="V835" s="14">
        <v>4186.4620000000004</v>
      </c>
      <c r="W835" s="14">
        <v>3932.7786000000001</v>
      </c>
      <c r="X835" s="14">
        <v>3468.6669999999999</v>
      </c>
      <c r="Y835" s="14">
        <v>3063.9679999999998</v>
      </c>
      <c r="Z835" s="14">
        <v>2684.8031999999998</v>
      </c>
      <c r="AA835" s="14">
        <v>3533.4746</v>
      </c>
      <c r="AB835" s="14">
        <v>2959.5493000000001</v>
      </c>
      <c r="AC835" s="14">
        <v>2726.4958000000001</v>
      </c>
      <c r="AD835" s="14">
        <v>2192.4162999999999</v>
      </c>
      <c r="AE835" s="14">
        <v>3245.7090499999999</v>
      </c>
      <c r="AF835" s="14">
        <v>3103.57845</v>
      </c>
      <c r="AG835" s="14">
        <v>3331.519666666667</v>
      </c>
      <c r="AH835" s="14">
        <v>3412.1525750000001</v>
      </c>
      <c r="AI835" s="14">
        <v>3287.5542</v>
      </c>
      <c r="AJ835" s="14">
        <v>2852.9840000000004</v>
      </c>
      <c r="AK835" s="14">
        <v>1.0512810983473704</v>
      </c>
      <c r="AL835" s="14">
        <v>1.059278588559603</v>
      </c>
      <c r="AM835" s="14">
        <v>0.8563611460995928</v>
      </c>
      <c r="AN835" s="14">
        <v>7.2148478024232923E-2</v>
      </c>
      <c r="AO835" s="14">
        <v>8.3082065701181554E-2</v>
      </c>
      <c r="AP835" s="14">
        <v>-0.22370875409275348</v>
      </c>
      <c r="AQ835" s="14">
        <v>0.67093692077187872</v>
      </c>
      <c r="AR835" s="14">
        <v>0.65737048848421642</v>
      </c>
      <c r="AS835" s="14">
        <v>0.266905475038825</v>
      </c>
    </row>
    <row r="836" spans="1:45" ht="16">
      <c r="A836" s="14" t="s">
        <v>3734</v>
      </c>
      <c r="B836" s="14" t="s">
        <v>3735</v>
      </c>
      <c r="C836" s="14" t="s">
        <v>3736</v>
      </c>
      <c r="D836" s="14" t="s">
        <v>2</v>
      </c>
      <c r="E836" s="14" t="s">
        <v>3737</v>
      </c>
      <c r="F836" t="s">
        <v>5213</v>
      </c>
      <c r="G836" s="14">
        <v>7483.2313999999997</v>
      </c>
      <c r="H836" s="14">
        <v>6374.491</v>
      </c>
      <c r="I836" s="14">
        <v>6022.1103999999996</v>
      </c>
      <c r="J836" s="14">
        <v>8913.43</v>
      </c>
      <c r="K836" s="14">
        <v>5910.1513999999997</v>
      </c>
      <c r="L836" s="14">
        <v>7421.2563</v>
      </c>
      <c r="M836" s="14">
        <v>5396.3393999999998</v>
      </c>
      <c r="N836" s="14">
        <v>7829.5537000000004</v>
      </c>
      <c r="O836" s="14">
        <v>8302.4639999999999</v>
      </c>
      <c r="P836" s="14">
        <v>8115.3027000000002</v>
      </c>
      <c r="Q836" s="14"/>
      <c r="R836" s="14">
        <v>6143.1943000000001</v>
      </c>
      <c r="S836" s="14">
        <v>3585.5444000000002</v>
      </c>
      <c r="T836" s="14">
        <v>6472.0214999999998</v>
      </c>
      <c r="U836" s="14">
        <v>8183.8266999999996</v>
      </c>
      <c r="V836" s="14">
        <v>6743.7754000000004</v>
      </c>
      <c r="W836" s="14">
        <v>8208.7000000000007</v>
      </c>
      <c r="X836" s="14">
        <v>8165.3306000000002</v>
      </c>
      <c r="Y836" s="14">
        <v>5626.0150000000003</v>
      </c>
      <c r="Z836" s="14">
        <v>6707.3716000000004</v>
      </c>
      <c r="AA836" s="14">
        <v>6841.2655999999997</v>
      </c>
      <c r="AB836" s="14">
        <v>6289.3594000000003</v>
      </c>
      <c r="AC836" s="14">
        <v>6776.6475</v>
      </c>
      <c r="AD836" s="14">
        <v>5824.6319999999996</v>
      </c>
      <c r="AE836" s="14">
        <v>7198.3156999999992</v>
      </c>
      <c r="AF836" s="14">
        <v>6639.3252000000002</v>
      </c>
      <c r="AG836" s="14">
        <v>7520.3203333333331</v>
      </c>
      <c r="AH836" s="14">
        <v>6246.2919999999995</v>
      </c>
      <c r="AI836" s="14">
        <v>7176.8543000000009</v>
      </c>
      <c r="AJ836" s="14">
        <v>6432.9761249999992</v>
      </c>
      <c r="AK836" s="14">
        <v>0.86774354728565184</v>
      </c>
      <c r="AL836" s="14">
        <v>1.0809614055356109</v>
      </c>
      <c r="AM836" s="14">
        <v>0.85541251434280652</v>
      </c>
      <c r="AN836" s="14">
        <v>-0.20465936296205309</v>
      </c>
      <c r="AO836" s="14">
        <v>0.11231501425076534</v>
      </c>
      <c r="AP836" s="14">
        <v>-0.22530778146754862</v>
      </c>
      <c r="AQ836" s="14">
        <v>0.44412238415463323</v>
      </c>
      <c r="AR836" s="14">
        <v>0.55271331527992507</v>
      </c>
      <c r="AS836" s="14">
        <v>0.15133176698991221</v>
      </c>
    </row>
    <row r="837" spans="1:45" ht="16">
      <c r="A837" s="14" t="s">
        <v>3738</v>
      </c>
      <c r="B837" s="14" t="s">
        <v>24</v>
      </c>
      <c r="C837" s="14" t="s">
        <v>3739</v>
      </c>
      <c r="D837" s="14" t="s">
        <v>2</v>
      </c>
      <c r="E837" s="14" t="s">
        <v>3739</v>
      </c>
      <c r="F837" t="s">
        <v>5214</v>
      </c>
      <c r="G837" s="14">
        <v>2717.1824000000001</v>
      </c>
      <c r="H837" s="14">
        <v>3473.8856999999998</v>
      </c>
      <c r="I837" s="14">
        <v>2604.0122000000001</v>
      </c>
      <c r="J837" s="14">
        <v>3960.6860000000001</v>
      </c>
      <c r="K837" s="14">
        <v>2121.5093000000002</v>
      </c>
      <c r="L837" s="14">
        <v>2947.4549999999999</v>
      </c>
      <c r="M837" s="14">
        <v>2376.8890000000001</v>
      </c>
      <c r="N837" s="14">
        <v>3533.5115000000001</v>
      </c>
      <c r="O837" s="14">
        <v>3108.9225999999999</v>
      </c>
      <c r="P837" s="14">
        <v>3510.7986000000001</v>
      </c>
      <c r="Q837" s="14"/>
      <c r="R837" s="14">
        <v>2272.1033000000002</v>
      </c>
      <c r="S837" s="14">
        <v>2366.4014000000002</v>
      </c>
      <c r="T837" s="14">
        <v>3113.2139999999999</v>
      </c>
      <c r="U837" s="14">
        <v>2977.1471999999999</v>
      </c>
      <c r="V837" s="14">
        <v>3386.4167000000002</v>
      </c>
      <c r="W837" s="14">
        <v>3606.1003000000001</v>
      </c>
      <c r="X837" s="14">
        <v>3499.1313</v>
      </c>
      <c r="Y837" s="14">
        <v>2656.2856000000002</v>
      </c>
      <c r="Z837" s="14">
        <v>2320.2148000000002</v>
      </c>
      <c r="AA837" s="14">
        <v>3410.922</v>
      </c>
      <c r="AB837" s="14">
        <v>1956.9546</v>
      </c>
      <c r="AC837" s="14">
        <v>2946.5722999999998</v>
      </c>
      <c r="AD837" s="14">
        <v>1823.5516</v>
      </c>
      <c r="AE837" s="14">
        <v>3188.9415750000003</v>
      </c>
      <c r="AF837" s="14">
        <v>2744.8411999999998</v>
      </c>
      <c r="AG837" s="14">
        <v>2963.9415000000004</v>
      </c>
      <c r="AH837" s="14">
        <v>2960.7948249999999</v>
      </c>
      <c r="AI837" s="14">
        <v>3020.433</v>
      </c>
      <c r="AJ837" s="14">
        <v>2534.500125</v>
      </c>
      <c r="AK837" s="14">
        <v>0.92845690501557709</v>
      </c>
      <c r="AL837" s="14">
        <v>1.1004035497572684</v>
      </c>
      <c r="AM837" s="14">
        <v>0.85511138630772565</v>
      </c>
      <c r="AN837" s="14">
        <v>-0.1070931468841157</v>
      </c>
      <c r="AO837" s="14">
        <v>0.13803269871891247</v>
      </c>
      <c r="AP837" s="14">
        <v>-0.2258157380382888</v>
      </c>
      <c r="AQ837" s="14">
        <v>0.57724451953070921</v>
      </c>
      <c r="AR837" s="14">
        <v>0.5589420909051328</v>
      </c>
      <c r="AS837" s="14">
        <v>0.4688526769996017</v>
      </c>
    </row>
    <row r="838" spans="1:45" ht="16">
      <c r="A838" s="14" t="s">
        <v>3740</v>
      </c>
      <c r="B838" s="14" t="s">
        <v>3741</v>
      </c>
      <c r="C838" s="14" t="s">
        <v>3742</v>
      </c>
      <c r="D838" s="14" t="s">
        <v>2</v>
      </c>
      <c r="E838" s="14" t="s">
        <v>3743</v>
      </c>
      <c r="F838" t="s">
        <v>5215</v>
      </c>
      <c r="G838" s="14">
        <v>749.89513999999997</v>
      </c>
      <c r="H838" s="14">
        <v>829.8338</v>
      </c>
      <c r="I838" s="14">
        <v>506.79584</v>
      </c>
      <c r="J838" s="14">
        <v>766.81020000000001</v>
      </c>
      <c r="K838" s="14">
        <v>491.94549999999998</v>
      </c>
      <c r="L838" s="14">
        <v>926.93115</v>
      </c>
      <c r="M838" s="14">
        <v>507.32404000000002</v>
      </c>
      <c r="N838" s="14">
        <v>921.12540000000001</v>
      </c>
      <c r="O838" s="14">
        <v>1021.8771</v>
      </c>
      <c r="P838" s="14">
        <v>1331.5533</v>
      </c>
      <c r="Q838" s="14"/>
      <c r="R838" s="14">
        <v>501.43923999999998</v>
      </c>
      <c r="S838" s="14"/>
      <c r="T838" s="14">
        <v>649.08514000000002</v>
      </c>
      <c r="U838" s="14">
        <v>639.65150000000006</v>
      </c>
      <c r="V838" s="14">
        <v>886.44880000000001</v>
      </c>
      <c r="W838" s="14">
        <v>1100.6467</v>
      </c>
      <c r="X838" s="14">
        <v>746.21360000000004</v>
      </c>
      <c r="Y838" s="14">
        <v>968.41943000000003</v>
      </c>
      <c r="Z838" s="14">
        <v>753.98</v>
      </c>
      <c r="AA838" s="14">
        <v>1181.722</v>
      </c>
      <c r="AB838" s="14">
        <v>628.84607000000005</v>
      </c>
      <c r="AC838" s="14">
        <v>631.65539999999999</v>
      </c>
      <c r="AD838" s="14">
        <v>810.20012999999994</v>
      </c>
      <c r="AE838" s="14">
        <v>713.33374499999991</v>
      </c>
      <c r="AF838" s="14">
        <v>711.83152250000001</v>
      </c>
      <c r="AG838" s="14">
        <v>951.62321333333341</v>
      </c>
      <c r="AH838" s="14">
        <v>725.06181333333336</v>
      </c>
      <c r="AI838" s="14">
        <v>892.31493250000005</v>
      </c>
      <c r="AJ838" s="14">
        <v>813.10590000000002</v>
      </c>
      <c r="AK838" s="14">
        <v>1.0164412078014526</v>
      </c>
      <c r="AL838" s="14">
        <v>1.2535479313505677</v>
      </c>
      <c r="AM838" s="14">
        <v>0.85444101048340682</v>
      </c>
      <c r="AN838" s="14">
        <v>2.3526770356021402E-2</v>
      </c>
      <c r="AO838" s="14">
        <v>0.32601716091035671</v>
      </c>
      <c r="AP838" s="14">
        <v>-0.22694720137180791</v>
      </c>
      <c r="AQ838" s="14">
        <v>0.91756881464388906</v>
      </c>
      <c r="AR838" s="14">
        <v>0.27414421820019175</v>
      </c>
      <c r="AS838" s="14">
        <v>0.60949204164572324</v>
      </c>
    </row>
    <row r="839" spans="1:45" ht="16">
      <c r="A839" s="14" t="s">
        <v>3744</v>
      </c>
      <c r="B839" s="14" t="s">
        <v>1067</v>
      </c>
      <c r="C839" s="14" t="s">
        <v>3745</v>
      </c>
      <c r="D839" s="14" t="s">
        <v>899</v>
      </c>
      <c r="E839" s="14" t="s">
        <v>3746</v>
      </c>
      <c r="F839" t="s">
        <v>5216</v>
      </c>
      <c r="G839" s="14">
        <v>1951.6188</v>
      </c>
      <c r="H839" s="14">
        <v>2067.0675999999999</v>
      </c>
      <c r="I839" s="14">
        <v>1800.6759</v>
      </c>
      <c r="J839" s="14">
        <v>2008.2017000000001</v>
      </c>
      <c r="K839" s="14">
        <v>1491.7686000000001</v>
      </c>
      <c r="L839" s="14">
        <v>2120.6089999999999</v>
      </c>
      <c r="M839" s="14">
        <v>1857.4785999999999</v>
      </c>
      <c r="N839" s="14">
        <v>2651.4666000000002</v>
      </c>
      <c r="O839" s="14">
        <v>1962.808</v>
      </c>
      <c r="P839" s="14">
        <v>2112.6552999999999</v>
      </c>
      <c r="Q839" s="14"/>
      <c r="R839" s="14">
        <v>1452.8846000000001</v>
      </c>
      <c r="S839" s="14">
        <v>202.75214</v>
      </c>
      <c r="T839" s="14">
        <v>2073.0225</v>
      </c>
      <c r="U839" s="14">
        <v>2040.6343999999999</v>
      </c>
      <c r="V839" s="14">
        <v>2131.1981999999998</v>
      </c>
      <c r="W839" s="14">
        <v>2561.8953000000001</v>
      </c>
      <c r="X839" s="14">
        <v>2289.6042000000002</v>
      </c>
      <c r="Y839" s="14">
        <v>1813.8779</v>
      </c>
      <c r="Z839" s="14">
        <v>1543.9819</v>
      </c>
      <c r="AA839" s="14">
        <v>1769.9450999999999</v>
      </c>
      <c r="AB839" s="14">
        <v>1417.3276000000001</v>
      </c>
      <c r="AC839" s="14">
        <v>1759.4852000000001</v>
      </c>
      <c r="AD839" s="14">
        <v>1349.4359999999999</v>
      </c>
      <c r="AE839" s="14">
        <v>1956.8910000000001</v>
      </c>
      <c r="AF839" s="14">
        <v>2030.3307</v>
      </c>
      <c r="AG839" s="14">
        <v>1842.7826333333333</v>
      </c>
      <c r="AH839" s="14">
        <v>1611.9018100000001</v>
      </c>
      <c r="AI839" s="14">
        <v>2052.339825</v>
      </c>
      <c r="AJ839" s="14">
        <v>1574.0484750000001</v>
      </c>
      <c r="AK839" s="14">
        <v>0.82370546443312376</v>
      </c>
      <c r="AL839" s="14">
        <v>1.0108401675648209</v>
      </c>
      <c r="AM839" s="14">
        <v>0.85416936676506927</v>
      </c>
      <c r="AN839" s="14">
        <v>-0.27979953534742108</v>
      </c>
      <c r="AO839" s="14">
        <v>1.555489863473143E-2</v>
      </c>
      <c r="AP839" s="14">
        <v>-0.22740593562024111</v>
      </c>
      <c r="AQ839" s="14">
        <v>0.49373995953046501</v>
      </c>
      <c r="AR839" s="14">
        <v>0.9497224846800929</v>
      </c>
      <c r="AS839" s="14">
        <v>0.26173263622990067</v>
      </c>
    </row>
    <row r="840" spans="1:45" ht="16">
      <c r="A840" s="14" t="s">
        <v>3747</v>
      </c>
      <c r="B840" s="14" t="s">
        <v>3748</v>
      </c>
      <c r="C840" s="14" t="s">
        <v>3749</v>
      </c>
      <c r="D840" s="14" t="s">
        <v>188</v>
      </c>
      <c r="E840" s="14" t="s">
        <v>3750</v>
      </c>
      <c r="F840" s="1" t="s">
        <v>5217</v>
      </c>
      <c r="G840" s="14">
        <v>1413.248</v>
      </c>
      <c r="H840" s="14">
        <v>1703.4757</v>
      </c>
      <c r="I840" s="14">
        <v>1232.7731000000001</v>
      </c>
      <c r="J840" s="14">
        <v>1888.3287</v>
      </c>
      <c r="K840" s="14">
        <v>759.32324000000006</v>
      </c>
      <c r="L840" s="14">
        <v>1523.0463999999999</v>
      </c>
      <c r="M840" s="14">
        <v>1151.2134000000001</v>
      </c>
      <c r="N840" s="14">
        <v>2494.5974000000001</v>
      </c>
      <c r="O840" s="14">
        <v>2074.4832000000001</v>
      </c>
      <c r="P840" s="14">
        <v>2091.6226000000001</v>
      </c>
      <c r="Q840" s="14"/>
      <c r="R840" s="14">
        <v>1290.8036</v>
      </c>
      <c r="S840" s="14">
        <v>1064.5879</v>
      </c>
      <c r="T840" s="14">
        <v>1955.3219999999999</v>
      </c>
      <c r="U840" s="14">
        <v>1329.6196</v>
      </c>
      <c r="V840" s="14">
        <v>1712.3046999999999</v>
      </c>
      <c r="W840" s="14">
        <v>2162.1525999999999</v>
      </c>
      <c r="X840" s="14">
        <v>2191.4043000000001</v>
      </c>
      <c r="Y840" s="14">
        <v>1397.2155</v>
      </c>
      <c r="Z840" s="14">
        <v>1078.1456000000001</v>
      </c>
      <c r="AA840" s="14">
        <v>1390.8351</v>
      </c>
      <c r="AB840" s="14">
        <v>1093.3900000000001</v>
      </c>
      <c r="AC840" s="14">
        <v>1586.8815</v>
      </c>
      <c r="AD840" s="14">
        <v>2141.2550000000001</v>
      </c>
      <c r="AE840" s="14">
        <v>1559.456375</v>
      </c>
      <c r="AF840" s="14">
        <v>1482.04511</v>
      </c>
      <c r="AG840" s="14">
        <v>1818.9698000000001</v>
      </c>
      <c r="AH840" s="14">
        <v>1515.4585499999998</v>
      </c>
      <c r="AI840" s="14">
        <v>1707.2294999999999</v>
      </c>
      <c r="AJ840" s="14">
        <v>1553.0904</v>
      </c>
      <c r="AK840" s="14">
        <v>0.97178643423096711</v>
      </c>
      <c r="AL840" s="14">
        <v>1.1519416571604895</v>
      </c>
      <c r="AM840" s="14">
        <v>0.85382967875552418</v>
      </c>
      <c r="AN840" s="14">
        <v>-4.1288801765681636E-2</v>
      </c>
      <c r="AO840" s="14">
        <v>0.2040676498907148</v>
      </c>
      <c r="AP840" s="14">
        <v>-0.22797978396584373</v>
      </c>
      <c r="AQ840" s="14">
        <v>0.86401865425908997</v>
      </c>
      <c r="AR840" s="14">
        <v>0.6451934373455277</v>
      </c>
      <c r="AS840" s="14">
        <v>0.47223076462143493</v>
      </c>
    </row>
    <row r="841" spans="1:45" ht="16">
      <c r="A841" s="14" t="s">
        <v>3751</v>
      </c>
      <c r="B841" s="14" t="s">
        <v>3752</v>
      </c>
      <c r="C841" s="14" t="s">
        <v>3753</v>
      </c>
      <c r="D841" s="14" t="s">
        <v>188</v>
      </c>
      <c r="E841" s="14" t="s">
        <v>3753</v>
      </c>
      <c r="F841" t="s">
        <v>5218</v>
      </c>
      <c r="G841" s="14">
        <v>14142.986000000001</v>
      </c>
      <c r="H841" s="14">
        <v>9537.1450000000004</v>
      </c>
      <c r="I841" s="14">
        <v>9470.1919999999991</v>
      </c>
      <c r="J841" s="14">
        <v>16064.946</v>
      </c>
      <c r="K841" s="14">
        <v>21319.923999999999</v>
      </c>
      <c r="L841" s="14">
        <v>12069.871999999999</v>
      </c>
      <c r="M841" s="14">
        <v>12610.882</v>
      </c>
      <c r="N841" s="14">
        <v>17006.037</v>
      </c>
      <c r="O841" s="14">
        <v>21411.324000000001</v>
      </c>
      <c r="P841" s="14">
        <v>24105.08</v>
      </c>
      <c r="Q841" s="14"/>
      <c r="R841" s="14">
        <v>18602.692999999999</v>
      </c>
      <c r="S841" s="14">
        <v>20929.383000000002</v>
      </c>
      <c r="T841" s="14">
        <v>13264.361000000001</v>
      </c>
      <c r="U841" s="14">
        <v>15582.370999999999</v>
      </c>
      <c r="V841" s="14">
        <v>19886.562000000002</v>
      </c>
      <c r="W841" s="14">
        <v>13951.587</v>
      </c>
      <c r="X841" s="14">
        <v>21529.05</v>
      </c>
      <c r="Y841" s="14">
        <v>18690.697</v>
      </c>
      <c r="Z841" s="14">
        <v>14212.971</v>
      </c>
      <c r="AA841" s="14">
        <v>18637.572</v>
      </c>
      <c r="AB841" s="14">
        <v>12613.557000000001</v>
      </c>
      <c r="AC841" s="14">
        <v>21335.893</v>
      </c>
      <c r="AD841" s="14">
        <v>20387.294999999998</v>
      </c>
      <c r="AE841" s="14">
        <v>12303.81725</v>
      </c>
      <c r="AF841" s="14">
        <v>15751.678749999999</v>
      </c>
      <c r="AG841" s="14">
        <v>21373.032333333333</v>
      </c>
      <c r="AH841" s="14">
        <v>17415.669250000003</v>
      </c>
      <c r="AI841" s="14">
        <v>17096.076250000002</v>
      </c>
      <c r="AJ841" s="14">
        <v>18243.579249999999</v>
      </c>
      <c r="AK841" s="14">
        <v>1.4154687846976923</v>
      </c>
      <c r="AL841" s="14">
        <v>1.0853494742584184</v>
      </c>
      <c r="AM841" s="14">
        <v>0.85357935951593322</v>
      </c>
      <c r="AN841" s="14">
        <v>0.50127993387212766</v>
      </c>
      <c r="AO841" s="14">
        <v>0.11815965428173331</v>
      </c>
      <c r="AP841" s="14">
        <v>-0.22840280424989937</v>
      </c>
      <c r="AQ841" s="14">
        <v>8.2372734833418809E-2</v>
      </c>
      <c r="AR841" s="14">
        <v>0.65202385767509319</v>
      </c>
      <c r="AS841" s="14">
        <v>0.29412821007997381</v>
      </c>
    </row>
    <row r="842" spans="1:45" ht="16">
      <c r="A842" s="14" t="s">
        <v>3754</v>
      </c>
      <c r="B842" s="14" t="s">
        <v>2663</v>
      </c>
      <c r="C842" s="14" t="s">
        <v>3755</v>
      </c>
      <c r="D842" s="14" t="s">
        <v>232</v>
      </c>
      <c r="E842" s="14" t="s">
        <v>3756</v>
      </c>
      <c r="F842" s="1" t="s">
        <v>5219</v>
      </c>
      <c r="G842" s="14">
        <v>2688.5482999999999</v>
      </c>
      <c r="H842" s="14">
        <v>3113.0819999999999</v>
      </c>
      <c r="I842" s="14">
        <v>2060.8733000000002</v>
      </c>
      <c r="J842" s="14">
        <v>3539.6646000000001</v>
      </c>
      <c r="K842" s="14">
        <v>1631.4376999999999</v>
      </c>
      <c r="L842" s="14">
        <v>2083.6972999999998</v>
      </c>
      <c r="M842" s="14">
        <v>2265.9475000000002</v>
      </c>
      <c r="N842" s="14">
        <v>1869.0603000000001</v>
      </c>
      <c r="O842" s="14">
        <v>1974.5546999999999</v>
      </c>
      <c r="P842" s="14">
        <v>2905.9953999999998</v>
      </c>
      <c r="Q842" s="14"/>
      <c r="R842" s="14">
        <v>2464.9097000000002</v>
      </c>
      <c r="S842" s="14">
        <v>1073.3569</v>
      </c>
      <c r="T842" s="14">
        <v>2112.2793000000001</v>
      </c>
      <c r="U842" s="14">
        <v>2552.6765</v>
      </c>
      <c r="V842" s="14">
        <v>2930.38</v>
      </c>
      <c r="W842" s="14">
        <v>4933.7065000000002</v>
      </c>
      <c r="X842" s="14">
        <v>2755.8305999999998</v>
      </c>
      <c r="Y842" s="14">
        <v>2494.0747000000001</v>
      </c>
      <c r="Z842" s="14">
        <v>2480.6352999999999</v>
      </c>
      <c r="AA842" s="14">
        <v>2201.0250000000001</v>
      </c>
      <c r="AB842" s="14">
        <v>1033.5741</v>
      </c>
      <c r="AC842" s="14">
        <v>2692.2107000000001</v>
      </c>
      <c r="AD842" s="14">
        <v>2427.0243999999998</v>
      </c>
      <c r="AE842" s="14">
        <v>2850.54205</v>
      </c>
      <c r="AF842" s="14">
        <v>1962.5357000000001</v>
      </c>
      <c r="AG842" s="14">
        <v>2448.4865999999997</v>
      </c>
      <c r="AH842" s="14">
        <v>2167.1731749999999</v>
      </c>
      <c r="AI842" s="14">
        <v>3166.0617749999997</v>
      </c>
      <c r="AJ842" s="14">
        <v>2088.4585500000003</v>
      </c>
      <c r="AK842" s="14">
        <v>0.76026704289452596</v>
      </c>
      <c r="AL842" s="14">
        <v>1.6132505385761897</v>
      </c>
      <c r="AM842" s="14">
        <v>0.85295894615065504</v>
      </c>
      <c r="AN842" s="14">
        <v>-0.39542184239640349</v>
      </c>
      <c r="AO842" s="14">
        <v>0.68997050711924046</v>
      </c>
      <c r="AP842" s="14">
        <v>-0.22945179016700348</v>
      </c>
      <c r="AQ842" s="14">
        <v>0.2289745191216751</v>
      </c>
      <c r="AR842" s="14">
        <v>9.5190993049226777E-2</v>
      </c>
      <c r="AS842" s="14">
        <v>0.4935593726802695</v>
      </c>
    </row>
    <row r="843" spans="1:45" ht="16">
      <c r="A843" s="14" t="s">
        <v>3757</v>
      </c>
      <c r="B843" s="14" t="s">
        <v>3758</v>
      </c>
      <c r="C843" s="14" t="s">
        <v>3759</v>
      </c>
      <c r="D843" s="14" t="s">
        <v>2</v>
      </c>
      <c r="E843" s="14" t="s">
        <v>3760</v>
      </c>
      <c r="F843" t="s">
        <v>5220</v>
      </c>
      <c r="G843" s="14">
        <v>7819.9989999999998</v>
      </c>
      <c r="H843" s="14">
        <v>7700.473</v>
      </c>
      <c r="I843" s="14">
        <v>7946.4296999999997</v>
      </c>
      <c r="J843" s="14">
        <v>10314.462</v>
      </c>
      <c r="K843" s="14">
        <v>6493.0977000000003</v>
      </c>
      <c r="L843" s="14">
        <v>6959.4049999999997</v>
      </c>
      <c r="M843" s="14">
        <v>4924.2983000000004</v>
      </c>
      <c r="N843" s="14">
        <v>11393.343999999999</v>
      </c>
      <c r="O843" s="14">
        <v>8954.4889999999996</v>
      </c>
      <c r="P843" s="14">
        <v>11325.433999999999</v>
      </c>
      <c r="Q843" s="14"/>
      <c r="R843" s="14">
        <v>6870.4359999999997</v>
      </c>
      <c r="S843" s="14">
        <v>6117.6469999999999</v>
      </c>
      <c r="T843" s="14">
        <v>9889.4519999999993</v>
      </c>
      <c r="U843" s="14">
        <v>6389.6826000000001</v>
      </c>
      <c r="V843" s="14">
        <v>10422.513000000001</v>
      </c>
      <c r="W843" s="14">
        <v>9002.4089999999997</v>
      </c>
      <c r="X843" s="14">
        <v>8966.2029999999995</v>
      </c>
      <c r="Y843" s="14">
        <v>7751.6229999999996</v>
      </c>
      <c r="Z843" s="14">
        <v>6563.6225999999997</v>
      </c>
      <c r="AA843" s="14">
        <v>8997.4040000000005</v>
      </c>
      <c r="AB843" s="14">
        <v>7554.2533999999996</v>
      </c>
      <c r="AC843" s="14">
        <v>7985.3429999999998</v>
      </c>
      <c r="AD843" s="14">
        <v>6318.9106000000002</v>
      </c>
      <c r="AE843" s="14">
        <v>8445.3409250000004</v>
      </c>
      <c r="AF843" s="14">
        <v>7442.5362499999992</v>
      </c>
      <c r="AG843" s="14">
        <v>9050.1196666666656</v>
      </c>
      <c r="AH843" s="14">
        <v>8204.8236500000003</v>
      </c>
      <c r="AI843" s="14">
        <v>8070.9643999999998</v>
      </c>
      <c r="AJ843" s="14">
        <v>7713.97775</v>
      </c>
      <c r="AK843" s="14">
        <v>0.97152071454119537</v>
      </c>
      <c r="AL843" s="14">
        <v>1.0844373650178729</v>
      </c>
      <c r="AM843" s="14">
        <v>0.85236196140168907</v>
      </c>
      <c r="AN843" s="14">
        <v>-4.1683337937003385E-2</v>
      </c>
      <c r="AO843" s="14">
        <v>0.11694672817141247</v>
      </c>
      <c r="AP843" s="14">
        <v>-0.23046188388976038</v>
      </c>
      <c r="AQ843" s="14">
        <v>0.85867854754004802</v>
      </c>
      <c r="AR843" s="14">
        <v>0.69052209422191635</v>
      </c>
      <c r="AS843" s="14">
        <v>0.33781345259074558</v>
      </c>
    </row>
    <row r="844" spans="1:45" ht="16">
      <c r="A844" s="14" t="s">
        <v>3761</v>
      </c>
      <c r="B844" s="14" t="s">
        <v>3762</v>
      </c>
      <c r="C844" s="14" t="s">
        <v>3763</v>
      </c>
      <c r="D844" s="14" t="s">
        <v>89</v>
      </c>
      <c r="E844" s="14" t="s">
        <v>3763</v>
      </c>
      <c r="F844" t="s">
        <v>5221</v>
      </c>
      <c r="G844" s="14">
        <v>2012.4331999999999</v>
      </c>
      <c r="H844" s="14">
        <v>1370.6016999999999</v>
      </c>
      <c r="I844" s="14">
        <v>1716.6392000000001</v>
      </c>
      <c r="J844" s="14">
        <v>2293.8917999999999</v>
      </c>
      <c r="K844" s="14">
        <v>1616.3307</v>
      </c>
      <c r="L844" s="14">
        <v>2281.326</v>
      </c>
      <c r="M844" s="14">
        <v>1720.1448</v>
      </c>
      <c r="N844" s="14">
        <v>2461.6480000000001</v>
      </c>
      <c r="O844" s="14">
        <v>2333.48</v>
      </c>
      <c r="P844" s="14">
        <v>2140.7166000000002</v>
      </c>
      <c r="Q844" s="14"/>
      <c r="R844" s="14">
        <v>1526.8236999999999</v>
      </c>
      <c r="S844" s="14">
        <v>215.95686000000001</v>
      </c>
      <c r="T844" s="14">
        <v>2020.6334999999999</v>
      </c>
      <c r="U844" s="14">
        <v>1801.5391</v>
      </c>
      <c r="V844" s="14">
        <v>2508.6718999999998</v>
      </c>
      <c r="W844" s="14">
        <v>1974.3259</v>
      </c>
      <c r="X844" s="14">
        <v>2282.3591000000001</v>
      </c>
      <c r="Y844" s="14">
        <v>1898.5668000000001</v>
      </c>
      <c r="Z844" s="14">
        <v>1774.5088000000001</v>
      </c>
      <c r="AA844" s="14">
        <v>1511.0496000000001</v>
      </c>
      <c r="AB844" s="14">
        <v>1892.2145</v>
      </c>
      <c r="AC844" s="14">
        <v>1807.3945000000001</v>
      </c>
      <c r="AD844" s="14">
        <v>1609.1904</v>
      </c>
      <c r="AE844" s="14">
        <v>1848.3914749999999</v>
      </c>
      <c r="AF844" s="14">
        <v>2019.8623749999999</v>
      </c>
      <c r="AG844" s="14">
        <v>2000.3401000000001</v>
      </c>
      <c r="AH844" s="14">
        <v>1636.7003399999999</v>
      </c>
      <c r="AI844" s="14">
        <v>1982.4401499999999</v>
      </c>
      <c r="AJ844" s="14">
        <v>1704.96225</v>
      </c>
      <c r="AK844" s="14">
        <v>0.88547278113798911</v>
      </c>
      <c r="AL844" s="14">
        <v>0.98147288376516251</v>
      </c>
      <c r="AM844" s="14">
        <v>0.85233618523170129</v>
      </c>
      <c r="AN844" s="14">
        <v>-0.17548013474335181</v>
      </c>
      <c r="AO844" s="14">
        <v>-2.6979685573842303E-2</v>
      </c>
      <c r="AP844" s="14">
        <v>-0.23050551290723867</v>
      </c>
      <c r="AQ844" s="14">
        <v>0.70560990365750342</v>
      </c>
      <c r="AR844" s="14">
        <v>0.87813584023577373</v>
      </c>
      <c r="AS844" s="14">
        <v>0.25249242891599877</v>
      </c>
    </row>
    <row r="845" spans="1:45" ht="16">
      <c r="A845" s="14" t="s">
        <v>3764</v>
      </c>
      <c r="B845" s="14" t="s">
        <v>3765</v>
      </c>
      <c r="C845" s="14" t="s">
        <v>3766</v>
      </c>
      <c r="D845" s="14" t="s">
        <v>177</v>
      </c>
      <c r="E845" s="14" t="s">
        <v>3767</v>
      </c>
      <c r="F845" t="s">
        <v>5222</v>
      </c>
      <c r="G845" s="14">
        <v>2874.7606999999998</v>
      </c>
      <c r="H845" s="14">
        <v>2738.5479999999998</v>
      </c>
      <c r="I845" s="14">
        <v>2659.1970000000001</v>
      </c>
      <c r="J845" s="14">
        <v>2778.1284000000001</v>
      </c>
      <c r="K845" s="14">
        <v>2408.8867</v>
      </c>
      <c r="L845" s="14">
        <v>2600.3231999999998</v>
      </c>
      <c r="M845" s="14">
        <v>2698.4758000000002</v>
      </c>
      <c r="N845" s="14">
        <v>3414.0857000000001</v>
      </c>
      <c r="O845" s="14">
        <v>3289.7220000000002</v>
      </c>
      <c r="P845" s="14">
        <v>2974.8386</v>
      </c>
      <c r="Q845" s="14"/>
      <c r="R845" s="14">
        <v>2588.9499999999998</v>
      </c>
      <c r="S845" s="14">
        <v>1730.6758</v>
      </c>
      <c r="T845" s="14">
        <v>2831.8483999999999</v>
      </c>
      <c r="U845" s="14">
        <v>3411.3703999999998</v>
      </c>
      <c r="V845" s="14">
        <v>2494.9313999999999</v>
      </c>
      <c r="W845" s="14">
        <v>3140.6687000000002</v>
      </c>
      <c r="X845" s="14">
        <v>2739.3591000000001</v>
      </c>
      <c r="Y845" s="14">
        <v>2650.2170000000001</v>
      </c>
      <c r="Z845" s="14">
        <v>2358.0680000000002</v>
      </c>
      <c r="AA845" s="14">
        <v>2183.9989999999998</v>
      </c>
      <c r="AB845" s="14">
        <v>2641.9067</v>
      </c>
      <c r="AC845" s="14">
        <v>2483.7687999999998</v>
      </c>
      <c r="AD845" s="14">
        <v>2730.0679</v>
      </c>
      <c r="AE845" s="14">
        <v>2762.6585249999998</v>
      </c>
      <c r="AF845" s="14">
        <v>2780.4428499999999</v>
      </c>
      <c r="AG845" s="14">
        <v>2951.1702000000005</v>
      </c>
      <c r="AH845" s="14">
        <v>2617.2064999999998</v>
      </c>
      <c r="AI845" s="14">
        <v>2722.0781999999999</v>
      </c>
      <c r="AJ845" s="14">
        <v>2509.9355999999998</v>
      </c>
      <c r="AK845" s="14">
        <v>0.94735070451749004</v>
      </c>
      <c r="AL845" s="14">
        <v>0.97900886544026611</v>
      </c>
      <c r="AM845" s="14">
        <v>0.85048825716659759</v>
      </c>
      <c r="AN845" s="14">
        <v>-7.8029491786346536E-2</v>
      </c>
      <c r="AO845" s="14">
        <v>-3.0606170636740985E-2</v>
      </c>
      <c r="AP845" s="14">
        <v>-0.23363677839255387</v>
      </c>
      <c r="AQ845" s="14">
        <v>0.69523650534465031</v>
      </c>
      <c r="AR845" s="14">
        <v>0.83757249532642231</v>
      </c>
      <c r="AS845" s="14">
        <v>0.10255908727509729</v>
      </c>
    </row>
    <row r="846" spans="1:45" ht="16">
      <c r="A846" s="14" t="s">
        <v>3768</v>
      </c>
      <c r="B846" s="14" t="s">
        <v>3769</v>
      </c>
      <c r="C846" s="14" t="s">
        <v>3770</v>
      </c>
      <c r="D846" s="14" t="s">
        <v>2</v>
      </c>
      <c r="E846" s="14" t="s">
        <v>3771</v>
      </c>
      <c r="F846" t="s">
        <v>5223</v>
      </c>
      <c r="G846" s="14">
        <v>739.02295000000004</v>
      </c>
      <c r="H846" s="14">
        <v>887.97339999999997</v>
      </c>
      <c r="I846" s="14">
        <v>610.77539999999999</v>
      </c>
      <c r="J846" s="14">
        <v>2112.674</v>
      </c>
      <c r="K846" s="14">
        <v>605.94006000000002</v>
      </c>
      <c r="L846" s="14">
        <v>1392.4831999999999</v>
      </c>
      <c r="M846" s="14">
        <v>571.34910000000002</v>
      </c>
      <c r="N846" s="14">
        <v>2000.9338</v>
      </c>
      <c r="O846" s="14">
        <v>2697.12</v>
      </c>
      <c r="P846" s="14">
        <v>3376.5337</v>
      </c>
      <c r="Q846" s="14"/>
      <c r="R846" s="14">
        <v>1197.7194999999999</v>
      </c>
      <c r="S846" s="14">
        <v>1369.123</v>
      </c>
      <c r="T846" s="14">
        <v>1524.5272</v>
      </c>
      <c r="U846" s="14">
        <v>2389.6487000000002</v>
      </c>
      <c r="V846" s="14">
        <v>1713.9335000000001</v>
      </c>
      <c r="W846" s="14">
        <v>3154.4036000000001</v>
      </c>
      <c r="X846" s="14">
        <v>1796.7734</v>
      </c>
      <c r="Y846" s="14">
        <v>1425.1569</v>
      </c>
      <c r="Z846" s="14">
        <v>1822.4484</v>
      </c>
      <c r="AA846" s="14">
        <v>1422.7077999999999</v>
      </c>
      <c r="AB846" s="14">
        <v>2502.5016999999998</v>
      </c>
      <c r="AC846" s="14">
        <v>1882.6439</v>
      </c>
      <c r="AD846" s="14">
        <v>2432.6306</v>
      </c>
      <c r="AE846" s="14">
        <v>1087.6114375</v>
      </c>
      <c r="AF846" s="14">
        <v>1142.6765399999999</v>
      </c>
      <c r="AG846" s="14">
        <v>2423.7910666666667</v>
      </c>
      <c r="AH846" s="14">
        <v>1749.3081</v>
      </c>
      <c r="AI846" s="14">
        <v>2049.6955749999997</v>
      </c>
      <c r="AJ846" s="14">
        <v>2060.1210000000001</v>
      </c>
      <c r="AK846" s="14">
        <v>1.6083943582103053</v>
      </c>
      <c r="AL846" s="14">
        <v>1.7937670926542344</v>
      </c>
      <c r="AM846" s="14">
        <v>0.84995816196038465</v>
      </c>
      <c r="AN846" s="14">
        <v>0.68562118069614264</v>
      </c>
      <c r="AO846" s="14">
        <v>0.8429925791723033</v>
      </c>
      <c r="AP846" s="14">
        <v>-0.2345362665991492</v>
      </c>
      <c r="AQ846" s="14">
        <v>0.16015327746505531</v>
      </c>
      <c r="AR846" s="14">
        <v>0.12655106815528824</v>
      </c>
      <c r="AS846" s="14">
        <v>0.58091889129879082</v>
      </c>
    </row>
    <row r="847" spans="1:45" ht="16">
      <c r="A847" s="14" t="s">
        <v>3772</v>
      </c>
      <c r="B847" s="14" t="s">
        <v>1049</v>
      </c>
      <c r="C847" s="14" t="s">
        <v>3773</v>
      </c>
      <c r="D847" s="14" t="s">
        <v>232</v>
      </c>
      <c r="E847" s="14" t="s">
        <v>3773</v>
      </c>
      <c r="F847" t="s">
        <v>5224</v>
      </c>
      <c r="G847" s="14"/>
      <c r="H847" s="14">
        <v>625.95230000000004</v>
      </c>
      <c r="I847" s="14">
        <v>105.748</v>
      </c>
      <c r="J847" s="14">
        <v>154.07194999999999</v>
      </c>
      <c r="K847" s="14">
        <v>328.74169999999998</v>
      </c>
      <c r="L847" s="14">
        <v>623.72109999999998</v>
      </c>
      <c r="M847" s="14">
        <v>389.85028</v>
      </c>
      <c r="N847" s="14">
        <v>803.58879999999999</v>
      </c>
      <c r="O847" s="14">
        <v>902.64890000000003</v>
      </c>
      <c r="P847" s="14">
        <v>648.2441</v>
      </c>
      <c r="Q847" s="14"/>
      <c r="R847" s="14">
        <v>74.492744000000002</v>
      </c>
      <c r="S847" s="14">
        <v>102.23464</v>
      </c>
      <c r="T847" s="14">
        <v>828.3845</v>
      </c>
      <c r="U847" s="14">
        <v>132.58860999999999</v>
      </c>
      <c r="V847" s="14">
        <v>279.02820000000003</v>
      </c>
      <c r="W847" s="14">
        <v>881.51196000000004</v>
      </c>
      <c r="X847" s="14">
        <v>963.70934999999997</v>
      </c>
      <c r="Y847" s="14"/>
      <c r="Z847" s="14">
        <v>542.93933000000004</v>
      </c>
      <c r="AA847" s="14">
        <v>1066.0046</v>
      </c>
      <c r="AB847" s="14">
        <v>369.36493000000002</v>
      </c>
      <c r="AC847" s="14">
        <v>278.16789999999997</v>
      </c>
      <c r="AD847" s="14">
        <v>128.25835000000001</v>
      </c>
      <c r="AE847" s="14">
        <v>295.2574166666667</v>
      </c>
      <c r="AF847" s="14">
        <v>536.47546999999997</v>
      </c>
      <c r="AG847" s="14">
        <v>541.79524800000002</v>
      </c>
      <c r="AH847" s="14">
        <v>335.5589875</v>
      </c>
      <c r="AI847" s="14">
        <v>796.05354666666665</v>
      </c>
      <c r="AJ847" s="14">
        <v>460.44894499999998</v>
      </c>
      <c r="AK847" s="14">
        <v>1.1364963877565593</v>
      </c>
      <c r="AL847" s="14">
        <v>1.4838582399054829</v>
      </c>
      <c r="AM847" s="14">
        <v>0.84985785072814068</v>
      </c>
      <c r="AN847" s="14">
        <v>0.18459309869691309</v>
      </c>
      <c r="AO847" s="14">
        <v>0.569353270965273</v>
      </c>
      <c r="AP847" s="14">
        <v>-0.23470654210707659</v>
      </c>
      <c r="AQ847" s="14">
        <v>0.87486811106146101</v>
      </c>
      <c r="AR847" s="14">
        <v>0.18386007394714554</v>
      </c>
      <c r="AS847" s="14">
        <v>0.80954067705322486</v>
      </c>
    </row>
    <row r="848" spans="1:45" ht="16">
      <c r="A848" s="14" t="s">
        <v>3774</v>
      </c>
      <c r="B848" s="14" t="s">
        <v>3221</v>
      </c>
      <c r="C848" s="14" t="s">
        <v>3775</v>
      </c>
      <c r="D848" s="14" t="s">
        <v>2</v>
      </c>
      <c r="E848" s="14" t="s">
        <v>3776</v>
      </c>
      <c r="F848" t="s">
        <v>5225</v>
      </c>
      <c r="G848" s="14">
        <v>1919.8390999999999</v>
      </c>
      <c r="H848" s="14">
        <v>2556.3757000000001</v>
      </c>
      <c r="I848" s="14">
        <v>1674.4862000000001</v>
      </c>
      <c r="J848" s="14">
        <v>2657.9349999999999</v>
      </c>
      <c r="K848" s="14">
        <v>1884.5708</v>
      </c>
      <c r="L848" s="14">
        <v>2772.5857000000001</v>
      </c>
      <c r="M848" s="14">
        <v>1836.4733000000001</v>
      </c>
      <c r="N848" s="14">
        <v>1932.0608999999999</v>
      </c>
      <c r="O848" s="14">
        <v>1678.6176</v>
      </c>
      <c r="P848" s="14">
        <v>2102.8096</v>
      </c>
      <c r="Q848" s="14"/>
      <c r="R848" s="14">
        <v>1876.0841</v>
      </c>
      <c r="S848" s="14">
        <v>948.03015000000005</v>
      </c>
      <c r="T848" s="14">
        <v>1308.624</v>
      </c>
      <c r="U848" s="14">
        <v>1445.6464000000001</v>
      </c>
      <c r="V848" s="14">
        <v>2166.1758</v>
      </c>
      <c r="W848" s="14">
        <v>1742.2733000000001</v>
      </c>
      <c r="X848" s="14">
        <v>2358.3683999999998</v>
      </c>
      <c r="Y848" s="14">
        <v>1375.1215999999999</v>
      </c>
      <c r="Z848" s="14">
        <v>1630.0527</v>
      </c>
      <c r="AA848" s="14">
        <v>2003.365</v>
      </c>
      <c r="AB848" s="14">
        <v>1251.2548999999999</v>
      </c>
      <c r="AC848" s="14">
        <v>1352.9713999999999</v>
      </c>
      <c r="AD848" s="14">
        <v>1802.2616</v>
      </c>
      <c r="AE848" s="14">
        <v>2202.1590000000001</v>
      </c>
      <c r="AF848" s="14">
        <v>2106.4226750000003</v>
      </c>
      <c r="AG848" s="14">
        <v>1885.8371</v>
      </c>
      <c r="AH848" s="14">
        <v>1467.1190875000002</v>
      </c>
      <c r="AI848" s="14">
        <v>1776.4540000000002</v>
      </c>
      <c r="AJ848" s="14">
        <v>1602.463225</v>
      </c>
      <c r="AK848" s="14">
        <v>0.666218509880531</v>
      </c>
      <c r="AL848" s="14">
        <v>0.84335115695618879</v>
      </c>
      <c r="AM848" s="14">
        <v>0.84973576190647648</v>
      </c>
      <c r="AN848" s="14">
        <v>-0.58593265720370946</v>
      </c>
      <c r="AO848" s="14">
        <v>-0.24579462515266373</v>
      </c>
      <c r="AP848" s="14">
        <v>-0.23491381158203406</v>
      </c>
      <c r="AQ848" s="14">
        <v>8.0867083465606296E-2</v>
      </c>
      <c r="AR848" s="14">
        <v>0.3213139667622355</v>
      </c>
      <c r="AS848" s="14">
        <v>0.28316145226576722</v>
      </c>
    </row>
    <row r="849" spans="1:45" ht="16">
      <c r="A849" s="14" t="s">
        <v>215</v>
      </c>
      <c r="B849" s="14" t="s">
        <v>211</v>
      </c>
      <c r="C849" s="14" t="s">
        <v>3777</v>
      </c>
      <c r="D849" s="14" t="s">
        <v>2</v>
      </c>
      <c r="E849" s="14" t="s">
        <v>217</v>
      </c>
      <c r="F849" t="s">
        <v>218</v>
      </c>
      <c r="G849" s="14">
        <v>94354.23</v>
      </c>
      <c r="H849" s="14">
        <v>95674.11</v>
      </c>
      <c r="I849" s="14">
        <v>101853.44</v>
      </c>
      <c r="J849" s="14">
        <v>85969.49</v>
      </c>
      <c r="K849" s="14">
        <v>72945.266000000003</v>
      </c>
      <c r="L849" s="14">
        <v>74732.52</v>
      </c>
      <c r="M849" s="14">
        <v>78076.62</v>
      </c>
      <c r="N849" s="14">
        <v>70410.25</v>
      </c>
      <c r="O849" s="14">
        <v>91583.7</v>
      </c>
      <c r="P849" s="14">
        <v>75258.95</v>
      </c>
      <c r="Q849" s="14"/>
      <c r="R849" s="14">
        <v>74458.835999999996</v>
      </c>
      <c r="S849" s="14">
        <v>46069.17</v>
      </c>
      <c r="T849" s="14">
        <v>63337.785000000003</v>
      </c>
      <c r="U849" s="14">
        <v>72226.09</v>
      </c>
      <c r="V849" s="14">
        <v>74076.625</v>
      </c>
      <c r="W849" s="14">
        <v>72509.64</v>
      </c>
      <c r="X849" s="14">
        <v>57950.035000000003</v>
      </c>
      <c r="Y849" s="14">
        <v>60614.616999999998</v>
      </c>
      <c r="Z849" s="14">
        <v>68397.3</v>
      </c>
      <c r="AA849" s="14">
        <v>79170.64</v>
      </c>
      <c r="AB849" s="14">
        <v>73312.639999999999</v>
      </c>
      <c r="AC849" s="14">
        <v>51344.061999999998</v>
      </c>
      <c r="AD849" s="14">
        <v>69528.585999999996</v>
      </c>
      <c r="AE849" s="14">
        <v>94462.817500000005</v>
      </c>
      <c r="AF849" s="14">
        <v>74041.164000000004</v>
      </c>
      <c r="AG849" s="14">
        <v>80433.828666666654</v>
      </c>
      <c r="AH849" s="14">
        <v>63927.417499999996</v>
      </c>
      <c r="AI849" s="14">
        <v>64867.898000000001</v>
      </c>
      <c r="AJ849" s="14">
        <v>68338.982000000004</v>
      </c>
      <c r="AK849" s="14">
        <v>0.67674688509052772</v>
      </c>
      <c r="AL849" s="14">
        <v>0.87610586457014639</v>
      </c>
      <c r="AM849" s="14">
        <v>0.84962985267318269</v>
      </c>
      <c r="AN849" s="14">
        <v>-0.56331175282361479</v>
      </c>
      <c r="AO849" s="14">
        <v>-0.19082288594861421</v>
      </c>
      <c r="AP849" s="14">
        <v>-0.23509363718818282</v>
      </c>
      <c r="AQ849" s="14">
        <v>5.378509046439728E-3</v>
      </c>
      <c r="AR849" s="14">
        <v>4.9652938147357328E-2</v>
      </c>
      <c r="AS849" s="14">
        <v>0.21398301027814837</v>
      </c>
    </row>
    <row r="850" spans="1:45" ht="16">
      <c r="A850" s="14" t="s">
        <v>3778</v>
      </c>
      <c r="B850" s="14" t="s">
        <v>1067</v>
      </c>
      <c r="C850" s="14" t="s">
        <v>3779</v>
      </c>
      <c r="D850" s="14" t="s">
        <v>89</v>
      </c>
      <c r="E850" s="14" t="s">
        <v>3780</v>
      </c>
      <c r="F850" t="s">
        <v>5226</v>
      </c>
      <c r="G850" s="14">
        <v>185.77073999999999</v>
      </c>
      <c r="H850" s="14">
        <v>1168.664</v>
      </c>
      <c r="I850" s="14">
        <v>679.35</v>
      </c>
      <c r="J850" s="14">
        <v>1129.9972</v>
      </c>
      <c r="K850" s="14">
        <v>151.79427999999999</v>
      </c>
      <c r="L850" s="14">
        <v>157.77148</v>
      </c>
      <c r="M850" s="14">
        <v>146.82156000000001</v>
      </c>
      <c r="N850" s="14">
        <v>1674.6085</v>
      </c>
      <c r="O850" s="14">
        <v>1120.2972</v>
      </c>
      <c r="P850" s="14">
        <v>3250.2959999999998</v>
      </c>
      <c r="Q850" s="14"/>
      <c r="R850" s="14">
        <v>2821.2743999999998</v>
      </c>
      <c r="S850" s="14">
        <v>145.75922</v>
      </c>
      <c r="T850" s="14">
        <v>398.96769999999998</v>
      </c>
      <c r="U850" s="14">
        <v>2787.0695999999998</v>
      </c>
      <c r="V850" s="14">
        <v>3015.5212000000001</v>
      </c>
      <c r="W850" s="14">
        <v>3481.5250000000001</v>
      </c>
      <c r="X850" s="14">
        <v>3103.5698000000002</v>
      </c>
      <c r="Y850" s="14">
        <v>317.44479999999999</v>
      </c>
      <c r="Z850" s="14">
        <v>161.76015000000001</v>
      </c>
      <c r="AA850" s="14">
        <v>3574.9949999999999</v>
      </c>
      <c r="AB850" s="14">
        <v>2588.2314000000001</v>
      </c>
      <c r="AC850" s="14">
        <v>1107.7108000000001</v>
      </c>
      <c r="AD850" s="14">
        <v>863.72942999999998</v>
      </c>
      <c r="AE850" s="14">
        <v>790.94548499999996</v>
      </c>
      <c r="AF850" s="14">
        <v>532.74895500000002</v>
      </c>
      <c r="AG850" s="14">
        <v>2397.2891999999997</v>
      </c>
      <c r="AH850" s="14">
        <v>1586.82943</v>
      </c>
      <c r="AI850" s="14">
        <v>1766.0749375000003</v>
      </c>
      <c r="AJ850" s="14">
        <v>2033.6666574999999</v>
      </c>
      <c r="AK850" s="14">
        <v>2.0062437425760136</v>
      </c>
      <c r="AL850" s="14">
        <v>3.31502280938308</v>
      </c>
      <c r="AM850" s="14">
        <v>0.8483192839228576</v>
      </c>
      <c r="AN850" s="14">
        <v>1.0044968925122582</v>
      </c>
      <c r="AO850" s="14">
        <v>1.7290187969956745</v>
      </c>
      <c r="AP850" s="14">
        <v>-0.2373207373663492</v>
      </c>
      <c r="AQ850" s="14">
        <v>0.35605203046955852</v>
      </c>
      <c r="AR850" s="14">
        <v>0.24783705860002483</v>
      </c>
      <c r="AS850" s="14">
        <v>0.71252916411141132</v>
      </c>
    </row>
    <row r="851" spans="1:45" ht="16">
      <c r="A851" s="14" t="s">
        <v>1359</v>
      </c>
      <c r="B851" s="14" t="s">
        <v>1360</v>
      </c>
      <c r="C851" s="14" t="s">
        <v>3781</v>
      </c>
      <c r="D851" s="14" t="s">
        <v>2</v>
      </c>
      <c r="E851" s="14" t="s">
        <v>1362</v>
      </c>
      <c r="F851" t="s">
        <v>1363</v>
      </c>
      <c r="G851" s="14">
        <v>288.80176</v>
      </c>
      <c r="H851" s="14">
        <v>281.65172999999999</v>
      </c>
      <c r="I851" s="14">
        <v>2131.2703000000001</v>
      </c>
      <c r="J851" s="14">
        <v>848.79443000000003</v>
      </c>
      <c r="K851" s="14">
        <v>127.65519999999999</v>
      </c>
      <c r="L851" s="14">
        <v>650.21709999999996</v>
      </c>
      <c r="M851" s="14">
        <v>313.72656000000001</v>
      </c>
      <c r="N851" s="14">
        <v>850.50940000000003</v>
      </c>
      <c r="O851" s="14">
        <v>1341.537</v>
      </c>
      <c r="P851" s="14">
        <v>1165.9369999999999</v>
      </c>
      <c r="Q851" s="14"/>
      <c r="R851" s="14">
        <v>591.67664000000002</v>
      </c>
      <c r="S851" s="14"/>
      <c r="T851" s="14">
        <v>774.60019999999997</v>
      </c>
      <c r="U851" s="14">
        <v>847.90440000000001</v>
      </c>
      <c r="V851" s="14">
        <v>777.07920000000001</v>
      </c>
      <c r="W851" s="14">
        <v>1034.502</v>
      </c>
      <c r="X851" s="14">
        <v>1042.2645</v>
      </c>
      <c r="Y851" s="14">
        <v>901.41405999999995</v>
      </c>
      <c r="Z851" s="14">
        <v>960.96185000000003</v>
      </c>
      <c r="AA851" s="14">
        <v>946.93700000000001</v>
      </c>
      <c r="AB851" s="14">
        <v>1230.3386</v>
      </c>
      <c r="AC851" s="14">
        <v>957.83579999999995</v>
      </c>
      <c r="AD851" s="14">
        <v>369.1037</v>
      </c>
      <c r="AE851" s="14">
        <v>887.62955499999998</v>
      </c>
      <c r="AF851" s="14">
        <v>485.52706499999999</v>
      </c>
      <c r="AG851" s="14">
        <v>1033.0502133333334</v>
      </c>
      <c r="AH851" s="14">
        <v>799.86126666666667</v>
      </c>
      <c r="AI851" s="14">
        <v>984.78560249999998</v>
      </c>
      <c r="AJ851" s="14">
        <v>876.05377499999997</v>
      </c>
      <c r="AK851" s="14">
        <v>0.90112058815647111</v>
      </c>
      <c r="AL851" s="14">
        <v>2.0282815799362286</v>
      </c>
      <c r="AM851" s="14">
        <v>0.84802632407697343</v>
      </c>
      <c r="AN851" s="14">
        <v>-0.15020791416005777</v>
      </c>
      <c r="AO851" s="14">
        <v>1.02025795104846</v>
      </c>
      <c r="AP851" s="14">
        <v>-0.2378190458702831</v>
      </c>
      <c r="AQ851" s="14">
        <v>0.87147178436162864</v>
      </c>
      <c r="AR851" s="14">
        <v>2.3850487317084518E-2</v>
      </c>
      <c r="AS851" s="14">
        <v>0.60684848164445082</v>
      </c>
    </row>
    <row r="852" spans="1:45" ht="16">
      <c r="A852" s="14" t="s">
        <v>3782</v>
      </c>
      <c r="B852" s="14" t="s">
        <v>1067</v>
      </c>
      <c r="C852" s="14" t="s">
        <v>3783</v>
      </c>
      <c r="D852" s="14" t="s">
        <v>899</v>
      </c>
      <c r="E852" s="14" t="s">
        <v>3783</v>
      </c>
      <c r="F852" t="s">
        <v>5227</v>
      </c>
      <c r="G852" s="14">
        <v>539.29750000000001</v>
      </c>
      <c r="H852" s="14">
        <v>550.58810000000005</v>
      </c>
      <c r="I852" s="14">
        <v>258.65679999999998</v>
      </c>
      <c r="J852" s="14">
        <v>608.60940000000005</v>
      </c>
      <c r="K852" s="14">
        <v>110.1293</v>
      </c>
      <c r="L852" s="14">
        <v>627.8664</v>
      </c>
      <c r="M852" s="14">
        <v>487.75894</v>
      </c>
      <c r="N852" s="14">
        <v>586.67139999999995</v>
      </c>
      <c r="O852" s="14">
        <v>906.47180000000003</v>
      </c>
      <c r="P852" s="14">
        <v>557.41480000000001</v>
      </c>
      <c r="Q852" s="14"/>
      <c r="R852" s="14">
        <v>292.17516999999998</v>
      </c>
      <c r="S852" s="14"/>
      <c r="T852" s="14">
        <v>945.56885</v>
      </c>
      <c r="U852" s="14">
        <v>402.77620000000002</v>
      </c>
      <c r="V852" s="14">
        <v>509.33685000000003</v>
      </c>
      <c r="W852" s="14">
        <v>808.53125</v>
      </c>
      <c r="X852" s="14">
        <v>733.47484999999995</v>
      </c>
      <c r="Y852" s="14">
        <v>325.90179999999998</v>
      </c>
      <c r="Z852" s="14">
        <v>123.04504</v>
      </c>
      <c r="AA852" s="14">
        <v>789.47190000000001</v>
      </c>
      <c r="AB852" s="14">
        <v>118.95323999999999</v>
      </c>
      <c r="AC852" s="14">
        <v>629.31979999999999</v>
      </c>
      <c r="AD852" s="14">
        <v>445.64089999999999</v>
      </c>
      <c r="AE852" s="14">
        <v>489.28795000000002</v>
      </c>
      <c r="AF852" s="14">
        <v>453.10650999999996</v>
      </c>
      <c r="AG852" s="14">
        <v>585.35392333333334</v>
      </c>
      <c r="AH852" s="14">
        <v>619.22730000000001</v>
      </c>
      <c r="AI852" s="14">
        <v>497.73823500000003</v>
      </c>
      <c r="AJ852" s="14">
        <v>495.84645999999998</v>
      </c>
      <c r="AK852" s="14">
        <v>1.2655682609800629</v>
      </c>
      <c r="AL852" s="14">
        <v>1.0985016194095294</v>
      </c>
      <c r="AM852" s="14">
        <v>0.84708830031645177</v>
      </c>
      <c r="AN852" s="14">
        <v>0.33978532421787594</v>
      </c>
      <c r="AO852" s="14">
        <v>0.13553699658174032</v>
      </c>
      <c r="AP852" s="14">
        <v>-0.23941573124624421</v>
      </c>
      <c r="AQ852" s="14">
        <v>0.47177363304058706</v>
      </c>
      <c r="AR852" s="14">
        <v>0.83240086785383571</v>
      </c>
      <c r="AS852" s="14">
        <v>0.70860900938850535</v>
      </c>
    </row>
    <row r="853" spans="1:45" ht="16">
      <c r="A853" s="14" t="s">
        <v>3784</v>
      </c>
      <c r="B853" s="14" t="s">
        <v>3785</v>
      </c>
      <c r="C853" s="14" t="s">
        <v>3786</v>
      </c>
      <c r="D853" s="14" t="s">
        <v>2</v>
      </c>
      <c r="E853" s="14" t="s">
        <v>3787</v>
      </c>
      <c r="F853" t="s">
        <v>5228</v>
      </c>
      <c r="G853" s="14">
        <v>4082.2510000000002</v>
      </c>
      <c r="H853" s="14">
        <v>3547.7660000000001</v>
      </c>
      <c r="I853" s="14">
        <v>3159.8960000000002</v>
      </c>
      <c r="J853" s="14">
        <v>6679.8829999999998</v>
      </c>
      <c r="K853" s="14">
        <v>3034.5762</v>
      </c>
      <c r="L853" s="14">
        <v>3374.7055999999998</v>
      </c>
      <c r="M853" s="14">
        <v>4455.1304</v>
      </c>
      <c r="N853" s="14">
        <v>6990.75</v>
      </c>
      <c r="O853" s="14">
        <v>5670.4539999999997</v>
      </c>
      <c r="P853" s="14">
        <v>5525.8374000000003</v>
      </c>
      <c r="Q853" s="14"/>
      <c r="R853" s="14">
        <v>3898.7820000000002</v>
      </c>
      <c r="S853" s="14">
        <v>4171.3220000000001</v>
      </c>
      <c r="T853" s="14">
        <v>4973.3842999999997</v>
      </c>
      <c r="U853" s="14">
        <v>5182.7430000000004</v>
      </c>
      <c r="V853" s="14">
        <v>3462.9119999999998</v>
      </c>
      <c r="W853" s="14">
        <v>4403.1639999999998</v>
      </c>
      <c r="X853" s="14">
        <v>4490.8877000000002</v>
      </c>
      <c r="Y853" s="14">
        <v>5105.9146000000001</v>
      </c>
      <c r="Z853" s="14">
        <v>5113.3969999999999</v>
      </c>
      <c r="AA853" s="14">
        <v>5463.4290000000001</v>
      </c>
      <c r="AB853" s="14">
        <v>4440.6714000000002</v>
      </c>
      <c r="AC853" s="14">
        <v>4007.9218999999998</v>
      </c>
      <c r="AD853" s="14">
        <v>3134.9463000000001</v>
      </c>
      <c r="AE853" s="14">
        <v>4367.4490000000005</v>
      </c>
      <c r="AF853" s="14">
        <v>4463.7905499999997</v>
      </c>
      <c r="AG853" s="14">
        <v>5031.6911333333337</v>
      </c>
      <c r="AH853" s="14">
        <v>4447.5903250000001</v>
      </c>
      <c r="AI853" s="14">
        <v>4778.3408250000002</v>
      </c>
      <c r="AJ853" s="14">
        <v>4261.74215</v>
      </c>
      <c r="AK853" s="14">
        <v>1.0183496876551963</v>
      </c>
      <c r="AL853" s="14">
        <v>1.0704670775827509</v>
      </c>
      <c r="AM853" s="14">
        <v>0.84698007828169941</v>
      </c>
      <c r="AN853" s="14">
        <v>2.6233048661234798E-2</v>
      </c>
      <c r="AO853" s="14">
        <v>9.824042604712023E-2</v>
      </c>
      <c r="AP853" s="14">
        <v>-0.23960005839033943</v>
      </c>
      <c r="AQ853" s="14">
        <v>0.93087726798152559</v>
      </c>
      <c r="AR853" s="14">
        <v>0.74287511605661927</v>
      </c>
      <c r="AS853" s="14">
        <v>0.34821749280035197</v>
      </c>
    </row>
    <row r="854" spans="1:45" ht="16">
      <c r="A854" s="14" t="s">
        <v>229</v>
      </c>
      <c r="B854" s="14" t="s">
        <v>230</v>
      </c>
      <c r="C854" s="14" t="s">
        <v>3788</v>
      </c>
      <c r="D854" s="14" t="s">
        <v>232</v>
      </c>
      <c r="E854" s="14" t="s">
        <v>233</v>
      </c>
      <c r="F854" t="s">
        <v>234</v>
      </c>
      <c r="G854" s="14">
        <v>2059.1228000000001</v>
      </c>
      <c r="H854" s="14">
        <v>2095.2707999999998</v>
      </c>
      <c r="I854" s="14">
        <v>1906.703</v>
      </c>
      <c r="J854" s="14">
        <v>2095.8586</v>
      </c>
      <c r="K854" s="14">
        <v>1807.2964999999999</v>
      </c>
      <c r="L854" s="14">
        <v>2614.5763999999999</v>
      </c>
      <c r="M854" s="14">
        <v>1442.5609999999999</v>
      </c>
      <c r="N854" s="14">
        <v>2180.3910000000001</v>
      </c>
      <c r="O854" s="14">
        <v>1825.1023</v>
      </c>
      <c r="P854" s="14">
        <v>1990.1112000000001</v>
      </c>
      <c r="Q854" s="14"/>
      <c r="R854" s="14">
        <v>1515.9079999999999</v>
      </c>
      <c r="S854" s="14">
        <v>984.70410000000004</v>
      </c>
      <c r="T854" s="14">
        <v>1507.3924999999999</v>
      </c>
      <c r="U854" s="14">
        <v>1893.7029</v>
      </c>
      <c r="V854" s="14">
        <v>765.29016000000001</v>
      </c>
      <c r="W854" s="14">
        <v>2118.1028000000001</v>
      </c>
      <c r="X854" s="14">
        <v>1656.0895</v>
      </c>
      <c r="Y854" s="14">
        <v>1603.0304000000001</v>
      </c>
      <c r="Z854" s="14">
        <v>1559.3044</v>
      </c>
      <c r="AA854" s="14">
        <v>1511.4607000000001</v>
      </c>
      <c r="AB854" s="14">
        <v>1360.0154</v>
      </c>
      <c r="AC854" s="14">
        <v>1641.7571</v>
      </c>
      <c r="AD854" s="14">
        <v>1506.7827</v>
      </c>
      <c r="AE854" s="14">
        <v>2039.2387999999996</v>
      </c>
      <c r="AF854" s="14">
        <v>2011.2062249999999</v>
      </c>
      <c r="AG854" s="14">
        <v>1777.0404999999998</v>
      </c>
      <c r="AH854" s="14">
        <v>1287.7724149999999</v>
      </c>
      <c r="AI854" s="14">
        <v>1734.1317750000001</v>
      </c>
      <c r="AJ854" s="14">
        <v>1505.0039749999999</v>
      </c>
      <c r="AK854" s="14">
        <v>0.63149662266135786</v>
      </c>
      <c r="AL854" s="14">
        <v>0.86223468953314331</v>
      </c>
      <c r="AM854" s="14">
        <v>0.84691596786904966</v>
      </c>
      <c r="AN854" s="14">
        <v>-0.66315307660333889</v>
      </c>
      <c r="AO854" s="14">
        <v>-0.21384748851722651</v>
      </c>
      <c r="AP854" s="14">
        <v>-0.23970926435330686</v>
      </c>
      <c r="AQ854" s="14">
        <v>2.725570258272976E-2</v>
      </c>
      <c r="AR854" s="14">
        <v>0.36485457599308307</v>
      </c>
      <c r="AS854" s="14">
        <v>9.954495709076433E-2</v>
      </c>
    </row>
    <row r="855" spans="1:45" ht="16">
      <c r="A855" s="14" t="s">
        <v>3789</v>
      </c>
      <c r="B855" s="14" t="s">
        <v>1062</v>
      </c>
      <c r="C855" s="14" t="s">
        <v>3790</v>
      </c>
      <c r="D855" s="14" t="s">
        <v>420</v>
      </c>
      <c r="E855" s="14" t="s">
        <v>3790</v>
      </c>
      <c r="F855" t="s">
        <v>5229</v>
      </c>
      <c r="G855" s="14">
        <v>3035.4321</v>
      </c>
      <c r="H855" s="14">
        <v>3260.2973999999999</v>
      </c>
      <c r="I855" s="14">
        <v>4121.2217000000001</v>
      </c>
      <c r="J855" s="14">
        <v>4590.6000000000004</v>
      </c>
      <c r="K855" s="14">
        <v>2587.5698000000002</v>
      </c>
      <c r="L855" s="14">
        <v>3873.748</v>
      </c>
      <c r="M855" s="14">
        <v>3279.4204</v>
      </c>
      <c r="N855" s="14">
        <v>4318.2780000000002</v>
      </c>
      <c r="O855" s="14">
        <v>3709.2932000000001</v>
      </c>
      <c r="P855" s="14">
        <v>3857.3184000000001</v>
      </c>
      <c r="Q855" s="14"/>
      <c r="R855" s="14">
        <v>3304.4679999999998</v>
      </c>
      <c r="S855" s="14">
        <v>3437.0320000000002</v>
      </c>
      <c r="T855" s="14">
        <v>4713.4315999999999</v>
      </c>
      <c r="U855" s="14">
        <v>3877.4877999999999</v>
      </c>
      <c r="V855" s="14">
        <v>3690.7764000000002</v>
      </c>
      <c r="W855" s="14">
        <v>4285.9210000000003</v>
      </c>
      <c r="X855" s="14">
        <v>3259.6614</v>
      </c>
      <c r="Y855" s="14">
        <v>1693.1912</v>
      </c>
      <c r="Z855" s="14">
        <v>2878.2822000000001</v>
      </c>
      <c r="AA855" s="14">
        <v>1931.5607</v>
      </c>
      <c r="AB855" s="14">
        <v>3544.3580000000002</v>
      </c>
      <c r="AC855" s="14">
        <v>3691.087</v>
      </c>
      <c r="AD855" s="14">
        <v>3106.33</v>
      </c>
      <c r="AE855" s="14">
        <v>3751.8878</v>
      </c>
      <c r="AF855" s="14">
        <v>3514.75405</v>
      </c>
      <c r="AG855" s="14">
        <v>3623.6932000000002</v>
      </c>
      <c r="AH855" s="14">
        <v>3929.6819500000001</v>
      </c>
      <c r="AI855" s="14">
        <v>3029.26395</v>
      </c>
      <c r="AJ855" s="14">
        <v>3068.3339249999999</v>
      </c>
      <c r="AK855" s="14">
        <v>1.0473879176237626</v>
      </c>
      <c r="AL855" s="14">
        <v>0.86187081852853975</v>
      </c>
      <c r="AM855" s="14">
        <v>0.84674219246817028</v>
      </c>
      <c r="AN855" s="14">
        <v>6.6795867466428169E-2</v>
      </c>
      <c r="AO855" s="14">
        <v>-0.21445644765482494</v>
      </c>
      <c r="AP855" s="14">
        <v>-0.24000531572403566</v>
      </c>
      <c r="AQ855" s="14">
        <v>0.71096734333595291</v>
      </c>
      <c r="AR855" s="14">
        <v>0.48579977253453588</v>
      </c>
      <c r="AS855" s="14">
        <v>0.3099161701425211</v>
      </c>
    </row>
    <row r="856" spans="1:45" ht="16">
      <c r="A856" s="14" t="s">
        <v>41</v>
      </c>
      <c r="B856" s="14" t="s">
        <v>24</v>
      </c>
      <c r="C856" s="14" t="s">
        <v>3791</v>
      </c>
      <c r="D856" s="14" t="s">
        <v>2</v>
      </c>
      <c r="E856" s="14" t="s">
        <v>43</v>
      </c>
      <c r="F856" t="s">
        <v>44</v>
      </c>
      <c r="G856" s="14">
        <v>51877.542999999998</v>
      </c>
      <c r="H856" s="14">
        <v>44502.245999999999</v>
      </c>
      <c r="I856" s="14">
        <v>42928.016000000003</v>
      </c>
      <c r="J856" s="14">
        <v>48038.222999999998</v>
      </c>
      <c r="K856" s="14">
        <v>33210.315999999999</v>
      </c>
      <c r="L856" s="14">
        <v>49393.36</v>
      </c>
      <c r="M856" s="14">
        <v>33167.58</v>
      </c>
      <c r="N856" s="14">
        <v>39431.019999999997</v>
      </c>
      <c r="O856" s="14">
        <v>56060.266000000003</v>
      </c>
      <c r="P856" s="14">
        <v>40370.457000000002</v>
      </c>
      <c r="Q856" s="14"/>
      <c r="R856" s="14">
        <v>45611.285000000003</v>
      </c>
      <c r="S856" s="14">
        <v>23735.241999999998</v>
      </c>
      <c r="T856" s="14">
        <v>20922.055</v>
      </c>
      <c r="U856" s="14">
        <v>25980.18</v>
      </c>
      <c r="V856" s="14">
        <v>38377.516000000003</v>
      </c>
      <c r="W856" s="14">
        <v>46072.959999999999</v>
      </c>
      <c r="X856" s="14">
        <v>32496.76</v>
      </c>
      <c r="Y856" s="14">
        <v>35365.910000000003</v>
      </c>
      <c r="Z856" s="14">
        <v>34033.870000000003</v>
      </c>
      <c r="AA856" s="14">
        <v>40077.425999999999</v>
      </c>
      <c r="AB856" s="14">
        <v>36427.57</v>
      </c>
      <c r="AC856" s="14">
        <v>38469.56</v>
      </c>
      <c r="AD856" s="14">
        <v>45296.01</v>
      </c>
      <c r="AE856" s="14">
        <v>46836.506999999998</v>
      </c>
      <c r="AF856" s="14">
        <v>38800.569000000003</v>
      </c>
      <c r="AG856" s="14">
        <v>47347.336000000003</v>
      </c>
      <c r="AH856" s="14">
        <v>27253.748250000001</v>
      </c>
      <c r="AI856" s="14">
        <v>36992.375</v>
      </c>
      <c r="AJ856" s="14">
        <v>40067.641499999998</v>
      </c>
      <c r="AK856" s="14">
        <v>0.58189113569037076</v>
      </c>
      <c r="AL856" s="14">
        <v>0.95339774527533339</v>
      </c>
      <c r="AM856" s="14">
        <v>0.84624912159788668</v>
      </c>
      <c r="AN856" s="14">
        <v>-0.78117882610170108</v>
      </c>
      <c r="AO856" s="14">
        <v>-6.8849881357203865E-2</v>
      </c>
      <c r="AP856" s="14">
        <v>-0.24084566370877433</v>
      </c>
      <c r="AQ856" s="14">
        <v>4.0247742491196555E-3</v>
      </c>
      <c r="AR856" s="14">
        <v>0.72547700069282139</v>
      </c>
      <c r="AS856" s="14">
        <v>0.16381040826154489</v>
      </c>
    </row>
    <row r="857" spans="1:45" ht="16">
      <c r="A857" s="14" t="s">
        <v>3792</v>
      </c>
      <c r="B857" s="14" t="s">
        <v>962</v>
      </c>
      <c r="C857" s="14" t="s">
        <v>3793</v>
      </c>
      <c r="D857" s="14" t="s">
        <v>682</v>
      </c>
      <c r="E857" s="14" t="s">
        <v>3793</v>
      </c>
      <c r="F857" t="s">
        <v>5230</v>
      </c>
      <c r="G857" s="14">
        <v>775.61505</v>
      </c>
      <c r="H857" s="14">
        <v>920.28039999999999</v>
      </c>
      <c r="I857" s="14">
        <v>386.43416999999999</v>
      </c>
      <c r="J857" s="14">
        <v>521.56164999999999</v>
      </c>
      <c r="K857" s="14">
        <v>399.95310000000001</v>
      </c>
      <c r="L857" s="14">
        <v>588.37176999999997</v>
      </c>
      <c r="M857" s="14">
        <v>660.34349999999995</v>
      </c>
      <c r="N857" s="14">
        <v>648.77625</v>
      </c>
      <c r="O857" s="14">
        <v>569.69037000000003</v>
      </c>
      <c r="P857" s="14">
        <v>906.11176</v>
      </c>
      <c r="Q857" s="14"/>
      <c r="R857" s="14">
        <v>735.11523</v>
      </c>
      <c r="S857" s="14">
        <v>327.61505</v>
      </c>
      <c r="T857" s="14">
        <v>391.41210000000001</v>
      </c>
      <c r="U857" s="14">
        <v>585.45939999999996</v>
      </c>
      <c r="V857" s="14">
        <v>1014.6168</v>
      </c>
      <c r="W857" s="14">
        <v>593.01480000000004</v>
      </c>
      <c r="X857" s="14">
        <v>473.67325</v>
      </c>
      <c r="Y857" s="14">
        <v>944.65575999999999</v>
      </c>
      <c r="Z857" s="14">
        <v>521.04552999999999</v>
      </c>
      <c r="AA857" s="14">
        <v>627.85900000000004</v>
      </c>
      <c r="AB857" s="14">
        <v>485.47503999999998</v>
      </c>
      <c r="AC857" s="14">
        <v>654.3338</v>
      </c>
      <c r="AD857" s="14">
        <v>726.12865999999997</v>
      </c>
      <c r="AE857" s="14">
        <v>650.97281750000002</v>
      </c>
      <c r="AF857" s="14">
        <v>574.36115499999994</v>
      </c>
      <c r="AG857" s="14">
        <v>736.97245333333331</v>
      </c>
      <c r="AH857" s="14">
        <v>579.77583750000008</v>
      </c>
      <c r="AI857" s="14">
        <v>633.09733499999993</v>
      </c>
      <c r="AJ857" s="14">
        <v>623.44912499999998</v>
      </c>
      <c r="AK857" s="14">
        <v>0.89062987257528625</v>
      </c>
      <c r="AL857" s="14">
        <v>1.1022634965625417</v>
      </c>
      <c r="AM857" s="14">
        <v>0.84595987567803077</v>
      </c>
      <c r="AN857" s="14">
        <v>-0.16710209292749978</v>
      </c>
      <c r="AO857" s="14">
        <v>0.1404691420066336</v>
      </c>
      <c r="AP857" s="14">
        <v>-0.24133885770420774</v>
      </c>
      <c r="AQ857" s="14">
        <v>0.72942546822714338</v>
      </c>
      <c r="AR857" s="14">
        <v>0.64867871661918652</v>
      </c>
      <c r="AS857" s="14">
        <v>0.311344907220238</v>
      </c>
    </row>
    <row r="858" spans="1:45" ht="16">
      <c r="A858" s="14" t="s">
        <v>447</v>
      </c>
      <c r="B858" s="14" t="s">
        <v>448</v>
      </c>
      <c r="C858" s="14" t="s">
        <v>3794</v>
      </c>
      <c r="D858" s="14" t="s">
        <v>2</v>
      </c>
      <c r="E858" s="14" t="s">
        <v>450</v>
      </c>
      <c r="F858" t="s">
        <v>451</v>
      </c>
      <c r="G858" s="14">
        <v>3360.4321</v>
      </c>
      <c r="H858" s="14">
        <v>3231.6095999999998</v>
      </c>
      <c r="I858" s="14">
        <v>402.51224000000002</v>
      </c>
      <c r="J858" s="14">
        <v>2361.5857000000001</v>
      </c>
      <c r="K858" s="14">
        <v>1307.8456000000001</v>
      </c>
      <c r="L858" s="14">
        <v>987.25160000000005</v>
      </c>
      <c r="M858" s="14">
        <v>310.44499999999999</v>
      </c>
      <c r="N858" s="14">
        <v>871.17060000000004</v>
      </c>
      <c r="O858" s="14">
        <v>2248.8533000000002</v>
      </c>
      <c r="P858" s="14">
        <v>2152.0050999999999</v>
      </c>
      <c r="Q858" s="14"/>
      <c r="R858" s="14">
        <v>1633.7935</v>
      </c>
      <c r="S858" s="14">
        <v>2091.4254999999998</v>
      </c>
      <c r="T858" s="14">
        <v>2573.6248000000001</v>
      </c>
      <c r="U858" s="14">
        <v>2136.241</v>
      </c>
      <c r="V858" s="14">
        <v>2548.1176999999998</v>
      </c>
      <c r="W858" s="14">
        <v>3425.2854000000002</v>
      </c>
      <c r="X858" s="14">
        <v>1374.8073999999999</v>
      </c>
      <c r="Y858" s="14">
        <v>2599.5412999999999</v>
      </c>
      <c r="Z858" s="14">
        <v>2496.5046000000002</v>
      </c>
      <c r="AA858" s="14">
        <v>526.678</v>
      </c>
      <c r="AB858" s="14">
        <v>2306.6977999999999</v>
      </c>
      <c r="AC858" s="14">
        <v>2019.8490999999999</v>
      </c>
      <c r="AD858" s="14">
        <v>1952.8258000000001</v>
      </c>
      <c r="AE858" s="14">
        <v>2339.0349099999999</v>
      </c>
      <c r="AF858" s="14">
        <v>869.17820000000006</v>
      </c>
      <c r="AG858" s="14">
        <v>2011.5506333333333</v>
      </c>
      <c r="AH858" s="14">
        <v>2337.3522499999999</v>
      </c>
      <c r="AI858" s="14">
        <v>2474.0346749999999</v>
      </c>
      <c r="AJ858" s="14">
        <v>1701.5126749999999</v>
      </c>
      <c r="AK858" s="14">
        <v>0.99928061783395961</v>
      </c>
      <c r="AL858" s="14">
        <v>2.8464067264917592</v>
      </c>
      <c r="AM858" s="14">
        <v>0.84587116367060045</v>
      </c>
      <c r="AN858" s="14">
        <v>-1.0382225676405946E-3</v>
      </c>
      <c r="AO858" s="14">
        <v>1.5091418250294155</v>
      </c>
      <c r="AP858" s="14">
        <v>-0.24149015457762793</v>
      </c>
      <c r="AQ858" s="14">
        <v>0.9981460094821446</v>
      </c>
      <c r="AR858" s="14">
        <v>1.4206465337033904E-2</v>
      </c>
      <c r="AS858" s="14">
        <v>0.56121185432447729</v>
      </c>
    </row>
    <row r="859" spans="1:45" ht="16">
      <c r="A859" s="14" t="s">
        <v>3795</v>
      </c>
      <c r="B859" s="14" t="s">
        <v>1228</v>
      </c>
      <c r="C859" s="14" t="s">
        <v>3796</v>
      </c>
      <c r="D859" s="14" t="s">
        <v>232</v>
      </c>
      <c r="E859" s="14" t="s">
        <v>3797</v>
      </c>
      <c r="F859" t="s">
        <v>5231</v>
      </c>
      <c r="G859" s="14">
        <v>27189.562000000002</v>
      </c>
      <c r="H859" s="14">
        <v>31265.217000000001</v>
      </c>
      <c r="I859" s="14">
        <v>24984.888999999999</v>
      </c>
      <c r="J859" s="14">
        <v>38750.042999999998</v>
      </c>
      <c r="K859" s="14">
        <v>24006.754000000001</v>
      </c>
      <c r="L859" s="14">
        <v>37936.29</v>
      </c>
      <c r="M859" s="14">
        <v>21648.148000000001</v>
      </c>
      <c r="N859" s="14">
        <v>30195.57</v>
      </c>
      <c r="O859" s="14">
        <v>34062.54</v>
      </c>
      <c r="P859" s="14">
        <v>32125.861000000001</v>
      </c>
      <c r="Q859" s="14"/>
      <c r="R859" s="14">
        <v>26681.776999999998</v>
      </c>
      <c r="S859" s="14">
        <v>20177.395</v>
      </c>
      <c r="T859" s="14">
        <v>30136.309000000001</v>
      </c>
      <c r="U859" s="14">
        <v>41509.862999999998</v>
      </c>
      <c r="V859" s="14">
        <v>27124.79</v>
      </c>
      <c r="W859" s="14">
        <v>31624.498</v>
      </c>
      <c r="X859" s="14">
        <v>42246.19</v>
      </c>
      <c r="Y859" s="14">
        <v>27892.016</v>
      </c>
      <c r="Z859" s="14">
        <v>28836.293000000001</v>
      </c>
      <c r="AA859" s="14">
        <v>28457.280999999999</v>
      </c>
      <c r="AB859" s="14">
        <v>24873.544999999998</v>
      </c>
      <c r="AC859" s="14">
        <v>25316.455000000002</v>
      </c>
      <c r="AD859" s="14">
        <v>25996.54</v>
      </c>
      <c r="AE859" s="14">
        <v>30547.427750000003</v>
      </c>
      <c r="AF859" s="14">
        <v>28446.690500000004</v>
      </c>
      <c r="AG859" s="14">
        <v>30956.725999999999</v>
      </c>
      <c r="AH859" s="14">
        <v>29737.089249999997</v>
      </c>
      <c r="AI859" s="14">
        <v>32649.749250000001</v>
      </c>
      <c r="AJ859" s="14">
        <v>26160.955249999999</v>
      </c>
      <c r="AK859" s="14">
        <v>0.97347277464303017</v>
      </c>
      <c r="AL859" s="14">
        <v>1.1477521172454137</v>
      </c>
      <c r="AM859" s="14">
        <v>0.84508146145687368</v>
      </c>
      <c r="AN859" s="14">
        <v>-3.8787463591231426E-2</v>
      </c>
      <c r="AO859" s="14">
        <v>0.19881109337603933</v>
      </c>
      <c r="AP859" s="14">
        <v>-0.24283767849216145</v>
      </c>
      <c r="AQ859" s="14">
        <v>0.88515411464471738</v>
      </c>
      <c r="AR859" s="14">
        <v>0.42489893215523272</v>
      </c>
      <c r="AS859" s="14">
        <v>6.8946794163774444E-2</v>
      </c>
    </row>
    <row r="860" spans="1:45" ht="16">
      <c r="A860" s="14" t="s">
        <v>3798</v>
      </c>
      <c r="B860" s="14" t="s">
        <v>2715</v>
      </c>
      <c r="C860" s="14" t="s">
        <v>3799</v>
      </c>
      <c r="D860" s="14" t="s">
        <v>899</v>
      </c>
      <c r="E860" s="14" t="s">
        <v>3800</v>
      </c>
      <c r="F860" t="s">
        <v>5232</v>
      </c>
      <c r="G860" s="14">
        <v>58334</v>
      </c>
      <c r="H860" s="14">
        <v>51140.163999999997</v>
      </c>
      <c r="I860" s="14">
        <v>45514.945</v>
      </c>
      <c r="J860" s="14">
        <v>58769.508000000002</v>
      </c>
      <c r="K860" s="14">
        <v>45372.73</v>
      </c>
      <c r="L860" s="14">
        <v>47416.438000000002</v>
      </c>
      <c r="M860" s="14">
        <v>41684.6</v>
      </c>
      <c r="N860" s="14">
        <v>49579.57</v>
      </c>
      <c r="O860" s="14">
        <v>57290.137000000002</v>
      </c>
      <c r="P860" s="14">
        <v>57885.366999999998</v>
      </c>
      <c r="Q860" s="14"/>
      <c r="R860" s="14">
        <v>40187.269999999997</v>
      </c>
      <c r="S860" s="14">
        <v>38549.758000000002</v>
      </c>
      <c r="T860" s="14">
        <v>53240.574000000001</v>
      </c>
      <c r="U860" s="14">
        <v>53860.866999999998</v>
      </c>
      <c r="V860" s="14">
        <v>55735.305</v>
      </c>
      <c r="W860" s="14">
        <v>50225.77</v>
      </c>
      <c r="X860" s="14">
        <v>49919.695</v>
      </c>
      <c r="Y860" s="14">
        <v>52264.226999999999</v>
      </c>
      <c r="Z860" s="14">
        <v>40722.616999999998</v>
      </c>
      <c r="AA860" s="14">
        <v>46160.62</v>
      </c>
      <c r="AB860" s="14">
        <v>52818.233999999997</v>
      </c>
      <c r="AC860" s="14">
        <v>43278.67</v>
      </c>
      <c r="AD860" s="14">
        <v>32767.905999999999</v>
      </c>
      <c r="AE860" s="14">
        <v>53439.65425</v>
      </c>
      <c r="AF860" s="14">
        <v>46013.334500000004</v>
      </c>
      <c r="AG860" s="14">
        <v>51787.591333333337</v>
      </c>
      <c r="AH860" s="14">
        <v>50346.625999999997</v>
      </c>
      <c r="AI860" s="14">
        <v>48283.077249999995</v>
      </c>
      <c r="AJ860" s="14">
        <v>43756.357499999991</v>
      </c>
      <c r="AK860" s="14">
        <v>0.94212110288868489</v>
      </c>
      <c r="AL860" s="14">
        <v>1.0493279344925543</v>
      </c>
      <c r="AM860" s="14">
        <v>0.84491972639468937</v>
      </c>
      <c r="AN860" s="14">
        <v>-8.601557506277141E-2</v>
      </c>
      <c r="AO860" s="14">
        <v>6.9465617410594413E-2</v>
      </c>
      <c r="AP860" s="14">
        <v>-0.24311381365057533</v>
      </c>
      <c r="AQ860" s="14">
        <v>0.56475776411807865</v>
      </c>
      <c r="AR860" s="14">
        <v>0.48797842395550795</v>
      </c>
      <c r="AS860" s="14">
        <v>0.29844168582839914</v>
      </c>
    </row>
    <row r="861" spans="1:45" ht="16">
      <c r="A861" s="14" t="s">
        <v>3801</v>
      </c>
      <c r="B861" s="14" t="s">
        <v>2586</v>
      </c>
      <c r="C861" s="14" t="s">
        <v>3802</v>
      </c>
      <c r="D861" s="14" t="s">
        <v>232</v>
      </c>
      <c r="E861" s="14" t="s">
        <v>3803</v>
      </c>
      <c r="F861" t="s">
        <v>5233</v>
      </c>
      <c r="G861" s="14">
        <v>210.65878000000001</v>
      </c>
      <c r="H861" s="14">
        <v>275.52303999999998</v>
      </c>
      <c r="I861" s="14">
        <v>231.23083</v>
      </c>
      <c r="J861" s="14">
        <v>359.62655999999998</v>
      </c>
      <c r="K861" s="14">
        <v>504.24865999999997</v>
      </c>
      <c r="L861" s="14">
        <v>279.72046</v>
      </c>
      <c r="M861" s="14">
        <v>221.95236</v>
      </c>
      <c r="N861" s="14">
        <v>1509.5996</v>
      </c>
      <c r="O861" s="14">
        <v>415.80380000000002</v>
      </c>
      <c r="P861" s="14">
        <v>697.65819999999997</v>
      </c>
      <c r="Q861" s="14"/>
      <c r="R861" s="14">
        <v>289.30167</v>
      </c>
      <c r="S861" s="14">
        <v>239.48857000000001</v>
      </c>
      <c r="T861" s="14">
        <v>740.76930000000004</v>
      </c>
      <c r="U861" s="14">
        <v>504.49423000000002</v>
      </c>
      <c r="V861" s="14">
        <v>530.21169999999995</v>
      </c>
      <c r="W861" s="14">
        <v>678.14526000000001</v>
      </c>
      <c r="X861" s="14">
        <v>259.65832999999998</v>
      </c>
      <c r="Y861" s="14">
        <v>226.54935</v>
      </c>
      <c r="Z861" s="14">
        <v>180.76625000000001</v>
      </c>
      <c r="AA861" s="14">
        <v>469.54131999999998</v>
      </c>
      <c r="AB861" s="14">
        <v>254.13982999999999</v>
      </c>
      <c r="AC861" s="14">
        <v>635.04570000000001</v>
      </c>
      <c r="AD861" s="14">
        <v>221.55486999999999</v>
      </c>
      <c r="AE861" s="14">
        <v>269.25980249999998</v>
      </c>
      <c r="AF861" s="14">
        <v>628.88027</v>
      </c>
      <c r="AG861" s="14">
        <v>467.58789000000002</v>
      </c>
      <c r="AH861" s="14">
        <v>503.74095</v>
      </c>
      <c r="AI861" s="14">
        <v>336.27979749999997</v>
      </c>
      <c r="AJ861" s="14">
        <v>395.07042999999999</v>
      </c>
      <c r="AK861" s="14">
        <v>1.8708360673331477</v>
      </c>
      <c r="AL861" s="14">
        <v>0.5347278544769738</v>
      </c>
      <c r="AM861" s="14">
        <v>0.84491159512279068</v>
      </c>
      <c r="AN861" s="14">
        <v>0.90368314745784462</v>
      </c>
      <c r="AO861" s="14">
        <v>-0.90312326485154604</v>
      </c>
      <c r="AP861" s="14">
        <v>-0.24312769781226068</v>
      </c>
      <c r="AQ861" s="14">
        <v>7.281687951977027E-2</v>
      </c>
      <c r="AR861" s="14">
        <v>0.39737161758831768</v>
      </c>
      <c r="AS861" s="14">
        <v>0.65538123112545554</v>
      </c>
    </row>
    <row r="862" spans="1:45" ht="16">
      <c r="A862" s="14" t="s">
        <v>3804</v>
      </c>
      <c r="B862" s="14" t="s">
        <v>3805</v>
      </c>
      <c r="C862" s="14" t="s">
        <v>3806</v>
      </c>
      <c r="D862" s="14" t="s">
        <v>2</v>
      </c>
      <c r="E862" s="14" t="s">
        <v>3807</v>
      </c>
      <c r="F862" t="s">
        <v>5234</v>
      </c>
      <c r="G862" s="14">
        <v>2260.0742</v>
      </c>
      <c r="H862" s="14">
        <v>3497.7856000000002</v>
      </c>
      <c r="I862" s="14">
        <v>1548.0947000000001</v>
      </c>
      <c r="J862" s="14">
        <v>2493.6979999999999</v>
      </c>
      <c r="K862" s="14">
        <v>1402.4894999999999</v>
      </c>
      <c r="L862" s="14">
        <v>2494.2764000000002</v>
      </c>
      <c r="M862" s="14">
        <v>1434.2383</v>
      </c>
      <c r="N862" s="14">
        <v>3527.1073999999999</v>
      </c>
      <c r="O862" s="14">
        <v>2244.7159999999999</v>
      </c>
      <c r="P862" s="14">
        <v>2848.2710000000002</v>
      </c>
      <c r="Q862" s="14"/>
      <c r="R862" s="14">
        <v>1766.3052</v>
      </c>
      <c r="S862" s="14">
        <v>999.45010000000002</v>
      </c>
      <c r="T862" s="14"/>
      <c r="U862" s="14">
        <v>1922.4357</v>
      </c>
      <c r="V862" s="14">
        <v>2574.6997000000001</v>
      </c>
      <c r="W862" s="14">
        <v>3128.9767999999999</v>
      </c>
      <c r="X862" s="14">
        <v>2046.8480999999999</v>
      </c>
      <c r="Y862" s="14">
        <v>1719.3407999999999</v>
      </c>
      <c r="Z862" s="14">
        <v>2066.0790000000002</v>
      </c>
      <c r="AA862" s="14">
        <v>3484.0518000000002</v>
      </c>
      <c r="AB862" s="14">
        <v>980.60657000000003</v>
      </c>
      <c r="AC862" s="14">
        <v>1742.1878999999999</v>
      </c>
      <c r="AD862" s="14">
        <v>1518.6315</v>
      </c>
      <c r="AE862" s="14">
        <v>2449.913125</v>
      </c>
      <c r="AF862" s="14">
        <v>2214.5279</v>
      </c>
      <c r="AG862" s="14">
        <v>2286.4307333333331</v>
      </c>
      <c r="AH862" s="14">
        <v>1832.1951666666666</v>
      </c>
      <c r="AI862" s="14">
        <v>2240.3111749999998</v>
      </c>
      <c r="AJ862" s="14">
        <v>1931.3694424999999</v>
      </c>
      <c r="AK862" s="14">
        <v>0.74786128045526779</v>
      </c>
      <c r="AL862" s="14">
        <v>1.0116427862570618</v>
      </c>
      <c r="AM862" s="14">
        <v>0.84470936046433476</v>
      </c>
      <c r="AN862" s="14">
        <v>-0.4191574030618867</v>
      </c>
      <c r="AO862" s="14">
        <v>1.6699960515841255E-2</v>
      </c>
      <c r="AP862" s="14">
        <v>-0.24347305685776582</v>
      </c>
      <c r="AQ862" s="14">
        <v>0.35857074465824518</v>
      </c>
      <c r="AR862" s="14">
        <v>0.96664530350175726</v>
      </c>
      <c r="AS862" s="14">
        <v>0.62991828111576331</v>
      </c>
    </row>
    <row r="863" spans="1:45" ht="16">
      <c r="A863" s="14" t="s">
        <v>3808</v>
      </c>
      <c r="B863" s="14" t="s">
        <v>1049</v>
      </c>
      <c r="C863" s="14" t="s">
        <v>3809</v>
      </c>
      <c r="D863" s="14" t="s">
        <v>2</v>
      </c>
      <c r="E863" s="14" t="s">
        <v>27</v>
      </c>
      <c r="F863" t="s">
        <v>5235</v>
      </c>
      <c r="G863" s="14">
        <v>788.67773</v>
      </c>
      <c r="H863" s="14">
        <v>904.58123999999998</v>
      </c>
      <c r="I863" s="14">
        <v>1165.6304</v>
      </c>
      <c r="J863" s="14">
        <v>1643.3556000000001</v>
      </c>
      <c r="K863" s="14">
        <v>617.65374999999995</v>
      </c>
      <c r="L863" s="14">
        <v>1491.2751000000001</v>
      </c>
      <c r="M863" s="14">
        <v>1311.0871999999999</v>
      </c>
      <c r="N863" s="14">
        <v>1967.2266999999999</v>
      </c>
      <c r="O863" s="14">
        <v>1716.9052999999999</v>
      </c>
      <c r="P863" s="14">
        <v>1748.8400999999999</v>
      </c>
      <c r="Q863" s="14"/>
      <c r="R863" s="14">
        <v>1170.2048</v>
      </c>
      <c r="S863" s="14">
        <v>623.67100000000005</v>
      </c>
      <c r="T863" s="14">
        <v>1636.0996</v>
      </c>
      <c r="U863" s="14">
        <v>941.34313999999995</v>
      </c>
      <c r="V863" s="14">
        <v>1590.1371999999999</v>
      </c>
      <c r="W863" s="14">
        <v>1590.7180000000001</v>
      </c>
      <c r="X863" s="14">
        <v>1242.5273</v>
      </c>
      <c r="Y863" s="14">
        <v>1296.4894999999999</v>
      </c>
      <c r="Z863" s="14">
        <v>1074.8253999999999</v>
      </c>
      <c r="AA863" s="14">
        <v>1602.9989</v>
      </c>
      <c r="AB863" s="14">
        <v>1368.5</v>
      </c>
      <c r="AC863" s="14">
        <v>1477.0604000000001</v>
      </c>
      <c r="AD863" s="14">
        <v>771.40160000000003</v>
      </c>
      <c r="AE863" s="14">
        <v>1125.5612424999999</v>
      </c>
      <c r="AF863" s="14">
        <v>1346.8106875000001</v>
      </c>
      <c r="AG863" s="14">
        <v>1545.3167333333331</v>
      </c>
      <c r="AH863" s="14">
        <v>1197.812735</v>
      </c>
      <c r="AI863" s="14">
        <v>1301.14005</v>
      </c>
      <c r="AJ863" s="14">
        <v>1304.990225</v>
      </c>
      <c r="AK863" s="14">
        <v>1.0641915248783098</v>
      </c>
      <c r="AL863" s="14">
        <v>0.96608978683947355</v>
      </c>
      <c r="AM863" s="14">
        <v>0.84448074420644137</v>
      </c>
      <c r="AN863" s="14">
        <v>8.9757819190996943E-2</v>
      </c>
      <c r="AO863" s="14">
        <v>-4.9770817825827394E-2</v>
      </c>
      <c r="AP863" s="14">
        <v>-0.24386356772167769</v>
      </c>
      <c r="AQ863" s="14">
        <v>0.82495491865511528</v>
      </c>
      <c r="AR863" s="14">
        <v>0.88384544278207811</v>
      </c>
      <c r="AS863" s="14">
        <v>0.41204590935181712</v>
      </c>
    </row>
    <row r="864" spans="1:45" ht="16">
      <c r="A864" s="14" t="s">
        <v>3810</v>
      </c>
      <c r="B864" s="14" t="s">
        <v>3099</v>
      </c>
      <c r="C864" s="14" t="s">
        <v>3811</v>
      </c>
      <c r="D864" s="14" t="s">
        <v>2</v>
      </c>
      <c r="E864" s="14" t="s">
        <v>3812</v>
      </c>
      <c r="F864" t="s">
        <v>5236</v>
      </c>
      <c r="G864" s="14">
        <v>6324.0510000000004</v>
      </c>
      <c r="H864" s="14">
        <v>7467.2763999999997</v>
      </c>
      <c r="I864" s="14">
        <v>6016.4687999999996</v>
      </c>
      <c r="J864" s="14">
        <v>8155.5933000000005</v>
      </c>
      <c r="K864" s="14">
        <v>5748.7334000000001</v>
      </c>
      <c r="L864" s="14">
        <v>6503.1869999999999</v>
      </c>
      <c r="M864" s="14">
        <v>6146.7983000000004</v>
      </c>
      <c r="N864" s="14">
        <v>8053.8379999999997</v>
      </c>
      <c r="O864" s="14">
        <v>7068.5684000000001</v>
      </c>
      <c r="P864" s="14">
        <v>7856.1109999999999</v>
      </c>
      <c r="Q864" s="14"/>
      <c r="R864" s="14">
        <v>5461.1112999999996</v>
      </c>
      <c r="S864" s="14">
        <v>6038.9872999999998</v>
      </c>
      <c r="T864" s="14">
        <v>6913.4620000000004</v>
      </c>
      <c r="U864" s="14">
        <v>5622.7169999999996</v>
      </c>
      <c r="V864" s="14">
        <v>5916.4336000000003</v>
      </c>
      <c r="W864" s="14">
        <v>7459.576</v>
      </c>
      <c r="X864" s="14">
        <v>6399.4696999999996</v>
      </c>
      <c r="Y864" s="14">
        <v>5589.12</v>
      </c>
      <c r="Z864" s="14">
        <v>5052.6885000000002</v>
      </c>
      <c r="AA864" s="14">
        <v>5833.6415999999999</v>
      </c>
      <c r="AB864" s="14">
        <v>5154.4650000000001</v>
      </c>
      <c r="AC864" s="14">
        <v>6702.4430000000002</v>
      </c>
      <c r="AD864" s="14">
        <v>5258.6570000000002</v>
      </c>
      <c r="AE864" s="14">
        <v>6990.8473750000003</v>
      </c>
      <c r="AF864" s="14">
        <v>6613.1391749999993</v>
      </c>
      <c r="AG864" s="14">
        <v>6795.2635666666674</v>
      </c>
      <c r="AH864" s="14">
        <v>6122.8999750000003</v>
      </c>
      <c r="AI864" s="14">
        <v>6125.2135499999995</v>
      </c>
      <c r="AJ864" s="14">
        <v>5737.3016499999994</v>
      </c>
      <c r="AK864" s="14">
        <v>0.87584517964104458</v>
      </c>
      <c r="AL864" s="14">
        <v>0.92621875752372929</v>
      </c>
      <c r="AM864" s="14">
        <v>0.84430892101722577</v>
      </c>
      <c r="AN864" s="14">
        <v>-0.19125222312497875</v>
      </c>
      <c r="AO864" s="14">
        <v>-0.1105751204926553</v>
      </c>
      <c r="AP864" s="14">
        <v>-0.24415713709736855</v>
      </c>
      <c r="AQ864" s="14">
        <v>0.17883436995465071</v>
      </c>
      <c r="AR864" s="14">
        <v>0.52721287563462682</v>
      </c>
      <c r="AS864" s="14">
        <v>0.20364236387056731</v>
      </c>
    </row>
    <row r="865" spans="1:45" ht="16">
      <c r="A865" s="14" t="s">
        <v>3813</v>
      </c>
      <c r="B865" s="14" t="s">
        <v>1308</v>
      </c>
      <c r="C865" s="14" t="s">
        <v>3814</v>
      </c>
      <c r="D865" s="14" t="s">
        <v>188</v>
      </c>
      <c r="E865" s="14" t="s">
        <v>3815</v>
      </c>
      <c r="F865" t="s">
        <v>5237</v>
      </c>
      <c r="G865" s="14">
        <v>440.74297999999999</v>
      </c>
      <c r="H865" s="14">
        <v>789.68409999999994</v>
      </c>
      <c r="I865" s="14">
        <v>508.95526000000001</v>
      </c>
      <c r="J865" s="14">
        <v>771.62714000000005</v>
      </c>
      <c r="K865" s="14">
        <v>223.32962000000001</v>
      </c>
      <c r="L865" s="14">
        <v>712.36869999999999</v>
      </c>
      <c r="M865" s="14">
        <v>381.96129999999999</v>
      </c>
      <c r="N865" s="14">
        <v>728.80835000000002</v>
      </c>
      <c r="O865" s="14">
        <v>567.90530000000001</v>
      </c>
      <c r="P865" s="14">
        <v>1011.165</v>
      </c>
      <c r="Q865" s="14"/>
      <c r="R865" s="14">
        <v>401.63434000000001</v>
      </c>
      <c r="S865" s="14">
        <v>639.02094</v>
      </c>
      <c r="T865" s="14">
        <v>689.07619999999997</v>
      </c>
      <c r="U865" s="14">
        <v>606.38779999999997</v>
      </c>
      <c r="V865" s="14">
        <v>892.87774999999999</v>
      </c>
      <c r="W865" s="14">
        <v>938.28503000000001</v>
      </c>
      <c r="X865" s="14">
        <v>816.90894000000003</v>
      </c>
      <c r="Y865" s="14">
        <v>737.11896000000002</v>
      </c>
      <c r="Z865" s="14">
        <v>595.49279999999999</v>
      </c>
      <c r="AA865" s="14">
        <v>820.8605</v>
      </c>
      <c r="AB865" s="14">
        <v>618.96209999999996</v>
      </c>
      <c r="AC865" s="14">
        <v>552.53219999999999</v>
      </c>
      <c r="AD865" s="14">
        <v>237.27873</v>
      </c>
      <c r="AE865" s="14">
        <v>627.75236999999993</v>
      </c>
      <c r="AF865" s="14">
        <v>511.61699249999998</v>
      </c>
      <c r="AG865" s="14">
        <v>660.23487999999998</v>
      </c>
      <c r="AH865" s="14">
        <v>706.84067249999998</v>
      </c>
      <c r="AI865" s="14">
        <v>771.95143250000001</v>
      </c>
      <c r="AJ865" s="14">
        <v>557.40838250000002</v>
      </c>
      <c r="AK865" s="14">
        <v>1.1259864658097589</v>
      </c>
      <c r="AL865" s="14">
        <v>1.5088463515019002</v>
      </c>
      <c r="AM865" s="14">
        <v>0.84425770189542249</v>
      </c>
      <c r="AN865" s="14">
        <v>0.17118948654204055</v>
      </c>
      <c r="AO865" s="14">
        <v>0.59344590115135276</v>
      </c>
      <c r="AP865" s="14">
        <v>-0.24424465934498882</v>
      </c>
      <c r="AQ865" s="14">
        <v>0.49978085987488463</v>
      </c>
      <c r="AR865" s="14">
        <v>0.12099341315961207</v>
      </c>
      <c r="AS865" s="14">
        <v>0.64349515205662755</v>
      </c>
    </row>
    <row r="866" spans="1:45" ht="16">
      <c r="A866" s="14" t="s">
        <v>3816</v>
      </c>
      <c r="B866" s="14" t="s">
        <v>1014</v>
      </c>
      <c r="C866" s="14" t="s">
        <v>3817</v>
      </c>
      <c r="D866" s="14" t="s">
        <v>2</v>
      </c>
      <c r="E866" s="14" t="s">
        <v>3818</v>
      </c>
      <c r="F866" t="s">
        <v>5238</v>
      </c>
      <c r="G866" s="14">
        <v>2069.7714999999998</v>
      </c>
      <c r="H866" s="14">
        <v>2143.8227999999999</v>
      </c>
      <c r="I866" s="14">
        <v>1860.4414999999999</v>
      </c>
      <c r="J866" s="14">
        <v>2162.5095000000001</v>
      </c>
      <c r="K866" s="14">
        <v>1445.1119000000001</v>
      </c>
      <c r="L866" s="14">
        <v>2003.0581999999999</v>
      </c>
      <c r="M866" s="14">
        <v>1584.4440999999999</v>
      </c>
      <c r="N866" s="14">
        <v>2114.1914000000002</v>
      </c>
      <c r="O866" s="14">
        <v>2352.4839999999999</v>
      </c>
      <c r="P866" s="14">
        <v>2621.5207999999998</v>
      </c>
      <c r="Q866" s="14"/>
      <c r="R866" s="14">
        <v>1885.319</v>
      </c>
      <c r="S866" s="14">
        <v>1562.2917</v>
      </c>
      <c r="T866" s="14">
        <v>2189.4380000000001</v>
      </c>
      <c r="U866" s="14">
        <v>1985.2445</v>
      </c>
      <c r="V866" s="14">
        <v>2077.2166000000002</v>
      </c>
      <c r="W866" s="14">
        <v>2396.0203000000001</v>
      </c>
      <c r="X866" s="14">
        <v>2077.3152</v>
      </c>
      <c r="Y866" s="14">
        <v>2125.0100000000002</v>
      </c>
      <c r="Z866" s="14">
        <v>1762.2013999999999</v>
      </c>
      <c r="AA866" s="14">
        <v>2263.6956</v>
      </c>
      <c r="AB866" s="14">
        <v>1918.2493999999999</v>
      </c>
      <c r="AC866" s="14">
        <v>1891.8154</v>
      </c>
      <c r="AD866" s="14">
        <v>1646.3569</v>
      </c>
      <c r="AE866" s="14">
        <v>2059.1363249999999</v>
      </c>
      <c r="AF866" s="14">
        <v>1786.7013999999999</v>
      </c>
      <c r="AG866" s="14">
        <v>2286.4412666666667</v>
      </c>
      <c r="AH866" s="14">
        <v>1953.5477000000001</v>
      </c>
      <c r="AI866" s="14">
        <v>2090.1367250000003</v>
      </c>
      <c r="AJ866" s="14">
        <v>1930.0293249999997</v>
      </c>
      <c r="AK866" s="14">
        <v>0.94872188707564087</v>
      </c>
      <c r="AL866" s="14">
        <v>1.16982990274704</v>
      </c>
      <c r="AM866" s="14">
        <v>0.8441193540097931</v>
      </c>
      <c r="AN866" s="14">
        <v>-7.5942864269638657E-2</v>
      </c>
      <c r="AO866" s="14">
        <v>0.22629877228446121</v>
      </c>
      <c r="AP866" s="14">
        <v>-0.24448109208762012</v>
      </c>
      <c r="AQ866" s="14">
        <v>0.51703330751491439</v>
      </c>
      <c r="AR866" s="14">
        <v>0.19302046399868913</v>
      </c>
      <c r="AS866" s="14">
        <v>0.18885531116854301</v>
      </c>
    </row>
    <row r="867" spans="1:45" ht="16">
      <c r="A867" s="14" t="s">
        <v>3819</v>
      </c>
      <c r="B867" s="14" t="s">
        <v>616</v>
      </c>
      <c r="C867" s="14" t="s">
        <v>3820</v>
      </c>
      <c r="D867" s="14" t="s">
        <v>248</v>
      </c>
      <c r="E867" s="14" t="s">
        <v>3821</v>
      </c>
      <c r="F867" t="s">
        <v>5239</v>
      </c>
      <c r="G867" s="14">
        <v>1658.9792</v>
      </c>
      <c r="H867" s="14">
        <v>1581.8604</v>
      </c>
      <c r="I867" s="14">
        <v>1583.6107</v>
      </c>
      <c r="J867" s="14">
        <v>1761.5847000000001</v>
      </c>
      <c r="K867" s="14">
        <v>1319.9203</v>
      </c>
      <c r="L867" s="14">
        <v>1603.7985000000001</v>
      </c>
      <c r="M867" s="14">
        <v>1488.8898999999999</v>
      </c>
      <c r="N867" s="14">
        <v>2342.2997999999998</v>
      </c>
      <c r="O867" s="14">
        <v>2253.4258</v>
      </c>
      <c r="P867" s="14">
        <v>2182.4546</v>
      </c>
      <c r="Q867" s="14"/>
      <c r="R867" s="14">
        <v>2045.2108000000001</v>
      </c>
      <c r="S867" s="14">
        <v>1211.7445</v>
      </c>
      <c r="T867" s="14">
        <v>1512.6445000000001</v>
      </c>
      <c r="U867" s="14">
        <v>1668.6880000000001</v>
      </c>
      <c r="V867" s="14">
        <v>1629.0957000000001</v>
      </c>
      <c r="W867" s="14">
        <v>2251.0783999999999</v>
      </c>
      <c r="X867" s="14">
        <v>2664.4477999999999</v>
      </c>
      <c r="Y867" s="14">
        <v>1696.1622</v>
      </c>
      <c r="Z867" s="14">
        <v>1502.078</v>
      </c>
      <c r="AA867" s="14">
        <v>2005.2126000000001</v>
      </c>
      <c r="AB867" s="14">
        <v>1454.8507999999999</v>
      </c>
      <c r="AC867" s="14">
        <v>1571.6079999999999</v>
      </c>
      <c r="AD867" s="14">
        <v>2262.4911999999999</v>
      </c>
      <c r="AE867" s="14">
        <v>1646.5087500000002</v>
      </c>
      <c r="AF867" s="14">
        <v>1688.7271249999999</v>
      </c>
      <c r="AG867" s="14">
        <v>2160.3637333333331</v>
      </c>
      <c r="AH867" s="14">
        <v>1505.543175</v>
      </c>
      <c r="AI867" s="14">
        <v>2028.4416000000001</v>
      </c>
      <c r="AJ867" s="14">
        <v>1823.5406499999999</v>
      </c>
      <c r="AK867" s="14">
        <v>0.91438516497407007</v>
      </c>
      <c r="AL867" s="14">
        <v>1.2011659965490282</v>
      </c>
      <c r="AM867" s="14">
        <v>0.84408964188005875</v>
      </c>
      <c r="AN867" s="14">
        <v>-0.12912609749415371</v>
      </c>
      <c r="AO867" s="14">
        <v>0.26443553976090711</v>
      </c>
      <c r="AP867" s="14">
        <v>-0.24453187435726895</v>
      </c>
      <c r="AQ867" s="14">
        <v>0.25387097440257284</v>
      </c>
      <c r="AR867" s="14">
        <v>0.366457335677838</v>
      </c>
      <c r="AS867" s="14">
        <v>0.20045106421947728</v>
      </c>
    </row>
    <row r="868" spans="1:45" ht="16">
      <c r="A868" s="14" t="s">
        <v>1349</v>
      </c>
      <c r="B868" s="14" t="s">
        <v>1350</v>
      </c>
      <c r="C868" s="14" t="s">
        <v>1351</v>
      </c>
      <c r="D868" s="14" t="s">
        <v>682</v>
      </c>
      <c r="E868" s="14" t="s">
        <v>1351</v>
      </c>
      <c r="F868" t="s">
        <v>1353</v>
      </c>
      <c r="G868" s="14">
        <v>2531.5736999999999</v>
      </c>
      <c r="H868" s="14">
        <v>2783.0610000000001</v>
      </c>
      <c r="I868" s="14">
        <v>2573.4258</v>
      </c>
      <c r="J868" s="14">
        <v>2614.8132000000001</v>
      </c>
      <c r="K868" s="14">
        <v>1943.6206</v>
      </c>
      <c r="L868" s="14">
        <v>2621.4922000000001</v>
      </c>
      <c r="M868" s="14">
        <v>2181.6381999999999</v>
      </c>
      <c r="N868" s="14">
        <v>2320.3854999999999</v>
      </c>
      <c r="O868" s="14">
        <v>2990.4639000000002</v>
      </c>
      <c r="P868" s="14">
        <v>3128.598</v>
      </c>
      <c r="Q868" s="14"/>
      <c r="R868" s="14">
        <v>2219.3751999999999</v>
      </c>
      <c r="S868" s="14">
        <v>2069.8130000000001</v>
      </c>
      <c r="T868" s="14">
        <v>2369.0785999999998</v>
      </c>
      <c r="U868" s="14">
        <v>2353.6080000000002</v>
      </c>
      <c r="V868" s="14">
        <v>2527.4115999999999</v>
      </c>
      <c r="W868" s="14">
        <v>2727.3571999999999</v>
      </c>
      <c r="X868" s="14">
        <v>2758.2563</v>
      </c>
      <c r="Y868" s="14">
        <v>3004.9412000000002</v>
      </c>
      <c r="Z868" s="14">
        <v>2517.4119999999998</v>
      </c>
      <c r="AA868" s="14">
        <v>2721.1284000000001</v>
      </c>
      <c r="AB868" s="14">
        <v>2310.0654</v>
      </c>
      <c r="AC868" s="14">
        <v>2299.7489999999998</v>
      </c>
      <c r="AD868" s="14">
        <v>2050.0063</v>
      </c>
      <c r="AE868" s="14">
        <v>2625.718425</v>
      </c>
      <c r="AF868" s="14">
        <v>2266.7841250000001</v>
      </c>
      <c r="AG868" s="14">
        <v>2779.4790333333335</v>
      </c>
      <c r="AH868" s="14">
        <v>2329.9778000000001</v>
      </c>
      <c r="AI868" s="14">
        <v>2751.9916750000002</v>
      </c>
      <c r="AJ868" s="14">
        <v>2345.237275</v>
      </c>
      <c r="AK868" s="14">
        <v>0.88736773060500573</v>
      </c>
      <c r="AL868" s="14">
        <v>1.2140510623171936</v>
      </c>
      <c r="AM868" s="14">
        <v>0.84376865120203393</v>
      </c>
      <c r="AN868" s="14">
        <v>-0.17239600481533307</v>
      </c>
      <c r="AO868" s="14">
        <v>0.27982910182635101</v>
      </c>
      <c r="AP868" s="14">
        <v>-0.24508060722997382</v>
      </c>
      <c r="AQ868" s="14">
        <v>3.613407010906982E-2</v>
      </c>
      <c r="AR868" s="14">
        <v>3.1113881490260266E-2</v>
      </c>
      <c r="AS868" s="14">
        <v>0.19221720908917198</v>
      </c>
    </row>
    <row r="869" spans="1:45" ht="16">
      <c r="A869" s="14" t="s">
        <v>3822</v>
      </c>
      <c r="B869" s="14" t="s">
        <v>1067</v>
      </c>
      <c r="C869" s="14" t="s">
        <v>3823</v>
      </c>
      <c r="D869" s="14" t="s">
        <v>899</v>
      </c>
      <c r="E869" s="14" t="s">
        <v>3824</v>
      </c>
      <c r="F869" t="s">
        <v>5240</v>
      </c>
      <c r="G869" s="14">
        <v>986.30664000000002</v>
      </c>
      <c r="H869" s="14">
        <v>555.65409999999997</v>
      </c>
      <c r="I869" s="14">
        <v>615.39210000000003</v>
      </c>
      <c r="J869" s="14">
        <v>1411.5879</v>
      </c>
      <c r="K869" s="14">
        <v>411.95440000000002</v>
      </c>
      <c r="L869" s="14">
        <v>675.49774000000002</v>
      </c>
      <c r="M869" s="14">
        <v>804.24976000000004</v>
      </c>
      <c r="N869" s="14">
        <v>851.83672999999999</v>
      </c>
      <c r="O869" s="14">
        <v>854.27919999999995</v>
      </c>
      <c r="P869" s="14">
        <v>978.25134000000003</v>
      </c>
      <c r="Q869" s="14"/>
      <c r="R869" s="14">
        <v>529.14995999999996</v>
      </c>
      <c r="S869" s="14">
        <v>562.31910000000005</v>
      </c>
      <c r="T869" s="14">
        <v>866.59109999999998</v>
      </c>
      <c r="U869" s="14">
        <v>221.12354999999999</v>
      </c>
      <c r="V869" s="14">
        <v>693.45029999999997</v>
      </c>
      <c r="W869" s="14">
        <v>872.52</v>
      </c>
      <c r="X869" s="14">
        <v>699.60500000000002</v>
      </c>
      <c r="Y869" s="14">
        <v>658.10955999999999</v>
      </c>
      <c r="Z869" s="14">
        <v>552.07090000000005</v>
      </c>
      <c r="AA869" s="14">
        <v>718.69269999999995</v>
      </c>
      <c r="AB869" s="14">
        <v>656.98760000000004</v>
      </c>
      <c r="AC869" s="14">
        <v>683.12969999999996</v>
      </c>
      <c r="AD869" s="14">
        <v>597.98955999999998</v>
      </c>
      <c r="AE869" s="14">
        <v>892.235185</v>
      </c>
      <c r="AF869" s="14">
        <v>685.8846575</v>
      </c>
      <c r="AG869" s="14">
        <v>787.22683333333327</v>
      </c>
      <c r="AH869" s="14">
        <v>585.87101250000001</v>
      </c>
      <c r="AI869" s="14">
        <v>695.57636500000001</v>
      </c>
      <c r="AJ869" s="14">
        <v>664.19988999999998</v>
      </c>
      <c r="AK869" s="14">
        <v>0.65663293977809223</v>
      </c>
      <c r="AL869" s="14">
        <v>1.0141302293235799</v>
      </c>
      <c r="AM869" s="14">
        <v>0.8437211002927788</v>
      </c>
      <c r="AN869" s="14">
        <v>-0.60684097083312805</v>
      </c>
      <c r="AO869" s="14">
        <v>2.0242927622740582E-2</v>
      </c>
      <c r="AP869" s="14">
        <v>-0.24516191315900782</v>
      </c>
      <c r="AQ869" s="14">
        <v>0.24934147229172382</v>
      </c>
      <c r="AR869" s="14">
        <v>0.93775441215417188</v>
      </c>
      <c r="AS869" s="14">
        <v>0.3374340320375806</v>
      </c>
    </row>
    <row r="870" spans="1:45" ht="16">
      <c r="A870" s="14" t="s">
        <v>3825</v>
      </c>
      <c r="B870" s="14" t="s">
        <v>1379</v>
      </c>
      <c r="C870" s="14" t="s">
        <v>3826</v>
      </c>
      <c r="D870" s="14" t="s">
        <v>248</v>
      </c>
      <c r="E870" s="14" t="s">
        <v>3826</v>
      </c>
      <c r="F870" t="s">
        <v>5241</v>
      </c>
      <c r="G870" s="14">
        <v>1282.1802</v>
      </c>
      <c r="H870" s="14">
        <v>1270.5420999999999</v>
      </c>
      <c r="I870" s="14">
        <v>1016.48145</v>
      </c>
      <c r="J870" s="14">
        <v>1256.5283999999999</v>
      </c>
      <c r="K870" s="14">
        <v>800.66063999999994</v>
      </c>
      <c r="L870" s="14">
        <v>1315.5328</v>
      </c>
      <c r="M870" s="14">
        <v>966.60595999999998</v>
      </c>
      <c r="N870" s="14">
        <v>1428.5452</v>
      </c>
      <c r="O870" s="14">
        <v>1522.0571</v>
      </c>
      <c r="P870" s="14">
        <v>1547.7345</v>
      </c>
      <c r="Q870" s="14"/>
      <c r="R870" s="14">
        <v>1118.3495</v>
      </c>
      <c r="S870" s="14">
        <v>535.20150000000001</v>
      </c>
      <c r="T870" s="14">
        <v>1051.8136999999999</v>
      </c>
      <c r="U870" s="14">
        <v>1075.0574999999999</v>
      </c>
      <c r="V870" s="14">
        <v>1408.9076</v>
      </c>
      <c r="W870" s="14">
        <v>1265.4636</v>
      </c>
      <c r="X870" s="14">
        <v>1312.1306</v>
      </c>
      <c r="Y870" s="14">
        <v>1270.3030000000001</v>
      </c>
      <c r="Z870" s="14">
        <v>1176.0835999999999</v>
      </c>
      <c r="AA870" s="14">
        <v>1303.5032000000001</v>
      </c>
      <c r="AB870" s="14">
        <v>1140.4521</v>
      </c>
      <c r="AC870" s="14">
        <v>931.71936000000005</v>
      </c>
      <c r="AD870" s="14">
        <v>1330.7201</v>
      </c>
      <c r="AE870" s="14">
        <v>1206.4330375</v>
      </c>
      <c r="AF870" s="14">
        <v>1127.8361500000001</v>
      </c>
      <c r="AG870" s="14">
        <v>1396.0470333333333</v>
      </c>
      <c r="AH870" s="14">
        <v>1017.7450749999999</v>
      </c>
      <c r="AI870" s="14">
        <v>1255.9952000000001</v>
      </c>
      <c r="AJ870" s="14">
        <v>1176.59869</v>
      </c>
      <c r="AK870" s="14">
        <v>0.84359847862670945</v>
      </c>
      <c r="AL870" s="14">
        <v>1.1136326850314204</v>
      </c>
      <c r="AM870" s="14">
        <v>0.84280734237917632</v>
      </c>
      <c r="AN870" s="14">
        <v>-0.24537160155718135</v>
      </c>
      <c r="AO870" s="14">
        <v>0.15527345990626876</v>
      </c>
      <c r="AP870" s="14">
        <v>-0.24672521218932814</v>
      </c>
      <c r="AQ870" s="14">
        <v>0.36184573667784747</v>
      </c>
      <c r="AR870" s="14">
        <v>0.42448177996032477</v>
      </c>
      <c r="AS870" s="14">
        <v>0.22645397260763525</v>
      </c>
    </row>
    <row r="871" spans="1:45" ht="16">
      <c r="A871" s="14" t="s">
        <v>3827</v>
      </c>
      <c r="B871" s="14" t="s">
        <v>1481</v>
      </c>
      <c r="C871" s="14" t="s">
        <v>3828</v>
      </c>
      <c r="D871" s="14" t="s">
        <v>188</v>
      </c>
      <c r="E871" s="14" t="s">
        <v>3828</v>
      </c>
      <c r="F871" t="s">
        <v>5242</v>
      </c>
      <c r="G871" s="14">
        <v>1859.7073</v>
      </c>
      <c r="H871" s="14">
        <v>2890.1138000000001</v>
      </c>
      <c r="I871" s="14">
        <v>2442.317</v>
      </c>
      <c r="J871" s="14">
        <v>2586.3584000000001</v>
      </c>
      <c r="K871" s="14">
        <v>747.83105</v>
      </c>
      <c r="L871" s="14">
        <v>2226.4250000000002</v>
      </c>
      <c r="M871" s="14">
        <v>1631.1813999999999</v>
      </c>
      <c r="N871" s="14">
        <v>2282.0527000000002</v>
      </c>
      <c r="O871" s="14">
        <v>2426.4185000000002</v>
      </c>
      <c r="P871" s="14">
        <v>2568.6624000000002</v>
      </c>
      <c r="Q871" s="14"/>
      <c r="R871" s="14">
        <v>1406.6017999999999</v>
      </c>
      <c r="S871" s="14">
        <v>1581.4021</v>
      </c>
      <c r="T871" s="14">
        <v>2352.8152</v>
      </c>
      <c r="U871" s="14">
        <v>2450.7156</v>
      </c>
      <c r="V871" s="14">
        <v>2429.6628000000001</v>
      </c>
      <c r="W871" s="14">
        <v>1951.5663999999999</v>
      </c>
      <c r="X871" s="14">
        <v>2029.4662000000001</v>
      </c>
      <c r="Y871" s="14">
        <v>1354.1364000000001</v>
      </c>
      <c r="Z871" s="14">
        <v>2227.5963999999999</v>
      </c>
      <c r="AA871" s="14">
        <v>2243.5369999999998</v>
      </c>
      <c r="AB871" s="14">
        <v>1588.5247999999999</v>
      </c>
      <c r="AC871" s="14">
        <v>1700.8022000000001</v>
      </c>
      <c r="AD871" s="14">
        <v>1657.1488999999999</v>
      </c>
      <c r="AE871" s="14">
        <v>2444.6241250000003</v>
      </c>
      <c r="AF871" s="14">
        <v>1721.8725374999999</v>
      </c>
      <c r="AG871" s="14">
        <v>2133.8942333333339</v>
      </c>
      <c r="AH871" s="14">
        <v>2203.648925</v>
      </c>
      <c r="AI871" s="14">
        <v>1890.6913500000001</v>
      </c>
      <c r="AJ871" s="14">
        <v>1797.5032249999999</v>
      </c>
      <c r="AK871" s="14">
        <v>0.90142648207728038</v>
      </c>
      <c r="AL871" s="14">
        <v>1.0980437336814195</v>
      </c>
      <c r="AM871" s="14">
        <v>0.84235816233128802</v>
      </c>
      <c r="AN871" s="14">
        <v>-0.14971826076446712</v>
      </c>
      <c r="AO871" s="14">
        <v>0.13493551619083746</v>
      </c>
      <c r="AP871" s="14">
        <v>-0.24749431153427739</v>
      </c>
      <c r="AQ871" s="14">
        <v>0.45291473238910429</v>
      </c>
      <c r="AR871" s="14">
        <v>0.68992787829937319</v>
      </c>
      <c r="AS871" s="14">
        <v>0.3858390501946069</v>
      </c>
    </row>
    <row r="872" spans="1:45" ht="16">
      <c r="A872" s="14" t="s">
        <v>3829</v>
      </c>
      <c r="B872" s="14" t="s">
        <v>3830</v>
      </c>
      <c r="C872" s="14" t="s">
        <v>3831</v>
      </c>
      <c r="D872" s="14" t="s">
        <v>2</v>
      </c>
      <c r="E872" s="14" t="s">
        <v>3831</v>
      </c>
      <c r="F872" t="s">
        <v>5243</v>
      </c>
      <c r="G872" s="14">
        <v>6043.2749999999996</v>
      </c>
      <c r="H872" s="14">
        <v>7087.5990000000002</v>
      </c>
      <c r="I872" s="14">
        <v>5602.9315999999999</v>
      </c>
      <c r="J872" s="14">
        <v>6944.2285000000002</v>
      </c>
      <c r="K872" s="14">
        <v>4813.2606999999998</v>
      </c>
      <c r="L872" s="14">
        <v>6770.4589999999998</v>
      </c>
      <c r="M872" s="14">
        <v>5110.2510000000002</v>
      </c>
      <c r="N872" s="14">
        <v>7524.8437999999996</v>
      </c>
      <c r="O872" s="14">
        <v>7236.4135999999999</v>
      </c>
      <c r="P872" s="14">
        <v>7864.2446</v>
      </c>
      <c r="Q872" s="14"/>
      <c r="R872" s="14">
        <v>5508.1913999999997</v>
      </c>
      <c r="S872" s="14">
        <v>5830.4584999999997</v>
      </c>
      <c r="T872" s="14">
        <v>6755.5405000000001</v>
      </c>
      <c r="U872" s="14">
        <v>6296.5176000000001</v>
      </c>
      <c r="V872" s="14">
        <v>6125.6490000000003</v>
      </c>
      <c r="W872" s="14">
        <v>7440.1255000000001</v>
      </c>
      <c r="X872" s="14">
        <v>7298.8360000000002</v>
      </c>
      <c r="Y872" s="14">
        <v>6110.1</v>
      </c>
      <c r="Z872" s="14">
        <v>5303.7295000000004</v>
      </c>
      <c r="AA872" s="14">
        <v>5932.3389999999999</v>
      </c>
      <c r="AB872" s="14">
        <v>5392.9459999999999</v>
      </c>
      <c r="AC872" s="14">
        <v>5960.6562000000004</v>
      </c>
      <c r="AD872" s="14">
        <v>5832.3559999999998</v>
      </c>
      <c r="AE872" s="14">
        <v>6419.5085250000002</v>
      </c>
      <c r="AF872" s="14">
        <v>6054.7036249999992</v>
      </c>
      <c r="AG872" s="14">
        <v>6869.6165333333338</v>
      </c>
      <c r="AH872" s="14">
        <v>6252.0414000000001</v>
      </c>
      <c r="AI872" s="14">
        <v>6538.1977500000012</v>
      </c>
      <c r="AJ872" s="14">
        <v>5779.5743000000002</v>
      </c>
      <c r="AK872" s="14">
        <v>0.97391278096324363</v>
      </c>
      <c r="AL872" s="14">
        <v>1.0798543008783525</v>
      </c>
      <c r="AM872" s="14">
        <v>0.84132415134903982</v>
      </c>
      <c r="AN872" s="14">
        <v>-3.8135517760466885E-2</v>
      </c>
      <c r="AO872" s="14">
        <v>0.11083667018487296</v>
      </c>
      <c r="AP872" s="14">
        <v>-0.24926633549834662</v>
      </c>
      <c r="AQ872" s="14">
        <v>0.69440642788484652</v>
      </c>
      <c r="AR872" s="14">
        <v>0.580070009713052</v>
      </c>
      <c r="AS872" s="14">
        <v>0.13380912299205971</v>
      </c>
    </row>
    <row r="873" spans="1:45" ht="16">
      <c r="A873" s="14" t="s">
        <v>3832</v>
      </c>
      <c r="B873" s="14" t="s">
        <v>24</v>
      </c>
      <c r="C873" s="14" t="s">
        <v>3833</v>
      </c>
      <c r="D873" s="14" t="s">
        <v>2</v>
      </c>
      <c r="E873" s="14" t="s">
        <v>3834</v>
      </c>
      <c r="F873" t="s">
        <v>5244</v>
      </c>
      <c r="G873" s="14">
        <v>2893.3542000000002</v>
      </c>
      <c r="H873" s="14">
        <v>3640.5149999999999</v>
      </c>
      <c r="I873" s="14">
        <v>2833.6293999999998</v>
      </c>
      <c r="J873" s="14">
        <v>2895.8823000000002</v>
      </c>
      <c r="K873" s="14">
        <v>2217.837</v>
      </c>
      <c r="L873" s="14">
        <v>2516.4104000000002</v>
      </c>
      <c r="M873" s="14">
        <v>1923.2956999999999</v>
      </c>
      <c r="N873" s="14">
        <v>4051.5889000000002</v>
      </c>
      <c r="O873" s="14">
        <v>3203.7388000000001</v>
      </c>
      <c r="P873" s="14">
        <v>3135.2622000000001</v>
      </c>
      <c r="Q873" s="14"/>
      <c r="R873" s="14">
        <v>2270.732</v>
      </c>
      <c r="S873" s="14">
        <v>2352.5956999999999</v>
      </c>
      <c r="T873" s="14">
        <v>2885.8789999999999</v>
      </c>
      <c r="U873" s="14">
        <v>2859.5590000000002</v>
      </c>
      <c r="V873" s="14">
        <v>3122.2112000000002</v>
      </c>
      <c r="W873" s="14">
        <v>2971.027</v>
      </c>
      <c r="X873" s="14">
        <v>2778.3843000000002</v>
      </c>
      <c r="Y873" s="14">
        <v>2593.2404999999999</v>
      </c>
      <c r="Z873" s="14">
        <v>2268.6685000000002</v>
      </c>
      <c r="AA873" s="14">
        <v>2704.4452999999999</v>
      </c>
      <c r="AB873" s="14">
        <v>2226.1561999999999</v>
      </c>
      <c r="AC873" s="14">
        <v>2515.0250999999998</v>
      </c>
      <c r="AD873" s="14">
        <v>2190.6858000000002</v>
      </c>
      <c r="AE873" s="14">
        <v>3065.845225</v>
      </c>
      <c r="AF873" s="14">
        <v>2677.2829999999999</v>
      </c>
      <c r="AG873" s="14">
        <v>2869.9110000000001</v>
      </c>
      <c r="AH873" s="14">
        <v>2805.0612249999999</v>
      </c>
      <c r="AI873" s="14">
        <v>2652.8300749999999</v>
      </c>
      <c r="AJ873" s="14">
        <v>2409.0780999999997</v>
      </c>
      <c r="AK873" s="14">
        <v>0.91493895455860785</v>
      </c>
      <c r="AL873" s="14">
        <v>0.99086651467177733</v>
      </c>
      <c r="AM873" s="14">
        <v>0.83942606582573454</v>
      </c>
      <c r="AN873" s="14">
        <v>-0.12825260601915009</v>
      </c>
      <c r="AO873" s="14">
        <v>-1.3237378133684393E-2</v>
      </c>
      <c r="AP873" s="14">
        <v>-0.25252483245736551</v>
      </c>
      <c r="AQ873" s="14">
        <v>0.33933293830789613</v>
      </c>
      <c r="AR873" s="14">
        <v>0.96234470919980308</v>
      </c>
      <c r="AS873" s="14">
        <v>0.17282045212810654</v>
      </c>
    </row>
    <row r="874" spans="1:45" ht="16">
      <c r="A874" s="14" t="s">
        <v>3835</v>
      </c>
      <c r="B874" s="14" t="s">
        <v>3836</v>
      </c>
      <c r="C874" s="14" t="s">
        <v>3837</v>
      </c>
      <c r="D874" s="14" t="s">
        <v>248</v>
      </c>
      <c r="E874" s="14" t="s">
        <v>3837</v>
      </c>
      <c r="F874" t="s">
        <v>5245</v>
      </c>
      <c r="G874" s="14">
        <v>4051.9906999999998</v>
      </c>
      <c r="H874" s="14">
        <v>3565.9875000000002</v>
      </c>
      <c r="I874" s="14">
        <v>2692.4160000000002</v>
      </c>
      <c r="J874" s="14">
        <v>1843.0998999999999</v>
      </c>
      <c r="K874" s="14">
        <v>1695.0966000000001</v>
      </c>
      <c r="L874" s="14">
        <v>4368.0309999999999</v>
      </c>
      <c r="M874" s="14">
        <v>3475.0417000000002</v>
      </c>
      <c r="N874" s="14">
        <v>4440.7803000000004</v>
      </c>
      <c r="O874" s="14">
        <v>2794.2658999999999</v>
      </c>
      <c r="P874" s="14">
        <v>2614.6</v>
      </c>
      <c r="Q874" s="14"/>
      <c r="R874" s="14">
        <v>3687.0679</v>
      </c>
      <c r="S874" s="14">
        <v>3136.5450000000001</v>
      </c>
      <c r="T874" s="14">
        <v>3393.913</v>
      </c>
      <c r="U874" s="14">
        <v>3892.1677</v>
      </c>
      <c r="V874" s="14">
        <v>2574.8699000000001</v>
      </c>
      <c r="W874" s="14">
        <v>1770.1084000000001</v>
      </c>
      <c r="X874" s="14">
        <v>1958.2897</v>
      </c>
      <c r="Y874" s="14">
        <v>1250.6799000000001</v>
      </c>
      <c r="Z874" s="14">
        <v>3053.2847000000002</v>
      </c>
      <c r="AA874" s="14">
        <v>3168.9756000000002</v>
      </c>
      <c r="AB874" s="14">
        <v>2655.6732999999999</v>
      </c>
      <c r="AC874" s="14">
        <v>1904.2421999999999</v>
      </c>
      <c r="AD874" s="14">
        <v>2449.8748000000001</v>
      </c>
      <c r="AE874" s="14">
        <v>3038.3735249999995</v>
      </c>
      <c r="AF874" s="14">
        <v>3494.7374</v>
      </c>
      <c r="AG874" s="14">
        <v>3031.9779333333331</v>
      </c>
      <c r="AH874" s="14">
        <v>3249.3739</v>
      </c>
      <c r="AI874" s="14">
        <v>2008.0906750000001</v>
      </c>
      <c r="AJ874" s="14">
        <v>2544.6914750000001</v>
      </c>
      <c r="AK874" s="14">
        <v>1.0694451729729315</v>
      </c>
      <c r="AL874" s="14">
        <v>0.57460416768367206</v>
      </c>
      <c r="AM874" s="14">
        <v>0.83928429921070891</v>
      </c>
      <c r="AN874" s="14">
        <v>9.6862522047051036E-2</v>
      </c>
      <c r="AO874" s="14">
        <v>-0.79935963791187836</v>
      </c>
      <c r="AP874" s="14">
        <v>-0.25276850283339591</v>
      </c>
      <c r="AQ874" s="14">
        <v>0.71904077031506897</v>
      </c>
      <c r="AR874" s="14">
        <v>9.2263963195494125E-2</v>
      </c>
      <c r="AS874" s="14">
        <v>0.29390171354654138</v>
      </c>
    </row>
    <row r="875" spans="1:45" ht="16">
      <c r="A875" s="14" t="s">
        <v>3838</v>
      </c>
      <c r="B875" s="14" t="s">
        <v>201</v>
      </c>
      <c r="C875" s="14" t="s">
        <v>3839</v>
      </c>
      <c r="D875" s="14" t="s">
        <v>89</v>
      </c>
      <c r="E875" s="14" t="s">
        <v>3840</v>
      </c>
      <c r="F875" t="s">
        <v>5246</v>
      </c>
      <c r="G875" s="14">
        <v>15109.081</v>
      </c>
      <c r="H875" s="14">
        <v>13771.718999999999</v>
      </c>
      <c r="I875" s="14">
        <v>12724.225</v>
      </c>
      <c r="J875" s="14">
        <v>14819.064</v>
      </c>
      <c r="K875" s="14">
        <v>9765.0319999999992</v>
      </c>
      <c r="L875" s="14">
        <v>12982.361000000001</v>
      </c>
      <c r="M875" s="14">
        <v>11801.37</v>
      </c>
      <c r="N875" s="14">
        <v>13666.0625</v>
      </c>
      <c r="O875" s="14">
        <v>14592.371999999999</v>
      </c>
      <c r="P875" s="14">
        <v>14362.098</v>
      </c>
      <c r="Q875" s="14"/>
      <c r="R875" s="14">
        <v>10337.771000000001</v>
      </c>
      <c r="S875" s="14">
        <v>7769.4080000000004</v>
      </c>
      <c r="T875" s="14">
        <v>13221.226000000001</v>
      </c>
      <c r="U875" s="14">
        <v>12434.53</v>
      </c>
      <c r="V875" s="14">
        <v>11885.326999999999</v>
      </c>
      <c r="W875" s="14">
        <v>13496.248</v>
      </c>
      <c r="X875" s="14">
        <v>11932.532999999999</v>
      </c>
      <c r="Y875" s="14">
        <v>11927.237999999999</v>
      </c>
      <c r="Z875" s="14">
        <v>11025.550999999999</v>
      </c>
      <c r="AA875" s="14">
        <v>11683.864</v>
      </c>
      <c r="AB875" s="14">
        <v>9916.6509999999998</v>
      </c>
      <c r="AC875" s="14">
        <v>12205.28</v>
      </c>
      <c r="AD875" s="14">
        <v>10151.565000000001</v>
      </c>
      <c r="AE875" s="14">
        <v>14106.02225</v>
      </c>
      <c r="AF875" s="14">
        <v>12053.706375</v>
      </c>
      <c r="AG875" s="14">
        <v>13097.413666666667</v>
      </c>
      <c r="AH875" s="14">
        <v>11327.62275</v>
      </c>
      <c r="AI875" s="14">
        <v>12095.3925</v>
      </c>
      <c r="AJ875" s="14">
        <v>10989.34</v>
      </c>
      <c r="AK875" s="14">
        <v>0.80303451598483055</v>
      </c>
      <c r="AL875" s="14">
        <v>1.0034583657261189</v>
      </c>
      <c r="AM875" s="14">
        <v>0.83904656901600494</v>
      </c>
      <c r="AN875" s="14">
        <v>-0.31646609597420494</v>
      </c>
      <c r="AO875" s="14">
        <v>4.9807593945752756E-3</v>
      </c>
      <c r="AP875" s="14">
        <v>-0.25317720910431751</v>
      </c>
      <c r="AQ875" s="14">
        <v>8.2219044947113282E-2</v>
      </c>
      <c r="AR875" s="14">
        <v>0.96800214058503697</v>
      </c>
      <c r="AS875" s="14">
        <v>0.1750013324361776</v>
      </c>
    </row>
    <row r="876" spans="1:45" ht="16">
      <c r="A876" s="14" t="s">
        <v>3841</v>
      </c>
      <c r="B876" s="14" t="s">
        <v>24</v>
      </c>
      <c r="C876" s="14" t="s">
        <v>3842</v>
      </c>
      <c r="D876" s="14" t="s">
        <v>2</v>
      </c>
      <c r="E876" s="14" t="s">
        <v>3843</v>
      </c>
      <c r="F876" t="s">
        <v>44</v>
      </c>
      <c r="G876" s="14">
        <v>54056.17</v>
      </c>
      <c r="H876" s="14">
        <v>41932.188000000002</v>
      </c>
      <c r="I876" s="14">
        <v>38234</v>
      </c>
      <c r="J876" s="14">
        <v>48482.663999999997</v>
      </c>
      <c r="K876" s="14">
        <v>32219.041000000001</v>
      </c>
      <c r="L876" s="14">
        <v>60494.21</v>
      </c>
      <c r="M876" s="14">
        <v>34345.862999999998</v>
      </c>
      <c r="N876" s="14">
        <v>65148.983999999997</v>
      </c>
      <c r="O876" s="14">
        <v>48684.438000000002</v>
      </c>
      <c r="P876" s="14">
        <v>50246.09</v>
      </c>
      <c r="Q876" s="14"/>
      <c r="R876" s="14">
        <v>45073.258000000002</v>
      </c>
      <c r="S876" s="14">
        <v>30724.898000000001</v>
      </c>
      <c r="T876" s="14">
        <v>23730.73</v>
      </c>
      <c r="U876" s="14">
        <v>51112.476999999999</v>
      </c>
      <c r="V876" s="14">
        <v>59823.163999999997</v>
      </c>
      <c r="W876" s="14">
        <v>52739.08</v>
      </c>
      <c r="X876" s="14">
        <v>54323.296999999999</v>
      </c>
      <c r="Y876" s="14">
        <v>57183.887000000002</v>
      </c>
      <c r="Z876" s="14">
        <v>63925.81</v>
      </c>
      <c r="AA876" s="14">
        <v>42622.53</v>
      </c>
      <c r="AB876" s="14">
        <v>39809.279999999999</v>
      </c>
      <c r="AC876" s="14">
        <v>32411.756000000001</v>
      </c>
      <c r="AD876" s="14">
        <v>46204.836000000003</v>
      </c>
      <c r="AE876" s="14">
        <v>45676.255499999999</v>
      </c>
      <c r="AF876" s="14">
        <v>48052.0245</v>
      </c>
      <c r="AG876" s="14">
        <v>48001.261999999995</v>
      </c>
      <c r="AH876" s="14">
        <v>41347.81725</v>
      </c>
      <c r="AI876" s="14">
        <v>57043.018500000006</v>
      </c>
      <c r="AJ876" s="14">
        <v>40262.1005</v>
      </c>
      <c r="AK876" s="14">
        <v>0.90523657855447459</v>
      </c>
      <c r="AL876" s="14">
        <v>1.1871095774539115</v>
      </c>
      <c r="AM876" s="14">
        <v>0.83877170771051823</v>
      </c>
      <c r="AN876" s="14">
        <v>-0.1436332130742751</v>
      </c>
      <c r="AO876" s="14">
        <v>0.24745311067732323</v>
      </c>
      <c r="AP876" s="14">
        <v>-0.25364989562991547</v>
      </c>
      <c r="AQ876" s="14">
        <v>0.65332570496393116</v>
      </c>
      <c r="AR876" s="14">
        <v>0.35335290529718089</v>
      </c>
      <c r="AS876" s="14">
        <v>9.0150357606330681E-2</v>
      </c>
    </row>
    <row r="877" spans="1:45" ht="16">
      <c r="A877" s="14" t="s">
        <v>3844</v>
      </c>
      <c r="B877" s="14" t="s">
        <v>680</v>
      </c>
      <c r="C877" s="14" t="s">
        <v>3845</v>
      </c>
      <c r="D877" s="14" t="s">
        <v>232</v>
      </c>
      <c r="E877" s="14" t="s">
        <v>3846</v>
      </c>
      <c r="F877" t="s">
        <v>5247</v>
      </c>
      <c r="G877" s="14">
        <v>13830.522999999999</v>
      </c>
      <c r="H877" s="14">
        <v>14697.36</v>
      </c>
      <c r="I877" s="14">
        <v>13632.155000000001</v>
      </c>
      <c r="J877" s="14">
        <v>12633.579</v>
      </c>
      <c r="K877" s="14">
        <v>9554.4830000000002</v>
      </c>
      <c r="L877" s="14">
        <v>10484.355</v>
      </c>
      <c r="M877" s="14">
        <v>11855.114</v>
      </c>
      <c r="N877" s="14">
        <v>14127.481</v>
      </c>
      <c r="O877" s="14">
        <v>14117.754000000001</v>
      </c>
      <c r="P877" s="14">
        <v>16882.567999999999</v>
      </c>
      <c r="Q877" s="14"/>
      <c r="R877" s="14">
        <v>12370.647999999999</v>
      </c>
      <c r="S877" s="14">
        <v>11394.618</v>
      </c>
      <c r="T877" s="14">
        <v>14896.736000000001</v>
      </c>
      <c r="U877" s="14">
        <v>14658.546</v>
      </c>
      <c r="V877" s="14">
        <v>15618.861999999999</v>
      </c>
      <c r="W877" s="14">
        <v>13417.234</v>
      </c>
      <c r="X877" s="14">
        <v>13224.266</v>
      </c>
      <c r="Y877" s="14">
        <v>12373.625</v>
      </c>
      <c r="Z877" s="14">
        <v>10649.373</v>
      </c>
      <c r="AA877" s="14">
        <v>11403.011</v>
      </c>
      <c r="AB877" s="14">
        <v>13262.903</v>
      </c>
      <c r="AC877" s="14">
        <v>10299.281000000001</v>
      </c>
      <c r="AD877" s="14">
        <v>13522.532999999999</v>
      </c>
      <c r="AE877" s="14">
        <v>13698.40425</v>
      </c>
      <c r="AF877" s="14">
        <v>11505.358249999999</v>
      </c>
      <c r="AG877" s="14">
        <v>14456.99</v>
      </c>
      <c r="AH877" s="14">
        <v>14142.190500000001</v>
      </c>
      <c r="AI877" s="14">
        <v>12416.1245</v>
      </c>
      <c r="AJ877" s="14">
        <v>12121.932000000001</v>
      </c>
      <c r="AK877" s="14">
        <v>1.0323969304672842</v>
      </c>
      <c r="AL877" s="14">
        <v>1.0791601817353234</v>
      </c>
      <c r="AM877" s="14">
        <v>0.83848242268964712</v>
      </c>
      <c r="AN877" s="14">
        <v>4.59977571158008E-2</v>
      </c>
      <c r="AO877" s="14">
        <v>0.1099090226049234</v>
      </c>
      <c r="AP877" s="14">
        <v>-0.25414755434672909</v>
      </c>
      <c r="AQ877" s="14">
        <v>0.68148419867631527</v>
      </c>
      <c r="AR877" s="14">
        <v>0.46843995844844566</v>
      </c>
      <c r="AS877" s="14">
        <v>0.16269018367566013</v>
      </c>
    </row>
    <row r="878" spans="1:45" ht="16">
      <c r="A878" s="14" t="s">
        <v>3847</v>
      </c>
      <c r="B878" s="14" t="s">
        <v>1159</v>
      </c>
      <c r="C878" s="14" t="s">
        <v>3848</v>
      </c>
      <c r="D878" s="14" t="s">
        <v>2</v>
      </c>
      <c r="E878" s="14" t="s">
        <v>3848</v>
      </c>
      <c r="F878" t="s">
        <v>5248</v>
      </c>
      <c r="G878" s="14">
        <v>3117.3723</v>
      </c>
      <c r="H878" s="14">
        <v>3261.9470000000001</v>
      </c>
      <c r="I878" s="14">
        <v>2120.7213999999999</v>
      </c>
      <c r="J878" s="14">
        <v>3260.9841000000001</v>
      </c>
      <c r="K878" s="14">
        <v>1989.2571</v>
      </c>
      <c r="L878" s="14">
        <v>2501.2543999999998</v>
      </c>
      <c r="M878" s="14">
        <v>2574.9014000000002</v>
      </c>
      <c r="N878" s="14">
        <v>3157.9274999999998</v>
      </c>
      <c r="O878" s="14">
        <v>2966.348</v>
      </c>
      <c r="P878" s="14">
        <v>2944.857</v>
      </c>
      <c r="Q878" s="14"/>
      <c r="R878" s="14">
        <v>2158.0041999999999</v>
      </c>
      <c r="S878" s="14">
        <v>1097.8258000000001</v>
      </c>
      <c r="T878" s="14">
        <v>2566.0590000000002</v>
      </c>
      <c r="U878" s="14">
        <v>1979.3272999999999</v>
      </c>
      <c r="V878" s="14">
        <v>2440.2516999999998</v>
      </c>
      <c r="W878" s="14">
        <v>3193.6084000000001</v>
      </c>
      <c r="X878" s="14">
        <v>2691.8472000000002</v>
      </c>
      <c r="Y878" s="14">
        <v>2306.1945999999998</v>
      </c>
      <c r="Z878" s="14">
        <v>2081.8546999999999</v>
      </c>
      <c r="AA878" s="14">
        <v>2477.1538</v>
      </c>
      <c r="AB878" s="14">
        <v>2323.2058000000002</v>
      </c>
      <c r="AC878" s="14">
        <v>2250.1862999999998</v>
      </c>
      <c r="AD878" s="14">
        <v>1963.0648000000001</v>
      </c>
      <c r="AE878" s="14">
        <v>2940.2561999999998</v>
      </c>
      <c r="AF878" s="14">
        <v>2555.8350999999998</v>
      </c>
      <c r="AG878" s="14">
        <v>2689.7363999999998</v>
      </c>
      <c r="AH878" s="14">
        <v>2020.8659500000001</v>
      </c>
      <c r="AI878" s="14">
        <v>2568.376225</v>
      </c>
      <c r="AJ878" s="14">
        <v>2253.4026749999998</v>
      </c>
      <c r="AK878" s="14">
        <v>0.68730947663676389</v>
      </c>
      <c r="AL878" s="14">
        <v>1.0049068599926498</v>
      </c>
      <c r="AM878" s="14">
        <v>0.83777825775046211</v>
      </c>
      <c r="AN878" s="14">
        <v>-0.54096824347850114</v>
      </c>
      <c r="AO878" s="14">
        <v>7.0617911020169621E-3</v>
      </c>
      <c r="AP878" s="14">
        <v>-0.25535965141175238</v>
      </c>
      <c r="AQ878" s="14">
        <v>7.7232955759365535E-2</v>
      </c>
      <c r="AR878" s="14">
        <v>0.97188668540635681</v>
      </c>
      <c r="AS878" s="14">
        <v>0.14956121507911324</v>
      </c>
    </row>
    <row r="879" spans="1:45" ht="16">
      <c r="A879" s="14" t="s">
        <v>3849</v>
      </c>
      <c r="B879" s="14" t="s">
        <v>3850</v>
      </c>
      <c r="C879" s="14" t="s">
        <v>3851</v>
      </c>
      <c r="D879" s="14" t="s">
        <v>232</v>
      </c>
      <c r="E879" s="14" t="s">
        <v>3851</v>
      </c>
      <c r="F879" t="s">
        <v>5249</v>
      </c>
      <c r="G879" s="14">
        <v>6060.8440000000001</v>
      </c>
      <c r="H879" s="14">
        <v>6703.6229999999996</v>
      </c>
      <c r="I879" s="14">
        <v>5397.3609999999999</v>
      </c>
      <c r="J879" s="14">
        <v>8032.1606000000002</v>
      </c>
      <c r="K879" s="14">
        <v>5027.0240000000003</v>
      </c>
      <c r="L879" s="14">
        <v>5447.0460000000003</v>
      </c>
      <c r="M879" s="14">
        <v>5367.4345999999996</v>
      </c>
      <c r="N879" s="14">
        <v>7172.7124000000003</v>
      </c>
      <c r="O879" s="14">
        <v>4748.9022999999997</v>
      </c>
      <c r="P879" s="14">
        <v>7415.1409999999996</v>
      </c>
      <c r="Q879" s="14"/>
      <c r="R879" s="14">
        <v>4606.2709999999997</v>
      </c>
      <c r="S879" s="14">
        <v>6875.9663</v>
      </c>
      <c r="T879" s="14">
        <v>5808.1094000000003</v>
      </c>
      <c r="U879" s="14">
        <v>5555.5119999999997</v>
      </c>
      <c r="V879" s="14">
        <v>6103.393</v>
      </c>
      <c r="W879" s="14">
        <v>6956.2627000000002</v>
      </c>
      <c r="X879" s="14">
        <v>6180.7879999999996</v>
      </c>
      <c r="Y879" s="14">
        <v>5585.7695000000003</v>
      </c>
      <c r="Z879" s="14">
        <v>5369.2550000000001</v>
      </c>
      <c r="AA879" s="14">
        <v>4070.7979999999998</v>
      </c>
      <c r="AB879" s="14">
        <v>4734.3984</v>
      </c>
      <c r="AC879" s="14">
        <v>4420.6597000000002</v>
      </c>
      <c r="AD879" s="14">
        <v>5499.0020000000004</v>
      </c>
      <c r="AE879" s="14">
        <v>6548.4971500000001</v>
      </c>
      <c r="AF879" s="14">
        <v>5753.5542500000001</v>
      </c>
      <c r="AG879" s="14">
        <v>5590.1047666666664</v>
      </c>
      <c r="AH879" s="14">
        <v>6085.745175</v>
      </c>
      <c r="AI879" s="14">
        <v>6023.0188000000007</v>
      </c>
      <c r="AJ879" s="14">
        <v>4681.2145250000003</v>
      </c>
      <c r="AK879" s="14">
        <v>0.92933462985472937</v>
      </c>
      <c r="AL879" s="14">
        <v>1.0468344502009346</v>
      </c>
      <c r="AM879" s="14">
        <v>0.83741087517960244</v>
      </c>
      <c r="AN879" s="14">
        <v>-0.10572992679923508</v>
      </c>
      <c r="AO879" s="14">
        <v>6.6033307828955501E-2</v>
      </c>
      <c r="AP879" s="14">
        <v>-0.25599244088151035</v>
      </c>
      <c r="AQ879" s="14">
        <v>0.49069449068929794</v>
      </c>
      <c r="AR879" s="14">
        <v>0.66838483096402435</v>
      </c>
      <c r="AS879" s="14">
        <v>0.33117741429743447</v>
      </c>
    </row>
    <row r="880" spans="1:45" ht="16">
      <c r="A880" s="14" t="s">
        <v>3852</v>
      </c>
      <c r="B880" s="14" t="s">
        <v>1129</v>
      </c>
      <c r="C880" s="14" t="s">
        <v>3853</v>
      </c>
      <c r="D880" s="14" t="s">
        <v>2</v>
      </c>
      <c r="E880" s="14" t="s">
        <v>3853</v>
      </c>
      <c r="F880" t="s">
        <v>5250</v>
      </c>
      <c r="G880" s="14">
        <v>1247.5969</v>
      </c>
      <c r="H880" s="14">
        <v>1326.7645</v>
      </c>
      <c r="I880" s="14">
        <v>1449.4608000000001</v>
      </c>
      <c r="J880" s="14">
        <v>2343.3427999999999</v>
      </c>
      <c r="K880" s="14">
        <v>1030.2972</v>
      </c>
      <c r="L880" s="14">
        <v>1480.6586</v>
      </c>
      <c r="M880" s="14">
        <v>811.14606000000003</v>
      </c>
      <c r="N880" s="14">
        <v>1851.5974000000001</v>
      </c>
      <c r="O880" s="14">
        <v>1879.0690999999999</v>
      </c>
      <c r="P880" s="14">
        <v>1957.3175000000001</v>
      </c>
      <c r="Q880" s="14"/>
      <c r="R880" s="14">
        <v>1660.0293999999999</v>
      </c>
      <c r="S880" s="14">
        <v>1794.211</v>
      </c>
      <c r="T880" s="14">
        <v>1968.9417000000001</v>
      </c>
      <c r="U880" s="14">
        <v>1495.0768</v>
      </c>
      <c r="V880" s="14">
        <v>1808.1543999999999</v>
      </c>
      <c r="W880" s="14">
        <v>2629.8687</v>
      </c>
      <c r="X880" s="14">
        <v>2430.9470000000001</v>
      </c>
      <c r="Y880" s="14">
        <v>1661.4474</v>
      </c>
      <c r="Z880" s="14">
        <v>1068.5192</v>
      </c>
      <c r="AA880" s="14">
        <v>1949.643</v>
      </c>
      <c r="AB880" s="14">
        <v>1401.914</v>
      </c>
      <c r="AC880" s="14">
        <v>2216.1383999999998</v>
      </c>
      <c r="AD880" s="14">
        <v>566.52110000000005</v>
      </c>
      <c r="AE880" s="14">
        <v>1591.7912499999998</v>
      </c>
      <c r="AF880" s="14">
        <v>1293.4248149999999</v>
      </c>
      <c r="AG880" s="14">
        <v>1832.1386666666665</v>
      </c>
      <c r="AH880" s="14">
        <v>1766.5959750000002</v>
      </c>
      <c r="AI880" s="14">
        <v>1947.695575</v>
      </c>
      <c r="AJ880" s="14">
        <v>1533.5541249999999</v>
      </c>
      <c r="AK880" s="14">
        <v>1.1098163625412569</v>
      </c>
      <c r="AL880" s="14">
        <v>1.5058436736425227</v>
      </c>
      <c r="AM880" s="14">
        <v>0.83702950704604606</v>
      </c>
      <c r="AN880" s="14">
        <v>0.15032097858565102</v>
      </c>
      <c r="AO880" s="14">
        <v>0.59057200708365154</v>
      </c>
      <c r="AP880" s="14">
        <v>-0.2566496131886154</v>
      </c>
      <c r="AQ880" s="14">
        <v>0.54489119259131247</v>
      </c>
      <c r="AR880" s="14">
        <v>0.17754932203851018</v>
      </c>
      <c r="AS880" s="14">
        <v>0.52507170859159547</v>
      </c>
    </row>
    <row r="881" spans="1:45" ht="16">
      <c r="A881" s="14" t="s">
        <v>3854</v>
      </c>
      <c r="B881" s="14" t="s">
        <v>1049</v>
      </c>
      <c r="C881" s="14" t="s">
        <v>3855</v>
      </c>
      <c r="D881" s="14" t="s">
        <v>2</v>
      </c>
      <c r="E881" s="14" t="s">
        <v>3855</v>
      </c>
      <c r="F881" t="s">
        <v>5251</v>
      </c>
      <c r="G881" s="14">
        <v>2932.0617999999999</v>
      </c>
      <c r="H881" s="14">
        <v>2719.6089999999999</v>
      </c>
      <c r="I881" s="14">
        <v>2594.4119999999998</v>
      </c>
      <c r="J881" s="14">
        <v>3420.8562000000002</v>
      </c>
      <c r="K881" s="14">
        <v>2550.0041999999999</v>
      </c>
      <c r="L881" s="14">
        <v>2487.5563999999999</v>
      </c>
      <c r="M881" s="14">
        <v>2489.9133000000002</v>
      </c>
      <c r="N881" s="14">
        <v>3346.8020000000001</v>
      </c>
      <c r="O881" s="14">
        <v>4079.9962999999998</v>
      </c>
      <c r="P881" s="14">
        <v>3493.9520000000002</v>
      </c>
      <c r="Q881" s="14"/>
      <c r="R881" s="14">
        <v>2792.0862000000002</v>
      </c>
      <c r="S881" s="14">
        <v>1985.8903</v>
      </c>
      <c r="T881" s="14">
        <v>3145.4425999999999</v>
      </c>
      <c r="U881" s="14">
        <v>2328.3078999999998</v>
      </c>
      <c r="V881" s="14">
        <v>2346.46</v>
      </c>
      <c r="W881" s="14">
        <v>3809.3456999999999</v>
      </c>
      <c r="X881" s="14">
        <v>3323.9090000000001</v>
      </c>
      <c r="Y881" s="14">
        <v>2316.6815999999999</v>
      </c>
      <c r="Z881" s="14">
        <v>1783.922</v>
      </c>
      <c r="AA881" s="14">
        <v>3520.0592999999999</v>
      </c>
      <c r="AB881" s="14">
        <v>2469.085</v>
      </c>
      <c r="AC881" s="14">
        <v>3311.8206</v>
      </c>
      <c r="AD881" s="14">
        <v>2261.9785000000002</v>
      </c>
      <c r="AE881" s="14">
        <v>2916.7347500000001</v>
      </c>
      <c r="AF881" s="14">
        <v>2718.5689750000001</v>
      </c>
      <c r="AG881" s="14">
        <v>3455.3448333333331</v>
      </c>
      <c r="AH881" s="14">
        <v>2451.5252</v>
      </c>
      <c r="AI881" s="14">
        <v>2808.464575</v>
      </c>
      <c r="AJ881" s="14">
        <v>2890.73585</v>
      </c>
      <c r="AK881" s="14">
        <v>0.84050330596568645</v>
      </c>
      <c r="AL881" s="14">
        <v>1.0330672500225968</v>
      </c>
      <c r="AM881" s="14">
        <v>0.83659836845034619</v>
      </c>
      <c r="AN881" s="14">
        <v>-0.25067460083826804</v>
      </c>
      <c r="AO881" s="14">
        <v>4.6934172998823173E-2</v>
      </c>
      <c r="AP881" s="14">
        <v>-0.25739291047329588</v>
      </c>
      <c r="AQ881" s="14">
        <v>0.17892750361008977</v>
      </c>
      <c r="AR881" s="14">
        <v>0.86516773306527428</v>
      </c>
      <c r="AS881" s="14">
        <v>0.29278527696899703</v>
      </c>
    </row>
    <row r="882" spans="1:45" ht="16">
      <c r="A882" s="14" t="s">
        <v>3856</v>
      </c>
      <c r="B882" s="14" t="s">
        <v>1261</v>
      </c>
      <c r="C882" s="14" t="s">
        <v>3857</v>
      </c>
      <c r="D882" s="14" t="s">
        <v>232</v>
      </c>
      <c r="E882" s="14" t="s">
        <v>3858</v>
      </c>
      <c r="F882" t="s">
        <v>5252</v>
      </c>
      <c r="G882" s="14">
        <v>5957.5950000000003</v>
      </c>
      <c r="H882" s="14">
        <v>6188.183</v>
      </c>
      <c r="I882" s="14">
        <v>4358.4497000000001</v>
      </c>
      <c r="J882" s="14">
        <v>5989.7665999999999</v>
      </c>
      <c r="K882" s="14">
        <v>4267.7334000000001</v>
      </c>
      <c r="L882" s="14">
        <v>5294.8212999999996</v>
      </c>
      <c r="M882" s="14">
        <v>3707.4697000000001</v>
      </c>
      <c r="N882" s="14">
        <v>5045.2089999999998</v>
      </c>
      <c r="O882" s="14">
        <v>5239.1729999999998</v>
      </c>
      <c r="P882" s="14">
        <v>5688.2020000000002</v>
      </c>
      <c r="Q882" s="14"/>
      <c r="R882" s="14">
        <v>4316.8486000000003</v>
      </c>
      <c r="S882" s="14">
        <v>3741.3022000000001</v>
      </c>
      <c r="T882" s="14">
        <v>5930.8495999999996</v>
      </c>
      <c r="U882" s="14">
        <v>4940.1109999999999</v>
      </c>
      <c r="V882" s="14">
        <v>5480.9780000000001</v>
      </c>
      <c r="W882" s="14">
        <v>5443.4423999999999</v>
      </c>
      <c r="X882" s="14">
        <v>5883.2763999999997</v>
      </c>
      <c r="Y882" s="14">
        <v>5064.2554</v>
      </c>
      <c r="Z882" s="14">
        <v>4289.3095999999996</v>
      </c>
      <c r="AA882" s="14">
        <v>4706.7849999999999</v>
      </c>
      <c r="AB882" s="14">
        <v>4091.5578999999998</v>
      </c>
      <c r="AC882" s="14">
        <v>4684.8823000000002</v>
      </c>
      <c r="AD882" s="14">
        <v>3510.4272000000001</v>
      </c>
      <c r="AE882" s="14">
        <v>5623.4985749999996</v>
      </c>
      <c r="AF882" s="14">
        <v>4578.8083500000002</v>
      </c>
      <c r="AG882" s="14">
        <v>5081.4078666666674</v>
      </c>
      <c r="AH882" s="14">
        <v>5023.3101999999999</v>
      </c>
      <c r="AI882" s="14">
        <v>5170.0709499999994</v>
      </c>
      <c r="AJ882" s="14">
        <v>4248.4130999999998</v>
      </c>
      <c r="AK882" s="14">
        <v>0.89327135643490407</v>
      </c>
      <c r="AL882" s="14">
        <v>1.1291302353810024</v>
      </c>
      <c r="AM882" s="14">
        <v>0.83607008362170687</v>
      </c>
      <c r="AN882" s="14">
        <v>-0.16282959354459201</v>
      </c>
      <c r="AO882" s="14">
        <v>0.17521189807031712</v>
      </c>
      <c r="AP882" s="14">
        <v>-0.25830421351945848</v>
      </c>
      <c r="AQ882" s="14">
        <v>0.38150975482347216</v>
      </c>
      <c r="AR882" s="14">
        <v>0.27856077961871739</v>
      </c>
      <c r="AS882" s="14">
        <v>0.14096442047122087</v>
      </c>
    </row>
    <row r="883" spans="1:45" ht="16">
      <c r="A883" s="14" t="s">
        <v>3859</v>
      </c>
      <c r="B883" s="14" t="s">
        <v>1103</v>
      </c>
      <c r="C883" s="14" t="s">
        <v>3860</v>
      </c>
      <c r="D883" s="14" t="s">
        <v>2</v>
      </c>
      <c r="E883" s="14" t="s">
        <v>3861</v>
      </c>
      <c r="F883" t="s">
        <v>5253</v>
      </c>
      <c r="G883" s="14">
        <v>1637.6190999999999</v>
      </c>
      <c r="H883" s="14">
        <v>1357.2240999999999</v>
      </c>
      <c r="I883" s="14">
        <v>1070.3275000000001</v>
      </c>
      <c r="J883" s="14">
        <v>1366.8641</v>
      </c>
      <c r="K883" s="14">
        <v>1060.575</v>
      </c>
      <c r="L883" s="14">
        <v>1237.0530000000001</v>
      </c>
      <c r="M883" s="14">
        <v>1452.087</v>
      </c>
      <c r="N883" s="14">
        <v>2248.6846</v>
      </c>
      <c r="O883" s="14">
        <v>2133.6309000000001</v>
      </c>
      <c r="P883" s="14">
        <v>1831.1505999999999</v>
      </c>
      <c r="Q883" s="14"/>
      <c r="R883" s="14">
        <v>1395.8442</v>
      </c>
      <c r="S883" s="14">
        <v>943.91030000000001</v>
      </c>
      <c r="T883" s="14">
        <v>1491.4087</v>
      </c>
      <c r="U883" s="14">
        <v>1179.0800999999999</v>
      </c>
      <c r="V883" s="14">
        <v>1654.5858000000001</v>
      </c>
      <c r="W883" s="14">
        <v>2173.3398000000002</v>
      </c>
      <c r="X883" s="14">
        <v>1974.9585</v>
      </c>
      <c r="Y883" s="14">
        <v>1602.8157000000001</v>
      </c>
      <c r="Z883" s="14">
        <v>1438.1984</v>
      </c>
      <c r="AA883" s="14">
        <v>1471.5391999999999</v>
      </c>
      <c r="AB883" s="14">
        <v>1245.4151999999999</v>
      </c>
      <c r="AC883" s="14">
        <v>1903.0038999999999</v>
      </c>
      <c r="AD883" s="14">
        <v>1354.3898999999999</v>
      </c>
      <c r="AE883" s="14">
        <v>1358.0086999999999</v>
      </c>
      <c r="AF883" s="14">
        <v>1499.5999000000002</v>
      </c>
      <c r="AG883" s="14">
        <v>1786.8752333333334</v>
      </c>
      <c r="AH883" s="14">
        <v>1317.2462249999999</v>
      </c>
      <c r="AI883" s="14">
        <v>1797.3281000000002</v>
      </c>
      <c r="AJ883" s="14">
        <v>1493.5870499999999</v>
      </c>
      <c r="AK883" s="14">
        <v>0.96998364222556155</v>
      </c>
      <c r="AL883" s="14">
        <v>1.1985384234821568</v>
      </c>
      <c r="AM883" s="14">
        <v>0.83586532631815713</v>
      </c>
      <c r="AN883" s="14">
        <v>-4.3967676947442358E-2</v>
      </c>
      <c r="AO883" s="14">
        <v>0.26127616053364022</v>
      </c>
      <c r="AP883" s="14">
        <v>-0.2586575792609071</v>
      </c>
      <c r="AQ883" s="14">
        <v>0.84257161609750819</v>
      </c>
      <c r="AR883" s="14">
        <v>0.37616642313706411</v>
      </c>
      <c r="AS883" s="14">
        <v>0.28890760107973407</v>
      </c>
    </row>
    <row r="884" spans="1:45" ht="16">
      <c r="A884" s="14" t="s">
        <v>3862</v>
      </c>
      <c r="B884" s="14" t="s">
        <v>1308</v>
      </c>
      <c r="C884" s="14" t="s">
        <v>3863</v>
      </c>
      <c r="D884" s="14" t="s">
        <v>232</v>
      </c>
      <c r="E884" s="14" t="s">
        <v>3863</v>
      </c>
      <c r="F884" t="s">
        <v>5254</v>
      </c>
      <c r="G884" s="14">
        <v>687.83167000000003</v>
      </c>
      <c r="H884" s="14">
        <v>693.59862999999996</v>
      </c>
      <c r="I884" s="14">
        <v>734.06280000000004</v>
      </c>
      <c r="J884" s="14">
        <v>769.12540000000001</v>
      </c>
      <c r="K884" s="14">
        <v>613.33234000000004</v>
      </c>
      <c r="L884" s="14">
        <v>733.84029999999996</v>
      </c>
      <c r="M884" s="14">
        <v>578.7799</v>
      </c>
      <c r="N884" s="14">
        <v>816.03930000000003</v>
      </c>
      <c r="O884" s="14">
        <v>532.47559999999999</v>
      </c>
      <c r="P884" s="14">
        <v>918.73126000000002</v>
      </c>
      <c r="Q884" s="14"/>
      <c r="R884" s="14">
        <v>586.05079999999998</v>
      </c>
      <c r="S884" s="14">
        <v>384.08062999999999</v>
      </c>
      <c r="T884" s="14">
        <v>805.27589999999998</v>
      </c>
      <c r="U884" s="14">
        <v>703.01049999999998</v>
      </c>
      <c r="V884" s="14">
        <v>911.68989999999997</v>
      </c>
      <c r="W884" s="14">
        <v>902.49390000000005</v>
      </c>
      <c r="X884" s="14">
        <v>582.30650000000003</v>
      </c>
      <c r="Y884" s="14">
        <v>656.61720000000003</v>
      </c>
      <c r="Z884" s="14">
        <v>611.07416000000001</v>
      </c>
      <c r="AA884" s="14">
        <v>318.84915000000001</v>
      </c>
      <c r="AB884" s="14">
        <v>664.15099999999995</v>
      </c>
      <c r="AC884" s="14">
        <v>1002.7283</v>
      </c>
      <c r="AD884" s="14">
        <v>283.66815000000003</v>
      </c>
      <c r="AE884" s="14">
        <v>721.15462500000001</v>
      </c>
      <c r="AF884" s="14">
        <v>685.49796000000003</v>
      </c>
      <c r="AG884" s="14">
        <v>679.08588666666662</v>
      </c>
      <c r="AH884" s="14">
        <v>701.01423249999993</v>
      </c>
      <c r="AI884" s="14">
        <v>688.12294000000009</v>
      </c>
      <c r="AJ884" s="14">
        <v>567.34915000000001</v>
      </c>
      <c r="AK884" s="14">
        <v>0.97207201922888575</v>
      </c>
      <c r="AL884" s="14">
        <v>1.003829303882976</v>
      </c>
      <c r="AM884" s="14">
        <v>0.83546008117598647</v>
      </c>
      <c r="AN884" s="14">
        <v>-4.0864890176357291E-2</v>
      </c>
      <c r="AO884" s="14">
        <v>5.5139671191762095E-3</v>
      </c>
      <c r="AP884" s="14">
        <v>-0.25935719785796768</v>
      </c>
      <c r="AQ884" s="14">
        <v>0.86728892995316809</v>
      </c>
      <c r="AR884" s="14">
        <v>0.97799854716613088</v>
      </c>
      <c r="AS884" s="14">
        <v>0.63855609089454113</v>
      </c>
    </row>
    <row r="885" spans="1:45" ht="16">
      <c r="A885" s="14" t="s">
        <v>3864</v>
      </c>
      <c r="B885" s="14" t="s">
        <v>3476</v>
      </c>
      <c r="C885" s="14" t="s">
        <v>3865</v>
      </c>
      <c r="D885" s="14" t="s">
        <v>232</v>
      </c>
      <c r="E885" s="14" t="s">
        <v>3865</v>
      </c>
      <c r="F885" t="s">
        <v>5255</v>
      </c>
      <c r="G885" s="14">
        <v>2978.2359999999999</v>
      </c>
      <c r="H885" s="14">
        <v>3385.2622000000001</v>
      </c>
      <c r="I885" s="14">
        <v>2311.0745000000002</v>
      </c>
      <c r="J885" s="14">
        <v>2964.9243000000001</v>
      </c>
      <c r="K885" s="14">
        <v>2592.3339999999998</v>
      </c>
      <c r="L885" s="14">
        <v>3257.6181999999999</v>
      </c>
      <c r="M885" s="14">
        <v>2668.3755000000001</v>
      </c>
      <c r="N885" s="14">
        <v>3568.6313</v>
      </c>
      <c r="O885" s="14">
        <v>3493.8699000000001</v>
      </c>
      <c r="P885" s="14">
        <v>3389.2698</v>
      </c>
      <c r="Q885" s="14"/>
      <c r="R885" s="14">
        <v>2548.5070000000001</v>
      </c>
      <c r="S885" s="14">
        <v>1781.6519000000001</v>
      </c>
      <c r="T885" s="14">
        <v>3047.7964000000002</v>
      </c>
      <c r="U885" s="14">
        <v>3025.6938</v>
      </c>
      <c r="V885" s="14">
        <v>2200.2069999999999</v>
      </c>
      <c r="W885" s="14">
        <v>2637.6196</v>
      </c>
      <c r="X885" s="14">
        <v>3111.3606</v>
      </c>
      <c r="Y885" s="14">
        <v>2774.9922000000001</v>
      </c>
      <c r="Z885" s="14">
        <v>2913.1244999999999</v>
      </c>
      <c r="AA885" s="14">
        <v>2663.1489999999999</v>
      </c>
      <c r="AB885" s="14">
        <v>2021.8488</v>
      </c>
      <c r="AC885" s="14">
        <v>2714.6694000000002</v>
      </c>
      <c r="AD885" s="14">
        <v>3104.6016</v>
      </c>
      <c r="AE885" s="14">
        <v>2909.8742500000003</v>
      </c>
      <c r="AF885" s="14">
        <v>3021.7397499999997</v>
      </c>
      <c r="AG885" s="14">
        <v>3143.8822333333333</v>
      </c>
      <c r="AH885" s="14">
        <v>2513.8372749999999</v>
      </c>
      <c r="AI885" s="14">
        <v>2859.2742250000001</v>
      </c>
      <c r="AJ885" s="14">
        <v>2626.0672</v>
      </c>
      <c r="AK885" s="14">
        <v>0.86389893824449615</v>
      </c>
      <c r="AL885" s="14">
        <v>0.94623444159941317</v>
      </c>
      <c r="AM885" s="14">
        <v>0.83529439244156589</v>
      </c>
      <c r="AN885" s="14">
        <v>-0.21106554386588147</v>
      </c>
      <c r="AO885" s="14">
        <v>-7.9730421016896327E-2</v>
      </c>
      <c r="AP885" s="14">
        <v>-0.25964334201623618</v>
      </c>
      <c r="AQ885" s="14">
        <v>0.34269503536806728</v>
      </c>
      <c r="AR885" s="14">
        <v>0.54914513328239256</v>
      </c>
      <c r="AS885" s="14">
        <v>0.21495921035502003</v>
      </c>
    </row>
    <row r="886" spans="1:45" ht="16">
      <c r="A886" s="14" t="s">
        <v>3866</v>
      </c>
      <c r="B886" s="14" t="s">
        <v>552</v>
      </c>
      <c r="C886" s="14" t="s">
        <v>3867</v>
      </c>
      <c r="D886" s="14" t="s">
        <v>2</v>
      </c>
      <c r="E886" s="14" t="s">
        <v>3868</v>
      </c>
      <c r="F886" t="s">
        <v>5256</v>
      </c>
      <c r="G886" s="14">
        <v>4951.7734</v>
      </c>
      <c r="H886" s="14">
        <v>4451.5969999999998</v>
      </c>
      <c r="I886" s="14">
        <v>4241.2943999999998</v>
      </c>
      <c r="J886" s="14">
        <v>5515.87</v>
      </c>
      <c r="K886" s="14">
        <v>4000.1134999999999</v>
      </c>
      <c r="L886" s="14">
        <v>4555.2323999999999</v>
      </c>
      <c r="M886" s="14">
        <v>4393.7285000000002</v>
      </c>
      <c r="N886" s="14">
        <v>6593.9883</v>
      </c>
      <c r="O886" s="14">
        <v>6198.4624000000003</v>
      </c>
      <c r="P886" s="14">
        <v>5049.8353999999999</v>
      </c>
      <c r="Q886" s="14"/>
      <c r="R886" s="14">
        <v>4423.607</v>
      </c>
      <c r="S886" s="14">
        <v>4840.6513999999997</v>
      </c>
      <c r="T886" s="14">
        <v>5129.0913</v>
      </c>
      <c r="U886" s="14">
        <v>5021.9179999999997</v>
      </c>
      <c r="V886" s="14">
        <v>4789.9755999999998</v>
      </c>
      <c r="W886" s="14">
        <v>5997.7152999999998</v>
      </c>
      <c r="X886" s="14">
        <v>4953.8119999999999</v>
      </c>
      <c r="Y886" s="14">
        <v>4576.6323000000002</v>
      </c>
      <c r="Z886" s="14">
        <v>4337.6270000000004</v>
      </c>
      <c r="AA886" s="14">
        <v>4685.5043999999998</v>
      </c>
      <c r="AB886" s="14">
        <v>3988.1161999999999</v>
      </c>
      <c r="AC886" s="14">
        <v>4845.5366000000004</v>
      </c>
      <c r="AD886" s="14">
        <v>3924.8119999999999</v>
      </c>
      <c r="AE886" s="14">
        <v>4790.1336999999994</v>
      </c>
      <c r="AF886" s="14">
        <v>4885.7656750000006</v>
      </c>
      <c r="AG886" s="14">
        <v>5223.9682666666668</v>
      </c>
      <c r="AH886" s="14">
        <v>4945.4090749999996</v>
      </c>
      <c r="AI886" s="14">
        <v>4966.4466499999999</v>
      </c>
      <c r="AJ886" s="14">
        <v>4360.9922999999999</v>
      </c>
      <c r="AK886" s="14">
        <v>1.03241566618485</v>
      </c>
      <c r="AL886" s="14">
        <v>1.0165134761605199</v>
      </c>
      <c r="AM886" s="14">
        <v>0.83480451591308791</v>
      </c>
      <c r="AN886" s="14">
        <v>4.6023938597707967E-2</v>
      </c>
      <c r="AO886" s="14">
        <v>2.3629341460144834E-2</v>
      </c>
      <c r="AP886" s="14">
        <v>-0.26048969004390865</v>
      </c>
      <c r="AQ886" s="14">
        <v>0.6173692870614228</v>
      </c>
      <c r="AR886" s="14">
        <v>0.91035363688659465</v>
      </c>
      <c r="AS886" s="14">
        <v>0.15586523287279969</v>
      </c>
    </row>
    <row r="887" spans="1:45" ht="16">
      <c r="A887" s="14" t="s">
        <v>3869</v>
      </c>
      <c r="B887" s="14" t="s">
        <v>1379</v>
      </c>
      <c r="C887" s="14" t="s">
        <v>3870</v>
      </c>
      <c r="D887" s="14" t="s">
        <v>248</v>
      </c>
      <c r="E887" s="14" t="s">
        <v>3870</v>
      </c>
      <c r="F887" t="s">
        <v>5257</v>
      </c>
      <c r="G887" s="14">
        <v>320.72976999999997</v>
      </c>
      <c r="H887" s="14">
        <v>338.19560000000001</v>
      </c>
      <c r="I887" s="14">
        <v>292.03366</v>
      </c>
      <c r="J887" s="14">
        <v>455.98734000000002</v>
      </c>
      <c r="K887" s="14"/>
      <c r="L887" s="14">
        <v>423.44385</v>
      </c>
      <c r="M887" s="14">
        <v>457.72617000000002</v>
      </c>
      <c r="N887" s="14">
        <v>663.3229</v>
      </c>
      <c r="O887" s="14">
        <v>619.71984999999995</v>
      </c>
      <c r="P887" s="14">
        <v>427.71269999999998</v>
      </c>
      <c r="Q887" s="14"/>
      <c r="R887" s="14">
        <v>324.12365999999997</v>
      </c>
      <c r="S887" s="14">
        <v>298.36583999999999</v>
      </c>
      <c r="T887" s="14">
        <v>412.73214999999999</v>
      </c>
      <c r="U887" s="14">
        <v>397.834</v>
      </c>
      <c r="V887" s="14">
        <v>267.24849999999998</v>
      </c>
      <c r="W887" s="14">
        <v>425.3458</v>
      </c>
      <c r="X887" s="14">
        <v>493.14267000000001</v>
      </c>
      <c r="Y887" s="14">
        <v>325.60552999999999</v>
      </c>
      <c r="Z887" s="14">
        <v>282.79183999999998</v>
      </c>
      <c r="AA887" s="14">
        <v>383.22840000000002</v>
      </c>
      <c r="AB887" s="14">
        <v>306.37862999999999</v>
      </c>
      <c r="AC887" s="14">
        <v>538.03049999999996</v>
      </c>
      <c r="AD887" s="14">
        <v>298.00344999999999</v>
      </c>
      <c r="AE887" s="14">
        <v>351.73659250000003</v>
      </c>
      <c r="AF887" s="14">
        <v>514.83097333333342</v>
      </c>
      <c r="AG887" s="14">
        <v>457.18540333333334</v>
      </c>
      <c r="AH887" s="14">
        <v>344.04512249999999</v>
      </c>
      <c r="AI887" s="14">
        <v>381.72145999999998</v>
      </c>
      <c r="AJ887" s="14">
        <v>381.41024499999997</v>
      </c>
      <c r="AK887" s="14">
        <v>0.97813286941420508</v>
      </c>
      <c r="AL887" s="14">
        <v>0.74145006763773302</v>
      </c>
      <c r="AM887" s="14">
        <v>0.83425726678748358</v>
      </c>
      <c r="AN887" s="14">
        <v>-3.1897640931942028E-2</v>
      </c>
      <c r="AO887" s="14">
        <v>-0.43157855608070111</v>
      </c>
      <c r="AP887" s="14">
        <v>-0.26143574684793508</v>
      </c>
      <c r="AQ887" s="14">
        <v>0.88499428332409913</v>
      </c>
      <c r="AR887" s="14">
        <v>0.17518027938307515</v>
      </c>
      <c r="AS887" s="14">
        <v>0.47381210457687806</v>
      </c>
    </row>
    <row r="888" spans="1:45" ht="16">
      <c r="A888" s="14" t="s">
        <v>3871</v>
      </c>
      <c r="B888" s="14" t="s">
        <v>1210</v>
      </c>
      <c r="C888" s="14" t="s">
        <v>3872</v>
      </c>
      <c r="D888" s="14" t="s">
        <v>3873</v>
      </c>
      <c r="E888" s="14" t="s">
        <v>3874</v>
      </c>
      <c r="F888" t="s">
        <v>5258</v>
      </c>
      <c r="G888" s="14">
        <v>5075.6166999999996</v>
      </c>
      <c r="H888" s="14">
        <v>5262.5460000000003</v>
      </c>
      <c r="I888" s="14">
        <v>4888.9022999999997</v>
      </c>
      <c r="J888" s="14">
        <v>5418.1513999999997</v>
      </c>
      <c r="K888" s="14">
        <v>3912.125</v>
      </c>
      <c r="L888" s="14">
        <v>5185.473</v>
      </c>
      <c r="M888" s="14">
        <v>4481.3530000000001</v>
      </c>
      <c r="N888" s="14">
        <v>6390.1689999999999</v>
      </c>
      <c r="O888" s="14">
        <v>5569.0379999999996</v>
      </c>
      <c r="P888" s="14">
        <v>5775.2763999999997</v>
      </c>
      <c r="Q888" s="14"/>
      <c r="R888" s="14">
        <v>4202.0443999999998</v>
      </c>
      <c r="S888" s="14">
        <v>4644.9462999999996</v>
      </c>
      <c r="T888" s="14">
        <v>5005.0155999999997</v>
      </c>
      <c r="U888" s="14">
        <v>5390.8320000000003</v>
      </c>
      <c r="V888" s="14">
        <v>5929.3114999999998</v>
      </c>
      <c r="W888" s="14">
        <v>5699.7110000000002</v>
      </c>
      <c r="X888" s="14">
        <v>5484.9650000000001</v>
      </c>
      <c r="Y888" s="14">
        <v>5729.9087</v>
      </c>
      <c r="Z888" s="14">
        <v>5354.9125999999997</v>
      </c>
      <c r="AA888" s="14">
        <v>5594.0770000000002</v>
      </c>
      <c r="AB888" s="14">
        <v>3950.8784000000001</v>
      </c>
      <c r="AC888" s="14">
        <v>4564.4443000000001</v>
      </c>
      <c r="AD888" s="14">
        <v>3160.46</v>
      </c>
      <c r="AE888" s="14">
        <v>5161.3041000000003</v>
      </c>
      <c r="AF888" s="14">
        <v>4992.2800000000007</v>
      </c>
      <c r="AG888" s="14">
        <v>5182.1195999999991</v>
      </c>
      <c r="AH888" s="14">
        <v>5242.5263500000001</v>
      </c>
      <c r="AI888" s="14">
        <v>5567.3743249999998</v>
      </c>
      <c r="AJ888" s="14">
        <v>4317.4649250000002</v>
      </c>
      <c r="AK888" s="14">
        <v>1.0157367689301624</v>
      </c>
      <c r="AL888" s="14">
        <v>1.1151967287491886</v>
      </c>
      <c r="AM888" s="14">
        <v>0.83314652270858458</v>
      </c>
      <c r="AN888" s="14">
        <v>2.2526572028352797E-2</v>
      </c>
      <c r="AO888" s="14">
        <v>0.15729823441057619</v>
      </c>
      <c r="AP888" s="14">
        <v>-0.26335785500368591</v>
      </c>
      <c r="AQ888" s="14">
        <v>0.79426470230050628</v>
      </c>
      <c r="AR888" s="14">
        <v>0.32885563064770756</v>
      </c>
      <c r="AS888" s="14">
        <v>0.29217284924010833</v>
      </c>
    </row>
    <row r="889" spans="1:45" ht="16">
      <c r="A889" s="14" t="s">
        <v>3875</v>
      </c>
      <c r="B889" s="14" t="s">
        <v>1308</v>
      </c>
      <c r="C889" s="14" t="s">
        <v>3876</v>
      </c>
      <c r="D889" s="14" t="s">
        <v>2</v>
      </c>
      <c r="E889" s="14" t="s">
        <v>3876</v>
      </c>
      <c r="F889" t="s">
        <v>5259</v>
      </c>
      <c r="G889" s="14">
        <v>601.72040000000004</v>
      </c>
      <c r="H889" s="14">
        <v>779.76369999999997</v>
      </c>
      <c r="I889" s="14">
        <v>541.87450000000001</v>
      </c>
      <c r="J889" s="14">
        <v>1017.5847</v>
      </c>
      <c r="K889" s="14">
        <v>411.74950000000001</v>
      </c>
      <c r="L889" s="14">
        <v>726.30600000000004</v>
      </c>
      <c r="M889" s="14">
        <v>515.06529999999998</v>
      </c>
      <c r="N889" s="14">
        <v>1150.7782</v>
      </c>
      <c r="O889" s="14">
        <v>832.95939999999996</v>
      </c>
      <c r="P889" s="14">
        <v>773.3972</v>
      </c>
      <c r="Q889" s="14"/>
      <c r="R889" s="14">
        <v>725.5462</v>
      </c>
      <c r="S889" s="14">
        <v>231.81452999999999</v>
      </c>
      <c r="T889" s="14">
        <v>823.85766999999998</v>
      </c>
      <c r="U889" s="14">
        <v>790.87963999999999</v>
      </c>
      <c r="V889" s="14">
        <v>747.50930000000005</v>
      </c>
      <c r="W889" s="14">
        <v>681.35699999999997</v>
      </c>
      <c r="X889" s="14">
        <v>792.35730000000001</v>
      </c>
      <c r="Y889" s="14">
        <v>902.24614999999994</v>
      </c>
      <c r="Z889" s="14">
        <v>578.17444</v>
      </c>
      <c r="AA889" s="14">
        <v>778.95010000000002</v>
      </c>
      <c r="AB889" s="14">
        <v>576.76459999999997</v>
      </c>
      <c r="AC889" s="14">
        <v>650.27295000000004</v>
      </c>
      <c r="AD889" s="14">
        <v>582.22986000000003</v>
      </c>
      <c r="AE889" s="14">
        <v>735.23582499999998</v>
      </c>
      <c r="AF889" s="14">
        <v>700.97474999999997</v>
      </c>
      <c r="AG889" s="14">
        <v>777.30093333333332</v>
      </c>
      <c r="AH889" s="14">
        <v>648.51528500000006</v>
      </c>
      <c r="AI889" s="14">
        <v>738.53372250000007</v>
      </c>
      <c r="AJ889" s="14">
        <v>647.05437749999999</v>
      </c>
      <c r="AK889" s="14">
        <v>0.88205071481656938</v>
      </c>
      <c r="AL889" s="14">
        <v>1.0535810633692584</v>
      </c>
      <c r="AM889" s="14">
        <v>0.83243741227121471</v>
      </c>
      <c r="AN889" s="14">
        <v>-0.181066486824601</v>
      </c>
      <c r="AO889" s="14">
        <v>7.530132053548387E-2</v>
      </c>
      <c r="AP889" s="14">
        <v>-0.26458628925039229</v>
      </c>
      <c r="AQ889" s="14">
        <v>0.63956268640816849</v>
      </c>
      <c r="AR889" s="14">
        <v>0.83979523297350989</v>
      </c>
      <c r="AS889" s="14">
        <v>8.7463480917403427E-2</v>
      </c>
    </row>
    <row r="890" spans="1:45" ht="16">
      <c r="A890" s="14" t="s">
        <v>3877</v>
      </c>
      <c r="B890" s="14" t="s">
        <v>2653</v>
      </c>
      <c r="C890" s="14" t="s">
        <v>3878</v>
      </c>
      <c r="D890" s="14" t="s">
        <v>2</v>
      </c>
      <c r="E890" s="14" t="s">
        <v>3879</v>
      </c>
      <c r="F890" t="s">
        <v>5260</v>
      </c>
      <c r="G890" s="14">
        <v>3523.1401000000001</v>
      </c>
      <c r="H890" s="14">
        <v>3776.6624000000002</v>
      </c>
      <c r="I890" s="14">
        <v>2958.3989999999999</v>
      </c>
      <c r="J890" s="14">
        <v>3592.14</v>
      </c>
      <c r="K890" s="14">
        <v>2705.4706999999999</v>
      </c>
      <c r="L890" s="14">
        <v>3785.232</v>
      </c>
      <c r="M890" s="14">
        <v>3090.9512</v>
      </c>
      <c r="N890" s="14">
        <v>4258.7714999999998</v>
      </c>
      <c r="O890" s="14">
        <v>3926.9978000000001</v>
      </c>
      <c r="P890" s="14">
        <v>4325.3509999999997</v>
      </c>
      <c r="Q890" s="14"/>
      <c r="R890" s="14">
        <v>2815.1419999999998</v>
      </c>
      <c r="S890" s="14">
        <v>1960.2849000000001</v>
      </c>
      <c r="T890" s="14">
        <v>3771.5376000000001</v>
      </c>
      <c r="U890" s="14">
        <v>3615.1912000000002</v>
      </c>
      <c r="V890" s="14">
        <v>4065.6370000000002</v>
      </c>
      <c r="W890" s="14">
        <v>3510.3593999999998</v>
      </c>
      <c r="X890" s="14">
        <v>4002.2102</v>
      </c>
      <c r="Y890" s="14">
        <v>3542.7085000000002</v>
      </c>
      <c r="Z890" s="14">
        <v>3081.4335999999998</v>
      </c>
      <c r="AA890" s="14">
        <v>3298.8371999999999</v>
      </c>
      <c r="AB890" s="14">
        <v>2860.6046999999999</v>
      </c>
      <c r="AC890" s="14">
        <v>3265.2944000000002</v>
      </c>
      <c r="AD890" s="14">
        <v>2854.4258</v>
      </c>
      <c r="AE890" s="14">
        <v>3462.5853749999997</v>
      </c>
      <c r="AF890" s="14">
        <v>3460.10635</v>
      </c>
      <c r="AG890" s="14">
        <v>3689.1635999999999</v>
      </c>
      <c r="AH890" s="14">
        <v>3353.162675</v>
      </c>
      <c r="AI890" s="14">
        <v>3534.177925</v>
      </c>
      <c r="AJ890" s="14">
        <v>3069.7905250000003</v>
      </c>
      <c r="AK890" s="14">
        <v>0.96839855537136044</v>
      </c>
      <c r="AL890" s="14">
        <v>1.0214073116567646</v>
      </c>
      <c r="AM890" s="14">
        <v>0.83211016312749064</v>
      </c>
      <c r="AN890" s="14">
        <v>-4.6327167719171253E-2</v>
      </c>
      <c r="AO890" s="14">
        <v>3.0558291608824745E-2</v>
      </c>
      <c r="AP890" s="14">
        <v>-0.26515355537104429</v>
      </c>
      <c r="AQ890" s="14">
        <v>0.83575484602078887</v>
      </c>
      <c r="AR890" s="14">
        <v>0.8574950187097703</v>
      </c>
      <c r="AS890" s="14">
        <v>0.18674878705558504</v>
      </c>
    </row>
    <row r="891" spans="1:45" ht="16">
      <c r="A891" s="14" t="s">
        <v>3880</v>
      </c>
      <c r="B891" s="14" t="s">
        <v>24</v>
      </c>
      <c r="C891" s="14" t="s">
        <v>3881</v>
      </c>
      <c r="D891" s="14" t="s">
        <v>2</v>
      </c>
      <c r="E891" s="14" t="s">
        <v>3882</v>
      </c>
      <c r="F891" t="s">
        <v>5261</v>
      </c>
      <c r="G891" s="14">
        <v>67968.266000000003</v>
      </c>
      <c r="H891" s="14">
        <v>66212.695000000007</v>
      </c>
      <c r="I891" s="14">
        <v>81536.240000000005</v>
      </c>
      <c r="J891" s="14">
        <v>94202.66</v>
      </c>
      <c r="K891" s="14">
        <v>77726.52</v>
      </c>
      <c r="L891" s="14">
        <v>37802.311999999998</v>
      </c>
      <c r="M891" s="14">
        <v>109072.53</v>
      </c>
      <c r="N891" s="14">
        <v>84905.79</v>
      </c>
      <c r="O891" s="14">
        <v>81333.259999999995</v>
      </c>
      <c r="P891" s="14">
        <v>100103.64</v>
      </c>
      <c r="Q891" s="14"/>
      <c r="R891" s="14">
        <v>87839.44</v>
      </c>
      <c r="S891" s="14">
        <v>87964.44</v>
      </c>
      <c r="T891" s="14">
        <v>67545.16</v>
      </c>
      <c r="U891" s="14">
        <v>64313.54</v>
      </c>
      <c r="V891" s="14">
        <v>90787.29</v>
      </c>
      <c r="W891" s="14">
        <v>138581</v>
      </c>
      <c r="X891" s="14">
        <v>72536.759999999995</v>
      </c>
      <c r="Y891" s="14">
        <v>82098.91</v>
      </c>
      <c r="Z891" s="14">
        <v>85175.25</v>
      </c>
      <c r="AA891" s="14">
        <v>59592.959999999999</v>
      </c>
      <c r="AB891" s="14">
        <v>83090.77</v>
      </c>
      <c r="AC891" s="14">
        <v>75926.720000000001</v>
      </c>
      <c r="AD891" s="14">
        <v>80045.33</v>
      </c>
      <c r="AE891" s="14">
        <v>77479.965250000008</v>
      </c>
      <c r="AF891" s="14">
        <v>77376.788</v>
      </c>
      <c r="AG891" s="14">
        <v>89758.779999999984</v>
      </c>
      <c r="AH891" s="14">
        <v>77652.607499999998</v>
      </c>
      <c r="AI891" s="14">
        <v>94597.98000000001</v>
      </c>
      <c r="AJ891" s="14">
        <v>74663.945000000007</v>
      </c>
      <c r="AK891" s="14">
        <v>1.0022282179585773</v>
      </c>
      <c r="AL891" s="14">
        <v>1.2225627664978806</v>
      </c>
      <c r="AM891" s="14">
        <v>0.83182887512508552</v>
      </c>
      <c r="AN891" s="14">
        <v>3.2110628519899514E-3</v>
      </c>
      <c r="AO891" s="14">
        <v>0.28990853519034226</v>
      </c>
      <c r="AP891" s="14">
        <v>-0.26564132902220322</v>
      </c>
      <c r="AQ891" s="14">
        <v>0.98602208218034426</v>
      </c>
      <c r="AR891" s="14">
        <v>0.44360671090188725</v>
      </c>
      <c r="AS891" s="14">
        <v>0.10781664583688641</v>
      </c>
    </row>
    <row r="892" spans="1:45" ht="16">
      <c r="A892" s="14" t="s">
        <v>3883</v>
      </c>
      <c r="B892" s="14" t="s">
        <v>1308</v>
      </c>
      <c r="C892" s="14" t="s">
        <v>3884</v>
      </c>
      <c r="D892" s="14" t="s">
        <v>2</v>
      </c>
      <c r="E892" s="14" t="s">
        <v>3884</v>
      </c>
      <c r="F892" t="s">
        <v>5262</v>
      </c>
      <c r="G892" s="14">
        <v>5191.1522999999997</v>
      </c>
      <c r="H892" s="14">
        <v>4176.2856000000002</v>
      </c>
      <c r="I892" s="14">
        <v>4960.0389999999998</v>
      </c>
      <c r="J892" s="14">
        <v>5939.6279999999997</v>
      </c>
      <c r="K892" s="14">
        <v>3925.8013000000001</v>
      </c>
      <c r="L892" s="14">
        <v>5265.3222999999998</v>
      </c>
      <c r="M892" s="14">
        <v>5045.643</v>
      </c>
      <c r="N892" s="14">
        <v>6792.1729999999998</v>
      </c>
      <c r="O892" s="14">
        <v>5675.3270000000002</v>
      </c>
      <c r="P892" s="14">
        <v>6360.3630000000003</v>
      </c>
      <c r="Q892" s="14"/>
      <c r="R892" s="14">
        <v>4748.5770000000002</v>
      </c>
      <c r="S892" s="14">
        <v>3999.1714000000002</v>
      </c>
      <c r="T892" s="14">
        <v>4408.7515000000003</v>
      </c>
      <c r="U892" s="14">
        <v>4723.1890000000003</v>
      </c>
      <c r="V892" s="14">
        <v>5106.4780000000001</v>
      </c>
      <c r="W892" s="14">
        <v>5890.2780000000002</v>
      </c>
      <c r="X892" s="14">
        <v>4824.5050000000001</v>
      </c>
      <c r="Y892" s="14">
        <v>4499.5959999999995</v>
      </c>
      <c r="Z892" s="14">
        <v>3465.1082000000001</v>
      </c>
      <c r="AA892" s="14">
        <v>5032.8374000000003</v>
      </c>
      <c r="AB892" s="14">
        <v>4368.5923000000003</v>
      </c>
      <c r="AC892" s="14">
        <v>5686.7240000000002</v>
      </c>
      <c r="AD892" s="14">
        <v>3526.4783000000002</v>
      </c>
      <c r="AE892" s="14">
        <v>5066.7762250000005</v>
      </c>
      <c r="AF892" s="14">
        <v>5257.2348999999995</v>
      </c>
      <c r="AG892" s="14">
        <v>5594.7556666666669</v>
      </c>
      <c r="AH892" s="14">
        <v>4559.3974750000007</v>
      </c>
      <c r="AI892" s="14">
        <v>4669.8717999999999</v>
      </c>
      <c r="AJ892" s="14">
        <v>4653.6580000000004</v>
      </c>
      <c r="AK892" s="14">
        <v>0.89986162256455293</v>
      </c>
      <c r="AL892" s="14">
        <v>0.88827527946297402</v>
      </c>
      <c r="AM892" s="14">
        <v>0.83178931793685129</v>
      </c>
      <c r="AN892" s="14">
        <v>-0.15222492876592239</v>
      </c>
      <c r="AO892" s="14">
        <v>-0.17092125302869152</v>
      </c>
      <c r="AP892" s="14">
        <v>-0.26570993726362041</v>
      </c>
      <c r="AQ892" s="14">
        <v>0.28517370509753731</v>
      </c>
      <c r="AR892" s="14">
        <v>0.47604175620652223</v>
      </c>
      <c r="AS892" s="14">
        <v>0.22031707047679663</v>
      </c>
    </row>
    <row r="893" spans="1:45" ht="16">
      <c r="A893" s="14" t="s">
        <v>3885</v>
      </c>
      <c r="B893" s="14" t="s">
        <v>2761</v>
      </c>
      <c r="C893" s="14" t="s">
        <v>3886</v>
      </c>
      <c r="D893" s="14" t="s">
        <v>188</v>
      </c>
      <c r="E893" s="14" t="s">
        <v>3887</v>
      </c>
      <c r="F893" t="s">
        <v>5263</v>
      </c>
      <c r="G893" s="14">
        <v>39483.741999999998</v>
      </c>
      <c r="H893" s="14">
        <v>49132.56</v>
      </c>
      <c r="I893" s="14">
        <v>39979.894999999997</v>
      </c>
      <c r="J893" s="14">
        <v>37294.004000000001</v>
      </c>
      <c r="K893" s="14">
        <v>35287.277000000002</v>
      </c>
      <c r="L893" s="14">
        <v>41193.39</v>
      </c>
      <c r="M893" s="14">
        <v>40071.703000000001</v>
      </c>
      <c r="N893" s="14">
        <v>41473.65</v>
      </c>
      <c r="O893" s="14">
        <v>38301.695</v>
      </c>
      <c r="P893" s="14">
        <v>51660.305</v>
      </c>
      <c r="Q893" s="14"/>
      <c r="R893" s="14">
        <v>37144.89</v>
      </c>
      <c r="S893" s="14">
        <v>28580.432000000001</v>
      </c>
      <c r="T893" s="14">
        <v>48458.720000000001</v>
      </c>
      <c r="U893" s="14">
        <v>40683.69</v>
      </c>
      <c r="V893" s="14">
        <v>44456.1</v>
      </c>
      <c r="W893" s="14">
        <v>39710.625</v>
      </c>
      <c r="X893" s="14">
        <v>46208.976999999999</v>
      </c>
      <c r="Y893" s="14">
        <v>45656.453000000001</v>
      </c>
      <c r="Z893" s="14">
        <v>29675.414000000001</v>
      </c>
      <c r="AA893" s="14">
        <v>33229.722999999998</v>
      </c>
      <c r="AB893" s="14">
        <v>36872.230000000003</v>
      </c>
      <c r="AC893" s="14">
        <v>42413.07</v>
      </c>
      <c r="AD893" s="14">
        <v>28333.414000000001</v>
      </c>
      <c r="AE893" s="14">
        <v>41472.55025</v>
      </c>
      <c r="AF893" s="14">
        <v>39506.504999999997</v>
      </c>
      <c r="AG893" s="14">
        <v>42368.963333333333</v>
      </c>
      <c r="AH893" s="14">
        <v>40544.735500000003</v>
      </c>
      <c r="AI893" s="14">
        <v>40312.867249999996</v>
      </c>
      <c r="AJ893" s="14">
        <v>35212.109250000001</v>
      </c>
      <c r="AK893" s="14">
        <v>0.97762822048783948</v>
      </c>
      <c r="AL893" s="14">
        <v>1.0204108728423331</v>
      </c>
      <c r="AM893" s="14">
        <v>0.83108262463191418</v>
      </c>
      <c r="AN893" s="14">
        <v>-3.2642163893744205E-2</v>
      </c>
      <c r="AO893" s="14">
        <v>2.9150176565903175E-2</v>
      </c>
      <c r="AP893" s="14">
        <v>-0.26693618080257564</v>
      </c>
      <c r="AQ893" s="14">
        <v>0.85968706654437854</v>
      </c>
      <c r="AR893" s="14">
        <v>0.85055830803448884</v>
      </c>
      <c r="AS893" s="14">
        <v>0.23079551819685773</v>
      </c>
    </row>
    <row r="894" spans="1:45" ht="16">
      <c r="A894" s="14" t="s">
        <v>3888</v>
      </c>
      <c r="B894" s="14" t="s">
        <v>66</v>
      </c>
      <c r="C894" s="14" t="s">
        <v>3889</v>
      </c>
      <c r="D894" s="14" t="s">
        <v>2</v>
      </c>
      <c r="E894" s="14" t="s">
        <v>3890</v>
      </c>
      <c r="F894" t="s">
        <v>5264</v>
      </c>
      <c r="G894" s="14">
        <v>8089.9486999999999</v>
      </c>
      <c r="H894" s="14">
        <v>7649.1255000000001</v>
      </c>
      <c r="I894" s="14">
        <v>4362.5889999999999</v>
      </c>
      <c r="J894" s="14">
        <v>6889.4290000000001</v>
      </c>
      <c r="K894" s="14">
        <v>3159.9321</v>
      </c>
      <c r="L894" s="14">
        <v>4707.2470000000003</v>
      </c>
      <c r="M894" s="14">
        <v>5535.3222999999998</v>
      </c>
      <c r="N894" s="14">
        <v>10489.56</v>
      </c>
      <c r="O894" s="14">
        <v>8512.9120000000003</v>
      </c>
      <c r="P894" s="14">
        <v>5607.4970000000003</v>
      </c>
      <c r="Q894" s="14"/>
      <c r="R894" s="14">
        <v>5722.3559999999998</v>
      </c>
      <c r="S894" s="14">
        <v>1267.0155</v>
      </c>
      <c r="T894" s="14">
        <v>2166.3969999999999</v>
      </c>
      <c r="U894" s="14">
        <v>5390.26</v>
      </c>
      <c r="V894" s="14">
        <v>7835.6239999999998</v>
      </c>
      <c r="W894" s="14">
        <v>11803.112999999999</v>
      </c>
      <c r="X894" s="14">
        <v>5830.3676999999998</v>
      </c>
      <c r="Y894" s="14">
        <v>4629.2280000000001</v>
      </c>
      <c r="Z894" s="14">
        <v>5627.3584000000001</v>
      </c>
      <c r="AA894" s="14">
        <v>5639.6953000000003</v>
      </c>
      <c r="AB894" s="14">
        <v>4948.1959999999999</v>
      </c>
      <c r="AC894" s="14">
        <v>5862.4296999999997</v>
      </c>
      <c r="AD894" s="14">
        <v>5525.8220000000001</v>
      </c>
      <c r="AE894" s="14">
        <v>6747.7730499999998</v>
      </c>
      <c r="AF894" s="14">
        <v>5973.0153499999997</v>
      </c>
      <c r="AG894" s="14">
        <v>6614.2550000000001</v>
      </c>
      <c r="AH894" s="14">
        <v>4164.8241250000001</v>
      </c>
      <c r="AI894" s="14">
        <v>6972.5167750000001</v>
      </c>
      <c r="AJ894" s="14">
        <v>5494.03575</v>
      </c>
      <c r="AK894" s="14">
        <v>0.61721461201188443</v>
      </c>
      <c r="AL894" s="14">
        <v>1.167336155431109</v>
      </c>
      <c r="AM894" s="14">
        <v>0.83063561202282044</v>
      </c>
      <c r="AN894" s="14">
        <v>-0.69615587804101542</v>
      </c>
      <c r="AO894" s="14">
        <v>0.22322007084718304</v>
      </c>
      <c r="AP894" s="14">
        <v>-0.26771236881770949</v>
      </c>
      <c r="AQ894" s="14">
        <v>0.18485460037501811</v>
      </c>
      <c r="AR894" s="14">
        <v>0.67564617656715997</v>
      </c>
      <c r="AS894" s="14">
        <v>0.23381051559756191</v>
      </c>
    </row>
    <row r="895" spans="1:45" ht="16">
      <c r="A895" s="14" t="s">
        <v>974</v>
      </c>
      <c r="B895" s="14" t="s">
        <v>962</v>
      </c>
      <c r="C895" s="14" t="s">
        <v>975</v>
      </c>
      <c r="D895" s="14" t="s">
        <v>2</v>
      </c>
      <c r="E895" s="14" t="s">
        <v>975</v>
      </c>
      <c r="F895" t="s">
        <v>977</v>
      </c>
      <c r="G895" s="14">
        <v>3000.1118000000001</v>
      </c>
      <c r="H895" s="14">
        <v>2770.9502000000002</v>
      </c>
      <c r="I895" s="14">
        <v>2602.4065000000001</v>
      </c>
      <c r="J895" s="14">
        <v>2701.0747000000001</v>
      </c>
      <c r="K895" s="14">
        <v>2264.8586</v>
      </c>
      <c r="L895" s="14">
        <v>2679.4839999999999</v>
      </c>
      <c r="M895" s="14">
        <v>2534.1828999999998</v>
      </c>
      <c r="N895" s="14">
        <v>2964.8542000000002</v>
      </c>
      <c r="O895" s="14">
        <v>3331.7336</v>
      </c>
      <c r="P895" s="14">
        <v>3497.7375000000002</v>
      </c>
      <c r="Q895" s="14"/>
      <c r="R895" s="14">
        <v>2695.7829999999999</v>
      </c>
      <c r="S895" s="14">
        <v>3115.2597999999998</v>
      </c>
      <c r="T895" s="14">
        <v>2887.8366999999998</v>
      </c>
      <c r="U895" s="14">
        <v>2265.7012</v>
      </c>
      <c r="V895" s="14">
        <v>2783.6601999999998</v>
      </c>
      <c r="W895" s="14">
        <v>2540.13</v>
      </c>
      <c r="X895" s="14">
        <v>3237.3638000000001</v>
      </c>
      <c r="Y895" s="14">
        <v>2314.6819999999998</v>
      </c>
      <c r="Z895" s="14">
        <v>2041.2190000000001</v>
      </c>
      <c r="AA895" s="14">
        <v>2607.3438000000001</v>
      </c>
      <c r="AB895" s="14">
        <v>2575.69</v>
      </c>
      <c r="AC895" s="14">
        <v>2746.8523</v>
      </c>
      <c r="AD895" s="14">
        <v>2614.0488</v>
      </c>
      <c r="AE895" s="14">
        <v>2768.6358</v>
      </c>
      <c r="AF895" s="14">
        <v>2610.8449249999999</v>
      </c>
      <c r="AG895" s="14">
        <v>3175.0846999999999</v>
      </c>
      <c r="AH895" s="14">
        <v>2763.1144749999999</v>
      </c>
      <c r="AI895" s="14">
        <v>2533.3487</v>
      </c>
      <c r="AJ895" s="14">
        <v>2635.983725</v>
      </c>
      <c r="AK895" s="14">
        <v>0.99800575973192274</v>
      </c>
      <c r="AL895" s="14">
        <v>0.97031756874644715</v>
      </c>
      <c r="AM895" s="14">
        <v>0.83020894686683477</v>
      </c>
      <c r="AN895" s="14">
        <v>-2.8799531597928757E-3</v>
      </c>
      <c r="AO895" s="14">
        <v>-4.3471100294564947E-2</v>
      </c>
      <c r="AP895" s="14">
        <v>-0.26845361545022195</v>
      </c>
      <c r="AQ895" s="14">
        <v>0.97871969769415434</v>
      </c>
      <c r="AR895" s="14">
        <v>0.80129259086426408</v>
      </c>
      <c r="AS895" s="14">
        <v>4.9712929499926187E-2</v>
      </c>
    </row>
    <row r="896" spans="1:45" ht="16">
      <c r="A896" s="14" t="s">
        <v>3891</v>
      </c>
      <c r="B896" s="14" t="s">
        <v>3892</v>
      </c>
      <c r="C896" s="14" t="s">
        <v>3893</v>
      </c>
      <c r="D896" s="14" t="s">
        <v>2</v>
      </c>
      <c r="E896" s="14" t="s">
        <v>3894</v>
      </c>
      <c r="F896" t="s">
        <v>5265</v>
      </c>
      <c r="G896" s="14">
        <v>1310.7568000000001</v>
      </c>
      <c r="H896" s="14">
        <v>1184.5198</v>
      </c>
      <c r="I896" s="14">
        <v>545.87285999999995</v>
      </c>
      <c r="J896" s="14">
        <v>1260.4482</v>
      </c>
      <c r="K896" s="14">
        <v>508.09500000000003</v>
      </c>
      <c r="L896" s="14">
        <v>1174.8022000000001</v>
      </c>
      <c r="M896" s="14">
        <v>607.24</v>
      </c>
      <c r="N896" s="14">
        <v>1670.2129</v>
      </c>
      <c r="O896" s="14">
        <v>1337.8602000000001</v>
      </c>
      <c r="P896" s="14">
        <v>1437.5042000000001</v>
      </c>
      <c r="Q896" s="14"/>
      <c r="R896" s="14">
        <v>429.786</v>
      </c>
      <c r="S896" s="14">
        <v>679.78890000000001</v>
      </c>
      <c r="T896" s="14">
        <v>1220.4335000000001</v>
      </c>
      <c r="U896" s="14">
        <v>351.14044000000001</v>
      </c>
      <c r="V896" s="14">
        <v>1163.6542999999999</v>
      </c>
      <c r="W896" s="14">
        <v>1288.2534000000001</v>
      </c>
      <c r="X896" s="14">
        <v>1394.2130999999999</v>
      </c>
      <c r="Y896" s="14">
        <v>1367.0062</v>
      </c>
      <c r="Z896" s="14">
        <v>712.71624999999995</v>
      </c>
      <c r="AA896" s="14">
        <v>1134.1147000000001</v>
      </c>
      <c r="AB896" s="14">
        <v>692.62665000000004</v>
      </c>
      <c r="AC896" s="14">
        <v>813.10580000000004</v>
      </c>
      <c r="AD896" s="14">
        <v>903.35315000000003</v>
      </c>
      <c r="AE896" s="14">
        <v>1075.3994150000001</v>
      </c>
      <c r="AF896" s="14">
        <v>990.08752500000003</v>
      </c>
      <c r="AG896" s="14">
        <v>1068.3834666666669</v>
      </c>
      <c r="AH896" s="14">
        <v>853.75428499999998</v>
      </c>
      <c r="AI896" s="14">
        <v>1190.5472374999999</v>
      </c>
      <c r="AJ896" s="14">
        <v>885.80007500000011</v>
      </c>
      <c r="AK896" s="14">
        <v>0.79389506177107216</v>
      </c>
      <c r="AL896" s="14">
        <v>1.2024666581876182</v>
      </c>
      <c r="AM896" s="14">
        <v>0.82910312882665338</v>
      </c>
      <c r="AN896" s="14">
        <v>-0.33297977249112659</v>
      </c>
      <c r="AO896" s="14">
        <v>0.26599689172150881</v>
      </c>
      <c r="AP896" s="14">
        <v>-0.2703765309309778</v>
      </c>
      <c r="AQ896" s="14">
        <v>0.4480945499608957</v>
      </c>
      <c r="AR896" s="14">
        <v>0.54726546507330509</v>
      </c>
      <c r="AS896" s="14">
        <v>0.55670405902016951</v>
      </c>
    </row>
    <row r="897" spans="1:45" ht="16">
      <c r="A897" s="14" t="s">
        <v>3895</v>
      </c>
      <c r="B897" s="14" t="s">
        <v>1486</v>
      </c>
      <c r="C897" s="14" t="s">
        <v>3896</v>
      </c>
      <c r="D897" s="14" t="s">
        <v>188</v>
      </c>
      <c r="E897" s="14" t="s">
        <v>3897</v>
      </c>
      <c r="F897" s="1" t="s">
        <v>5266</v>
      </c>
      <c r="G897" s="14">
        <v>4600.6540000000005</v>
      </c>
      <c r="H897" s="14">
        <v>4603.3594000000003</v>
      </c>
      <c r="I897" s="14">
        <v>5044.866</v>
      </c>
      <c r="J897" s="14">
        <v>4850.0092999999997</v>
      </c>
      <c r="K897" s="14">
        <v>3983.5524999999998</v>
      </c>
      <c r="L897" s="14">
        <v>3106.1233000000002</v>
      </c>
      <c r="M897" s="14">
        <v>3146.076</v>
      </c>
      <c r="N897" s="14">
        <v>5985.3383999999996</v>
      </c>
      <c r="O897" s="14">
        <v>5582.2035999999998</v>
      </c>
      <c r="P897" s="14">
        <v>5984.71</v>
      </c>
      <c r="Q897" s="14"/>
      <c r="R897" s="14">
        <v>3488.5639999999999</v>
      </c>
      <c r="S897" s="14">
        <v>2555.6849999999999</v>
      </c>
      <c r="T897" s="14">
        <v>5264.5910000000003</v>
      </c>
      <c r="U897" s="14">
        <v>5695.4120000000003</v>
      </c>
      <c r="V897" s="14">
        <v>4919.4610000000002</v>
      </c>
      <c r="W897" s="14">
        <v>4881.5977000000003</v>
      </c>
      <c r="X897" s="14">
        <v>4615.165</v>
      </c>
      <c r="Y897" s="14">
        <v>3892.9349999999999</v>
      </c>
      <c r="Z897" s="14">
        <v>3794.0365999999999</v>
      </c>
      <c r="AA897" s="14">
        <v>4254.4350000000004</v>
      </c>
      <c r="AB897" s="14">
        <v>3918.364</v>
      </c>
      <c r="AC897" s="14">
        <v>4226.5703000000003</v>
      </c>
      <c r="AD897" s="14">
        <v>4224.875</v>
      </c>
      <c r="AE897" s="14">
        <v>4774.7221749999999</v>
      </c>
      <c r="AF897" s="14">
        <v>4055.2725499999997</v>
      </c>
      <c r="AG897" s="14">
        <v>5018.4925333333331</v>
      </c>
      <c r="AH897" s="14">
        <v>4608.7872500000003</v>
      </c>
      <c r="AI897" s="14">
        <v>4295.933575</v>
      </c>
      <c r="AJ897" s="14">
        <v>4156.0610750000005</v>
      </c>
      <c r="AK897" s="14">
        <v>0.9652472083362631</v>
      </c>
      <c r="AL897" s="14">
        <v>1.0593452158967713</v>
      </c>
      <c r="AM897" s="14">
        <v>0.82814929929556014</v>
      </c>
      <c r="AN897" s="14">
        <v>-5.1029618240563922E-2</v>
      </c>
      <c r="AO897" s="14">
        <v>8.3172806613985337E-2</v>
      </c>
      <c r="AP897" s="14">
        <v>-0.27203721371285977</v>
      </c>
      <c r="AQ897" s="14">
        <v>0.8231463292571366</v>
      </c>
      <c r="AR897" s="14">
        <v>0.75139897670695299</v>
      </c>
      <c r="AS897" s="14">
        <v>0.24453607463301788</v>
      </c>
    </row>
    <row r="898" spans="1:45" ht="16">
      <c r="A898" s="14" t="s">
        <v>3898</v>
      </c>
      <c r="B898" s="14" t="s">
        <v>3899</v>
      </c>
      <c r="C898" s="14" t="s">
        <v>3900</v>
      </c>
      <c r="D898" s="14" t="s">
        <v>2</v>
      </c>
      <c r="E898" s="14" t="s">
        <v>3901</v>
      </c>
      <c r="F898" t="s">
        <v>5267</v>
      </c>
      <c r="G898" s="14">
        <v>8105.7659999999996</v>
      </c>
      <c r="H898" s="14">
        <v>10227.366</v>
      </c>
      <c r="I898" s="14">
        <v>8395.3179999999993</v>
      </c>
      <c r="J898" s="14">
        <v>9684.2639999999992</v>
      </c>
      <c r="K898" s="14">
        <v>5459.3069999999998</v>
      </c>
      <c r="L898" s="14">
        <v>6803.1559999999999</v>
      </c>
      <c r="M898" s="14">
        <v>7761.6769999999997</v>
      </c>
      <c r="N898" s="14">
        <v>7239.3389999999999</v>
      </c>
      <c r="O898" s="14">
        <v>7735.1436000000003</v>
      </c>
      <c r="P898" s="14">
        <v>12153.741</v>
      </c>
      <c r="Q898" s="14"/>
      <c r="R898" s="14">
        <v>9902.3009999999995</v>
      </c>
      <c r="S898" s="14">
        <v>8763.884</v>
      </c>
      <c r="T898" s="14">
        <v>9058.2170000000006</v>
      </c>
      <c r="U898" s="14">
        <v>7975.5137000000004</v>
      </c>
      <c r="V898" s="14">
        <v>7878.9210000000003</v>
      </c>
      <c r="W898" s="14">
        <v>7088.125</v>
      </c>
      <c r="X898" s="14">
        <v>10169.852000000001</v>
      </c>
      <c r="Y898" s="14">
        <v>9715.357</v>
      </c>
      <c r="Z898" s="14">
        <v>7032.3013000000001</v>
      </c>
      <c r="AA898" s="14">
        <v>7566.3860000000004</v>
      </c>
      <c r="AB898" s="14">
        <v>8505.4290000000001</v>
      </c>
      <c r="AC898" s="14">
        <v>8526.5229999999992</v>
      </c>
      <c r="AD898" s="14">
        <v>8264.3629999999994</v>
      </c>
      <c r="AE898" s="14">
        <v>9103.1784999999982</v>
      </c>
      <c r="AF898" s="14">
        <v>6815.8697499999998</v>
      </c>
      <c r="AG898" s="14">
        <v>9930.3952000000008</v>
      </c>
      <c r="AH898" s="14">
        <v>8419.1339250000001</v>
      </c>
      <c r="AI898" s="14">
        <v>8501.4088250000004</v>
      </c>
      <c r="AJ898" s="14">
        <v>8215.6752500000002</v>
      </c>
      <c r="AK898" s="14">
        <v>0.92485651303003691</v>
      </c>
      <c r="AL898" s="14">
        <v>1.2472962566516181</v>
      </c>
      <c r="AM898" s="14">
        <v>0.82732611185504479</v>
      </c>
      <c r="AN898" s="14">
        <v>-0.11269853898522648</v>
      </c>
      <c r="AO898" s="14">
        <v>0.31880417345894169</v>
      </c>
      <c r="AP898" s="14">
        <v>-0.27347197804464823</v>
      </c>
      <c r="AQ898" s="14">
        <v>0.28697457458895897</v>
      </c>
      <c r="AR898" s="14">
        <v>0.13345434176577187</v>
      </c>
      <c r="AS898" s="14">
        <v>0.17971157412268765</v>
      </c>
    </row>
    <row r="899" spans="1:45" ht="16">
      <c r="A899" s="14" t="s">
        <v>3902</v>
      </c>
      <c r="B899" s="14" t="s">
        <v>1379</v>
      </c>
      <c r="C899" s="14" t="s">
        <v>3903</v>
      </c>
      <c r="D899" s="14" t="s">
        <v>2</v>
      </c>
      <c r="E899" s="14" t="s">
        <v>3903</v>
      </c>
      <c r="F899" t="s">
        <v>5268</v>
      </c>
      <c r="G899" s="14">
        <v>1214.4344000000001</v>
      </c>
      <c r="H899" s="14">
        <v>1382.876</v>
      </c>
      <c r="I899" s="14">
        <v>649.88990000000001</v>
      </c>
      <c r="J899" s="14">
        <v>680.16200000000003</v>
      </c>
      <c r="K899" s="14">
        <v>648.46370000000002</v>
      </c>
      <c r="L899" s="14">
        <v>1072.4770000000001</v>
      </c>
      <c r="M899" s="14">
        <v>1338.6277</v>
      </c>
      <c r="N899" s="14">
        <v>1824.9522999999999</v>
      </c>
      <c r="O899" s="14">
        <v>1517.6388999999999</v>
      </c>
      <c r="P899" s="14">
        <v>1769.2717</v>
      </c>
      <c r="Q899" s="14"/>
      <c r="R899" s="14">
        <v>1014.72186</v>
      </c>
      <c r="S899" s="14">
        <v>166.18245999999999</v>
      </c>
      <c r="T899" s="14">
        <v>1228.3224</v>
      </c>
      <c r="U899" s="14">
        <v>1410.2555</v>
      </c>
      <c r="V899" s="14">
        <v>1806.4197999999999</v>
      </c>
      <c r="W899" s="14">
        <v>1679.4159</v>
      </c>
      <c r="X899" s="14">
        <v>1230.2656999999999</v>
      </c>
      <c r="Y899" s="14">
        <v>1374.5033000000001</v>
      </c>
      <c r="Z899" s="14">
        <v>968.30395999999996</v>
      </c>
      <c r="AA899" s="14">
        <v>1076.6171999999999</v>
      </c>
      <c r="AB899" s="14">
        <v>993.94257000000005</v>
      </c>
      <c r="AC899" s="14">
        <v>1656.1913</v>
      </c>
      <c r="AD899" s="14">
        <v>1009.81384</v>
      </c>
      <c r="AE899" s="14">
        <v>981.84057500000017</v>
      </c>
      <c r="AF899" s="14">
        <v>1221.130175</v>
      </c>
      <c r="AG899" s="14">
        <v>1433.8774866666665</v>
      </c>
      <c r="AH899" s="14">
        <v>1152.79504</v>
      </c>
      <c r="AI899" s="14">
        <v>1313.1222150000001</v>
      </c>
      <c r="AJ899" s="14">
        <v>1184.1412275</v>
      </c>
      <c r="AK899" s="14">
        <v>1.1741163172035336</v>
      </c>
      <c r="AL899" s="14">
        <v>1.0753335245359898</v>
      </c>
      <c r="AM899" s="14">
        <v>0.82583152222633183</v>
      </c>
      <c r="AN899" s="14">
        <v>0.23157534025386911</v>
      </c>
      <c r="AO899" s="14">
        <v>0.10478419429481094</v>
      </c>
      <c r="AP899" s="14">
        <v>-0.27608060723829853</v>
      </c>
      <c r="AQ899" s="14">
        <v>0.6815861594447814</v>
      </c>
      <c r="AR899" s="14">
        <v>0.7598708725218124</v>
      </c>
      <c r="AS899" s="14">
        <v>0.38714552102331751</v>
      </c>
    </row>
    <row r="900" spans="1:45" ht="16">
      <c r="A900" s="14" t="s">
        <v>1141</v>
      </c>
      <c r="B900" s="14" t="s">
        <v>1129</v>
      </c>
      <c r="C900" s="14" t="s">
        <v>1142</v>
      </c>
      <c r="D900" s="14" t="s">
        <v>2</v>
      </c>
      <c r="E900" s="14" t="s">
        <v>1142</v>
      </c>
      <c r="F900" t="s">
        <v>1144</v>
      </c>
      <c r="G900" s="14">
        <v>663.46276999999998</v>
      </c>
      <c r="H900" s="14">
        <v>648.48130000000003</v>
      </c>
      <c r="I900" s="14">
        <v>522.59673999999995</v>
      </c>
      <c r="J900" s="14">
        <v>298.59973000000002</v>
      </c>
      <c r="K900" s="14">
        <v>330.97089999999997</v>
      </c>
      <c r="L900" s="14">
        <v>600.13495</v>
      </c>
      <c r="M900" s="14">
        <v>627.66660000000002</v>
      </c>
      <c r="N900" s="14">
        <v>585.95259999999996</v>
      </c>
      <c r="O900" s="14">
        <v>569.41139999999996</v>
      </c>
      <c r="P900" s="14">
        <v>681.04470000000003</v>
      </c>
      <c r="Q900" s="14"/>
      <c r="R900" s="14">
        <v>299.26035000000002</v>
      </c>
      <c r="S900" s="14"/>
      <c r="T900" s="14">
        <v>600.83789999999999</v>
      </c>
      <c r="U900" s="14">
        <v>805.45029999999997</v>
      </c>
      <c r="V900" s="14">
        <v>551.38634999999999</v>
      </c>
      <c r="W900" s="14">
        <v>267.16770000000002</v>
      </c>
      <c r="X900" s="14">
        <v>217.44720000000001</v>
      </c>
      <c r="Y900" s="14">
        <v>402.79413</v>
      </c>
      <c r="Z900" s="14">
        <v>135.3399</v>
      </c>
      <c r="AA900" s="14">
        <v>530.94309999999996</v>
      </c>
      <c r="AB900" s="14">
        <v>267.24657999999999</v>
      </c>
      <c r="AC900" s="14">
        <v>480.79608000000002</v>
      </c>
      <c r="AD900" s="14"/>
      <c r="AE900" s="14">
        <v>533.28513499999997</v>
      </c>
      <c r="AF900" s="14">
        <v>536.1812625</v>
      </c>
      <c r="AG900" s="14">
        <v>516.57214999999997</v>
      </c>
      <c r="AH900" s="14">
        <v>652.55818333333332</v>
      </c>
      <c r="AI900" s="14">
        <v>255.68723249999999</v>
      </c>
      <c r="AJ900" s="14">
        <v>426.32858666666669</v>
      </c>
      <c r="AK900" s="14">
        <v>1.2236571779435279</v>
      </c>
      <c r="AL900" s="14">
        <v>0.47686715367081667</v>
      </c>
      <c r="AM900" s="14">
        <v>0.82530308044416778</v>
      </c>
      <c r="AN900" s="14">
        <v>0.29119942653006653</v>
      </c>
      <c r="AO900" s="14">
        <v>-1.0683406807191289</v>
      </c>
      <c r="AP900" s="14">
        <v>-0.27700406964205881</v>
      </c>
      <c r="AQ900" s="14">
        <v>0.36277911014976472</v>
      </c>
      <c r="AR900" s="14">
        <v>1.9655314031826084E-2</v>
      </c>
      <c r="AS900" s="14">
        <v>0.55216873187771986</v>
      </c>
    </row>
    <row r="901" spans="1:45" ht="16">
      <c r="A901" s="14" t="s">
        <v>3904</v>
      </c>
      <c r="B901" s="14" t="s">
        <v>2025</v>
      </c>
      <c r="C901" s="14" t="s">
        <v>3905</v>
      </c>
      <c r="D901" s="14" t="s">
        <v>543</v>
      </c>
      <c r="E901" s="14" t="s">
        <v>3906</v>
      </c>
      <c r="F901" t="s">
        <v>5269</v>
      </c>
      <c r="G901" s="14">
        <v>1768.9448</v>
      </c>
      <c r="H901" s="14">
        <v>1773.9975999999999</v>
      </c>
      <c r="I901" s="14">
        <v>1716.8429000000001</v>
      </c>
      <c r="J901" s="14">
        <v>1628.1197999999999</v>
      </c>
      <c r="K901" s="14">
        <v>179.39975000000001</v>
      </c>
      <c r="L901" s="14">
        <v>1698.5452</v>
      </c>
      <c r="M901" s="14">
        <v>176.15979999999999</v>
      </c>
      <c r="N901" s="14">
        <v>1621.6216999999999</v>
      </c>
      <c r="O901" s="14">
        <v>1473.8384000000001</v>
      </c>
      <c r="P901" s="14">
        <v>1438.5143</v>
      </c>
      <c r="Q901" s="14"/>
      <c r="R901" s="14">
        <v>1653.7823000000001</v>
      </c>
      <c r="S901" s="14">
        <v>1831.7882999999999</v>
      </c>
      <c r="T901" s="14">
        <v>1386.9784</v>
      </c>
      <c r="U901" s="14">
        <v>1377.0718999999999</v>
      </c>
      <c r="V901" s="14">
        <v>1539.0192999999999</v>
      </c>
      <c r="W901" s="14">
        <v>1653.2874999999999</v>
      </c>
      <c r="X901" s="14">
        <v>1279.348</v>
      </c>
      <c r="Y901" s="14">
        <v>1332.9885999999999</v>
      </c>
      <c r="Z901" s="14">
        <v>1023.62775</v>
      </c>
      <c r="AA901" s="14">
        <v>1428.9403</v>
      </c>
      <c r="AB901" s="14"/>
      <c r="AC901" s="14">
        <v>1287.8123000000001</v>
      </c>
      <c r="AD901" s="14">
        <v>1051.4603</v>
      </c>
      <c r="AE901" s="14">
        <v>1721.976275</v>
      </c>
      <c r="AF901" s="14">
        <v>918.93161250000003</v>
      </c>
      <c r="AG901" s="14">
        <v>1522.0450000000001</v>
      </c>
      <c r="AH901" s="14">
        <v>1533.714475</v>
      </c>
      <c r="AI901" s="14">
        <v>1322.3129624999999</v>
      </c>
      <c r="AJ901" s="14">
        <v>1256.0709666666664</v>
      </c>
      <c r="AK901" s="14">
        <v>0.89067108372326442</v>
      </c>
      <c r="AL901" s="14">
        <v>1.4389677583325058</v>
      </c>
      <c r="AM901" s="14">
        <v>0.82525218811971157</v>
      </c>
      <c r="AN901" s="14">
        <v>-0.16703533821250585</v>
      </c>
      <c r="AO901" s="14">
        <v>0.52503426725895519</v>
      </c>
      <c r="AP901" s="14">
        <v>-0.27709303619232695</v>
      </c>
      <c r="AQ901" s="14">
        <v>0.14174048910963938</v>
      </c>
      <c r="AR901" s="14">
        <v>0.40190255858695384</v>
      </c>
      <c r="AS901" s="14">
        <v>0.10768048208481154</v>
      </c>
    </row>
    <row r="902" spans="1:45" ht="16">
      <c r="A902" s="14" t="s">
        <v>1527</v>
      </c>
      <c r="B902" s="14" t="s">
        <v>1523</v>
      </c>
      <c r="C902" s="14" t="s">
        <v>1528</v>
      </c>
      <c r="D902" s="14" t="s">
        <v>188</v>
      </c>
      <c r="E902" s="14" t="s">
        <v>1528</v>
      </c>
      <c r="F902" t="s">
        <v>1530</v>
      </c>
      <c r="G902" s="14">
        <v>2739.8150000000001</v>
      </c>
      <c r="H902" s="14">
        <v>2589.2139000000002</v>
      </c>
      <c r="I902" s="14">
        <v>2327.8413</v>
      </c>
      <c r="J902" s="14">
        <v>2515.1799999999998</v>
      </c>
      <c r="K902" s="14">
        <v>1683.8132000000001</v>
      </c>
      <c r="L902" s="14">
        <v>2198.3009999999999</v>
      </c>
      <c r="M902" s="14">
        <v>2067.7917000000002</v>
      </c>
      <c r="N902" s="14">
        <v>2495.77</v>
      </c>
      <c r="O902" s="14">
        <v>2261.9097000000002</v>
      </c>
      <c r="P902" s="14">
        <v>1823.5859</v>
      </c>
      <c r="Q902" s="14"/>
      <c r="R902" s="14">
        <v>1661.7614000000001</v>
      </c>
      <c r="S902" s="14">
        <v>2023.4821999999999</v>
      </c>
      <c r="T902" s="14">
        <v>2179.2483000000002</v>
      </c>
      <c r="U902" s="14">
        <v>2438.5317</v>
      </c>
      <c r="V902" s="14">
        <v>1981.8279</v>
      </c>
      <c r="W902" s="14">
        <v>1978.0134</v>
      </c>
      <c r="X902" s="14">
        <v>2341.1010000000001</v>
      </c>
      <c r="Y902" s="14">
        <v>1630.8339000000001</v>
      </c>
      <c r="Z902" s="14">
        <v>1787.2372</v>
      </c>
      <c r="AA902" s="14">
        <v>1980.7471</v>
      </c>
      <c r="AB902" s="14">
        <v>1922.9369999999999</v>
      </c>
      <c r="AC902" s="14">
        <v>1128.9055000000001</v>
      </c>
      <c r="AD902" s="14">
        <v>1288.7629999999999</v>
      </c>
      <c r="AE902" s="14">
        <v>2543.0125499999999</v>
      </c>
      <c r="AF902" s="14">
        <v>2111.418975</v>
      </c>
      <c r="AG902" s="14">
        <v>1915.7523333333336</v>
      </c>
      <c r="AH902" s="14">
        <v>2155.7725249999999</v>
      </c>
      <c r="AI902" s="14">
        <v>1934.2963749999999</v>
      </c>
      <c r="AJ902" s="14">
        <v>1580.33815</v>
      </c>
      <c r="AK902" s="14">
        <v>0.84772390328942726</v>
      </c>
      <c r="AL902" s="14">
        <v>0.91611205445380628</v>
      </c>
      <c r="AM902" s="14">
        <v>0.82491777381801434</v>
      </c>
      <c r="AN902" s="14">
        <v>-0.23833362752038584</v>
      </c>
      <c r="AO902" s="14">
        <v>-0.12640402220089839</v>
      </c>
      <c r="AP902" s="14">
        <v>-0.277677773367762</v>
      </c>
      <c r="AQ902" s="14">
        <v>2.7875783415170802E-2</v>
      </c>
      <c r="AR902" s="14">
        <v>0.46584695290593181</v>
      </c>
      <c r="AS902" s="14">
        <v>0.31093806664263512</v>
      </c>
    </row>
    <row r="903" spans="1:45" ht="16">
      <c r="A903" s="14" t="s">
        <v>3907</v>
      </c>
      <c r="B903" s="14" t="s">
        <v>3908</v>
      </c>
      <c r="C903" s="14" t="s">
        <v>3909</v>
      </c>
      <c r="D903" s="14" t="s">
        <v>2488</v>
      </c>
      <c r="E903" s="14" t="s">
        <v>3909</v>
      </c>
      <c r="F903" t="s">
        <v>5270</v>
      </c>
      <c r="G903" s="14">
        <v>2275.0122000000001</v>
      </c>
      <c r="H903" s="14">
        <v>2709.8380999999999</v>
      </c>
      <c r="I903" s="14">
        <v>2278.7725</v>
      </c>
      <c r="J903" s="14">
        <v>3269.8609999999999</v>
      </c>
      <c r="K903" s="14">
        <v>2225.433</v>
      </c>
      <c r="L903" s="14">
        <v>2928.0819999999999</v>
      </c>
      <c r="M903" s="14">
        <v>2743.0585999999998</v>
      </c>
      <c r="N903" s="14">
        <v>3940.1219999999998</v>
      </c>
      <c r="O903" s="14">
        <v>3988.6019999999999</v>
      </c>
      <c r="P903" s="14">
        <v>2970.8971999999999</v>
      </c>
      <c r="Q903" s="14"/>
      <c r="R903" s="14">
        <v>2913.9468000000002</v>
      </c>
      <c r="S903" s="14">
        <v>1198.5686000000001</v>
      </c>
      <c r="T903" s="14">
        <v>4138.9087</v>
      </c>
      <c r="U903" s="14">
        <v>2566.3806</v>
      </c>
      <c r="V903" s="14">
        <v>3268.5916000000002</v>
      </c>
      <c r="W903" s="14">
        <v>3199.7754</v>
      </c>
      <c r="X903" s="14">
        <v>3287.8242</v>
      </c>
      <c r="Y903" s="14">
        <v>2392.7831999999999</v>
      </c>
      <c r="Z903" s="14">
        <v>2513.8838000000001</v>
      </c>
      <c r="AA903" s="14">
        <v>3306.8937999999998</v>
      </c>
      <c r="AB903" s="14">
        <v>2201.9994999999999</v>
      </c>
      <c r="AC903" s="14">
        <v>2969.9324000000001</v>
      </c>
      <c r="AD903" s="14">
        <v>2363.8384000000001</v>
      </c>
      <c r="AE903" s="14">
        <v>2633.37095</v>
      </c>
      <c r="AF903" s="14">
        <v>2959.1738999999998</v>
      </c>
      <c r="AG903" s="14">
        <v>3291.1486666666665</v>
      </c>
      <c r="AH903" s="14">
        <v>2793.1123750000002</v>
      </c>
      <c r="AI903" s="14">
        <v>2848.5666499999998</v>
      </c>
      <c r="AJ903" s="14">
        <v>2710.666025</v>
      </c>
      <c r="AK903" s="14">
        <v>1.060660434110128</v>
      </c>
      <c r="AL903" s="14">
        <v>0.96262225413653446</v>
      </c>
      <c r="AM903" s="14">
        <v>0.82362308711669674</v>
      </c>
      <c r="AN903" s="14">
        <v>8.4962857539103945E-2</v>
      </c>
      <c r="AO903" s="14">
        <v>-5.4958318622497004E-2</v>
      </c>
      <c r="AP903" s="14">
        <v>-0.2799438239240723</v>
      </c>
      <c r="AQ903" s="14">
        <v>0.81798847543332143</v>
      </c>
      <c r="AR903" s="14">
        <v>0.80411048774400218</v>
      </c>
      <c r="AS903" s="14">
        <v>0.22824700313870952</v>
      </c>
    </row>
    <row r="904" spans="1:45" ht="16">
      <c r="A904" s="14" t="s">
        <v>3910</v>
      </c>
      <c r="B904" s="14" t="s">
        <v>3911</v>
      </c>
      <c r="C904" s="14" t="s">
        <v>3912</v>
      </c>
      <c r="D904" s="14" t="s">
        <v>2</v>
      </c>
      <c r="E904" s="14" t="s">
        <v>3913</v>
      </c>
      <c r="F904" t="s">
        <v>5271</v>
      </c>
      <c r="G904" s="14">
        <v>1865.8458000000001</v>
      </c>
      <c r="H904" s="14">
        <v>1597.7750000000001</v>
      </c>
      <c r="I904" s="14">
        <v>1585.9392</v>
      </c>
      <c r="J904" s="14">
        <v>1459.1273000000001</v>
      </c>
      <c r="K904" s="14">
        <v>1658.9209000000001</v>
      </c>
      <c r="L904" s="14">
        <v>1545.2067999999999</v>
      </c>
      <c r="M904" s="14">
        <v>1309.7118</v>
      </c>
      <c r="N904" s="14">
        <v>2953.2627000000002</v>
      </c>
      <c r="O904" s="14">
        <v>3653.5482999999999</v>
      </c>
      <c r="P904" s="14">
        <v>2852.6938</v>
      </c>
      <c r="Q904" s="14"/>
      <c r="R904" s="14">
        <v>1193.5314000000001</v>
      </c>
      <c r="S904" s="14">
        <v>553.03729999999996</v>
      </c>
      <c r="T904" s="14">
        <v>1066.3063999999999</v>
      </c>
      <c r="U904" s="14">
        <v>2767.2492999999999</v>
      </c>
      <c r="V904" s="14">
        <v>1660.6704999999999</v>
      </c>
      <c r="W904" s="14">
        <v>1612.5444</v>
      </c>
      <c r="X904" s="14">
        <v>1159.5281</v>
      </c>
      <c r="Y904" s="14">
        <v>1275.7896000000001</v>
      </c>
      <c r="Z904" s="14">
        <v>879.03800000000001</v>
      </c>
      <c r="AA904" s="14">
        <v>2912.2637</v>
      </c>
      <c r="AB904" s="14">
        <v>2587.7856000000002</v>
      </c>
      <c r="AC904" s="14">
        <v>1072.1081999999999</v>
      </c>
      <c r="AD904" s="14">
        <v>1882.5909999999999</v>
      </c>
      <c r="AE904" s="14">
        <v>1627.1718250000001</v>
      </c>
      <c r="AF904" s="14">
        <v>1866.7755500000001</v>
      </c>
      <c r="AG904" s="14">
        <v>2566.5911666666666</v>
      </c>
      <c r="AH904" s="14">
        <v>1511.815875</v>
      </c>
      <c r="AI904" s="14">
        <v>1231.7250250000002</v>
      </c>
      <c r="AJ904" s="14">
        <v>2113.6871249999999</v>
      </c>
      <c r="AK904" s="14">
        <v>0.92910647282133207</v>
      </c>
      <c r="AL904" s="14">
        <v>0.65981420476607389</v>
      </c>
      <c r="AM904" s="14">
        <v>0.82353868915754469</v>
      </c>
      <c r="AN904" s="14">
        <v>-0.10608416027137035</v>
      </c>
      <c r="AO904" s="14">
        <v>-0.59986825768628049</v>
      </c>
      <c r="AP904" s="14">
        <v>-0.28009166673950209</v>
      </c>
      <c r="AQ904" s="14">
        <v>0.81932004110113332</v>
      </c>
      <c r="AR904" s="14">
        <v>0.16290761292390069</v>
      </c>
      <c r="AS904" s="14">
        <v>0.58437147503477593</v>
      </c>
    </row>
    <row r="905" spans="1:45" ht="16">
      <c r="A905" s="14" t="s">
        <v>3914</v>
      </c>
      <c r="B905" s="14" t="s">
        <v>3915</v>
      </c>
      <c r="C905" s="14" t="s">
        <v>3916</v>
      </c>
      <c r="D905" s="14" t="s">
        <v>2</v>
      </c>
      <c r="E905" s="14" t="s">
        <v>3917</v>
      </c>
      <c r="F905" t="s">
        <v>5272</v>
      </c>
      <c r="G905" s="14">
        <v>1178.9972</v>
      </c>
      <c r="H905" s="14">
        <v>1857.8169</v>
      </c>
      <c r="I905" s="14">
        <v>1117.8662999999999</v>
      </c>
      <c r="J905" s="14">
        <v>1487.1171999999999</v>
      </c>
      <c r="K905" s="14">
        <v>997.13499999999999</v>
      </c>
      <c r="L905" s="14">
        <v>1187.6132</v>
      </c>
      <c r="M905" s="14">
        <v>1020.9364</v>
      </c>
      <c r="N905" s="14">
        <v>2526.0331999999999</v>
      </c>
      <c r="O905" s="14">
        <v>1530.0905</v>
      </c>
      <c r="P905" s="14">
        <v>2011.0187000000001</v>
      </c>
      <c r="Q905" s="14"/>
      <c r="R905" s="14">
        <v>1430.2714000000001</v>
      </c>
      <c r="S905" s="14">
        <v>1701.63</v>
      </c>
      <c r="T905" s="14">
        <v>2181.2377999999999</v>
      </c>
      <c r="U905" s="14">
        <v>1655.3071</v>
      </c>
      <c r="V905" s="14">
        <v>1876.0986</v>
      </c>
      <c r="W905" s="14">
        <v>2310.3490000000002</v>
      </c>
      <c r="X905" s="14">
        <v>1940.5465999999999</v>
      </c>
      <c r="Y905" s="14">
        <v>1807.7908</v>
      </c>
      <c r="Z905" s="14">
        <v>1206.3821</v>
      </c>
      <c r="AA905" s="14">
        <v>1823.1276</v>
      </c>
      <c r="AB905" s="14">
        <v>1226.9948999999999</v>
      </c>
      <c r="AC905" s="14">
        <v>1241.2179000000001</v>
      </c>
      <c r="AD905" s="14">
        <v>1156.6539</v>
      </c>
      <c r="AE905" s="14">
        <v>1410.4494</v>
      </c>
      <c r="AF905" s="14">
        <v>1432.9294500000001</v>
      </c>
      <c r="AG905" s="14">
        <v>1657.1268666666667</v>
      </c>
      <c r="AH905" s="14">
        <v>1853.5683750000001</v>
      </c>
      <c r="AI905" s="14">
        <v>1816.2671249999999</v>
      </c>
      <c r="AJ905" s="14">
        <v>1361.9985750000001</v>
      </c>
      <c r="AK905" s="14">
        <v>1.3141686436961157</v>
      </c>
      <c r="AL905" s="14">
        <v>1.2675202711480316</v>
      </c>
      <c r="AM905" s="14">
        <v>0.82190362270794559</v>
      </c>
      <c r="AN905" s="14">
        <v>0.39415042468025002</v>
      </c>
      <c r="AO905" s="14">
        <v>0.34200882008927236</v>
      </c>
      <c r="AP905" s="14">
        <v>-0.28295886301586642</v>
      </c>
      <c r="AQ905" s="14">
        <v>7.6357595273627066E-2</v>
      </c>
      <c r="AR905" s="14">
        <v>0.4097153552912996</v>
      </c>
      <c r="AS905" s="14">
        <v>0.26777845660529831</v>
      </c>
    </row>
    <row r="906" spans="1:45" ht="16">
      <c r="A906" s="14" t="s">
        <v>3918</v>
      </c>
      <c r="B906" s="14" t="s">
        <v>1379</v>
      </c>
      <c r="C906" s="14" t="s">
        <v>3919</v>
      </c>
      <c r="D906" s="14" t="s">
        <v>2</v>
      </c>
      <c r="E906" s="14" t="s">
        <v>3920</v>
      </c>
      <c r="F906" t="s">
        <v>5273</v>
      </c>
      <c r="G906" s="14">
        <v>6362.2754000000004</v>
      </c>
      <c r="H906" s="14">
        <v>5788.5102999999999</v>
      </c>
      <c r="I906" s="14">
        <v>5800.6629999999996</v>
      </c>
      <c r="J906" s="14">
        <v>6101.0522000000001</v>
      </c>
      <c r="K906" s="14">
        <v>4471.9165000000003</v>
      </c>
      <c r="L906" s="14">
        <v>6377.6270000000004</v>
      </c>
      <c r="M906" s="14">
        <v>5519.3879999999999</v>
      </c>
      <c r="N906" s="14">
        <v>7005.65</v>
      </c>
      <c r="O906" s="14">
        <v>7373.4269999999997</v>
      </c>
      <c r="P906" s="14">
        <v>6851.8584000000001</v>
      </c>
      <c r="Q906" s="14"/>
      <c r="R906" s="14">
        <v>5860.2150000000001</v>
      </c>
      <c r="S906" s="14">
        <v>4822.326</v>
      </c>
      <c r="T906" s="14">
        <v>6018.1</v>
      </c>
      <c r="U906" s="14">
        <v>6008.89</v>
      </c>
      <c r="V906" s="14">
        <v>5070.8919999999998</v>
      </c>
      <c r="W906" s="14">
        <v>6974.1665000000003</v>
      </c>
      <c r="X906" s="14">
        <v>5930.3383999999996</v>
      </c>
      <c r="Y906" s="14">
        <v>5577.625</v>
      </c>
      <c r="Z906" s="14">
        <v>4948.2866000000004</v>
      </c>
      <c r="AA906" s="14">
        <v>6096.2160000000003</v>
      </c>
      <c r="AB906" s="14">
        <v>4436.7700000000004</v>
      </c>
      <c r="AC906" s="14">
        <v>6039.3203000000003</v>
      </c>
      <c r="AD906" s="14">
        <v>5438.5119999999997</v>
      </c>
      <c r="AE906" s="14">
        <v>6013.1252249999998</v>
      </c>
      <c r="AF906" s="14">
        <v>5843.6453750000001</v>
      </c>
      <c r="AG906" s="14">
        <v>6695.1668</v>
      </c>
      <c r="AH906" s="14">
        <v>5480.0519999999997</v>
      </c>
      <c r="AI906" s="14">
        <v>5857.6041249999998</v>
      </c>
      <c r="AJ906" s="14">
        <v>5502.7045749999997</v>
      </c>
      <c r="AK906" s="14">
        <v>0.91134839121864453</v>
      </c>
      <c r="AL906" s="14">
        <v>1.0023887058683809</v>
      </c>
      <c r="AM906" s="14">
        <v>0.8218920811651772</v>
      </c>
      <c r="AN906" s="14">
        <v>-0.13392542044324543</v>
      </c>
      <c r="AO906" s="14">
        <v>3.4420647051010742E-3</v>
      </c>
      <c r="AP906" s="14">
        <v>-0.28297912213502235</v>
      </c>
      <c r="AQ906" s="14">
        <v>0.16889598058801111</v>
      </c>
      <c r="AR906" s="14">
        <v>0.98460476181908274</v>
      </c>
      <c r="AS906" s="14">
        <v>9.8308959916194413E-2</v>
      </c>
    </row>
    <row r="907" spans="1:45" ht="16">
      <c r="A907" s="14" t="s">
        <v>3921</v>
      </c>
      <c r="B907" s="14" t="s">
        <v>1129</v>
      </c>
      <c r="C907" s="14" t="s">
        <v>3922</v>
      </c>
      <c r="D907" s="14" t="s">
        <v>2</v>
      </c>
      <c r="E907" s="14" t="s">
        <v>3923</v>
      </c>
      <c r="F907" t="s">
        <v>5274</v>
      </c>
      <c r="G907" s="14">
        <v>1734.8952999999999</v>
      </c>
      <c r="H907" s="14">
        <v>2700.5776000000001</v>
      </c>
      <c r="I907" s="14">
        <v>2011.6967</v>
      </c>
      <c r="J907" s="14">
        <v>3318.4956000000002</v>
      </c>
      <c r="K907" s="14">
        <v>1931.9553000000001</v>
      </c>
      <c r="L907" s="14">
        <v>2732.3919999999998</v>
      </c>
      <c r="M907" s="14">
        <v>2626.7444</v>
      </c>
      <c r="N907" s="14">
        <v>2639.7631999999999</v>
      </c>
      <c r="O907" s="14">
        <v>2514.8719999999998</v>
      </c>
      <c r="P907" s="14">
        <v>2910.4564999999998</v>
      </c>
      <c r="Q907" s="14"/>
      <c r="R907" s="14">
        <v>2191.0239999999999</v>
      </c>
      <c r="S907" s="14">
        <v>2210.8879999999999</v>
      </c>
      <c r="T907" s="14">
        <v>2945.9888000000001</v>
      </c>
      <c r="U907" s="14">
        <v>1340.5887</v>
      </c>
      <c r="V907" s="14">
        <v>1631.3761</v>
      </c>
      <c r="W907" s="14">
        <v>3191.0093000000002</v>
      </c>
      <c r="X907" s="14">
        <v>2402.5596</v>
      </c>
      <c r="Y907" s="14">
        <v>1474.5201</v>
      </c>
      <c r="Z907" s="14">
        <v>887.58180000000004</v>
      </c>
      <c r="AA907" s="14">
        <v>2506.2654000000002</v>
      </c>
      <c r="AB907" s="14">
        <v>1911.5358000000001</v>
      </c>
      <c r="AC907" s="14">
        <v>2752.2473</v>
      </c>
      <c r="AD907" s="14">
        <v>1171.7845</v>
      </c>
      <c r="AE907" s="14">
        <v>2441.4162999999999</v>
      </c>
      <c r="AF907" s="14">
        <v>2482.7137249999996</v>
      </c>
      <c r="AG907" s="14">
        <v>2538.7841666666664</v>
      </c>
      <c r="AH907" s="14">
        <v>2032.2103999999999</v>
      </c>
      <c r="AI907" s="14">
        <v>1988.9177</v>
      </c>
      <c r="AJ907" s="14">
        <v>2085.4582500000001</v>
      </c>
      <c r="AK907" s="14">
        <v>0.83238995332340493</v>
      </c>
      <c r="AL907" s="14">
        <v>0.80110633778366869</v>
      </c>
      <c r="AM907" s="14">
        <v>0.82143975741669006</v>
      </c>
      <c r="AN907" s="14">
        <v>-0.26466854256996702</v>
      </c>
      <c r="AO907" s="14">
        <v>-0.31993433813254091</v>
      </c>
      <c r="AP907" s="14">
        <v>-0.28377331991051441</v>
      </c>
      <c r="AQ907" s="14">
        <v>0.44628106455553185</v>
      </c>
      <c r="AR907" s="14">
        <v>0.39609961751972078</v>
      </c>
      <c r="AS907" s="14">
        <v>0.36132845348388754</v>
      </c>
    </row>
    <row r="908" spans="1:45" ht="16">
      <c r="A908" s="14" t="s">
        <v>3924</v>
      </c>
      <c r="B908" s="14" t="s">
        <v>1129</v>
      </c>
      <c r="C908" s="14" t="s">
        <v>3925</v>
      </c>
      <c r="D908" s="14" t="s">
        <v>232</v>
      </c>
      <c r="E908" s="14" t="s">
        <v>3925</v>
      </c>
      <c r="F908" t="s">
        <v>5275</v>
      </c>
      <c r="G908" s="14">
        <v>1687.1489999999999</v>
      </c>
      <c r="H908" s="14">
        <v>2274.8933000000002</v>
      </c>
      <c r="I908" s="14">
        <v>994.98302999999999</v>
      </c>
      <c r="J908" s="14">
        <v>1409.2370000000001</v>
      </c>
      <c r="K908" s="14">
        <v>1196.3662999999999</v>
      </c>
      <c r="L908" s="14">
        <v>1527.3440000000001</v>
      </c>
      <c r="M908" s="14">
        <v>1278.1105</v>
      </c>
      <c r="N908" s="14">
        <v>1936.0844</v>
      </c>
      <c r="O908" s="14">
        <v>1694.22</v>
      </c>
      <c r="P908" s="14">
        <v>1678.9114</v>
      </c>
      <c r="Q908" s="14"/>
      <c r="R908" s="14">
        <v>942.04759999999999</v>
      </c>
      <c r="S908" s="14">
        <v>710.78599999999994</v>
      </c>
      <c r="T908" s="14">
        <v>1706.171</v>
      </c>
      <c r="U908" s="14">
        <v>1178.4403</v>
      </c>
      <c r="V908" s="14">
        <v>1712.1086</v>
      </c>
      <c r="W908" s="14">
        <v>1724.46</v>
      </c>
      <c r="X908" s="14">
        <v>2205.0540000000001</v>
      </c>
      <c r="Y908" s="14">
        <v>2388.9762999999998</v>
      </c>
      <c r="Z908" s="14">
        <v>1147.9863</v>
      </c>
      <c r="AA908" s="14">
        <v>1178.1815999999999</v>
      </c>
      <c r="AB908" s="14">
        <v>1087.3702000000001</v>
      </c>
      <c r="AC908" s="14">
        <v>1654.8816999999999</v>
      </c>
      <c r="AD908" s="14">
        <v>800.28710000000001</v>
      </c>
      <c r="AE908" s="14">
        <v>1591.5655825000001</v>
      </c>
      <c r="AF908" s="14">
        <v>1484.4762999999998</v>
      </c>
      <c r="AG908" s="14">
        <v>1438.393</v>
      </c>
      <c r="AH908" s="14">
        <v>1326.876475</v>
      </c>
      <c r="AI908" s="14">
        <v>1866.61915</v>
      </c>
      <c r="AJ908" s="14">
        <v>1180.1801500000001</v>
      </c>
      <c r="AK908" s="14">
        <v>0.83369261662203598</v>
      </c>
      <c r="AL908" s="14">
        <v>1.2574260363739052</v>
      </c>
      <c r="AM908" s="14">
        <v>0.82048518728887032</v>
      </c>
      <c r="AN908" s="14">
        <v>-0.26241253641787371</v>
      </c>
      <c r="AO908" s="14">
        <v>0.33047354110846383</v>
      </c>
      <c r="AP908" s="14">
        <v>-0.28545080675202145</v>
      </c>
      <c r="AQ908" s="14">
        <v>0.49043926767981616</v>
      </c>
      <c r="AR908" s="14">
        <v>0.28211879380411392</v>
      </c>
      <c r="AS908" s="14">
        <v>0.42204303560357942</v>
      </c>
    </row>
    <row r="909" spans="1:45" ht="16">
      <c r="A909" s="14" t="s">
        <v>318</v>
      </c>
      <c r="B909" s="14" t="s">
        <v>319</v>
      </c>
      <c r="C909" s="14" t="s">
        <v>3926</v>
      </c>
      <c r="D909" s="14" t="s">
        <v>2</v>
      </c>
      <c r="E909" s="14" t="s">
        <v>321</v>
      </c>
      <c r="F909" t="s">
        <v>322</v>
      </c>
      <c r="G909" s="14">
        <v>2308.2125999999998</v>
      </c>
      <c r="H909" s="14">
        <v>2465.5853999999999</v>
      </c>
      <c r="I909" s="14">
        <v>2002.922</v>
      </c>
      <c r="J909" s="14">
        <v>2770.973</v>
      </c>
      <c r="K909" s="14">
        <v>1785.1515999999999</v>
      </c>
      <c r="L909" s="14">
        <v>2546.3409999999999</v>
      </c>
      <c r="M909" s="14">
        <v>1982.6217999999999</v>
      </c>
      <c r="N909" s="14">
        <v>3405.4050000000002</v>
      </c>
      <c r="O909" s="14">
        <v>3112.1219999999998</v>
      </c>
      <c r="P909" s="14">
        <v>3204.9414000000002</v>
      </c>
      <c r="Q909" s="14"/>
      <c r="R909" s="14">
        <v>2296.8670000000002</v>
      </c>
      <c r="S909" s="14">
        <v>2689.5014999999999</v>
      </c>
      <c r="T909" s="14">
        <v>2988.9688000000001</v>
      </c>
      <c r="U909" s="14">
        <v>2969.3506000000002</v>
      </c>
      <c r="V909" s="14">
        <v>3085.7559999999999</v>
      </c>
      <c r="W909" s="14">
        <v>3527.2341000000001</v>
      </c>
      <c r="X909" s="14">
        <v>3315.5412999999999</v>
      </c>
      <c r="Y909" s="14">
        <v>2712.7527</v>
      </c>
      <c r="Z909" s="14">
        <v>2704.7431999999999</v>
      </c>
      <c r="AA909" s="14">
        <v>2624.4171999999999</v>
      </c>
      <c r="AB909" s="14">
        <v>2584.4917</v>
      </c>
      <c r="AC909" s="14">
        <v>2197.3285999999998</v>
      </c>
      <c r="AD909" s="14">
        <v>2008.8672999999999</v>
      </c>
      <c r="AE909" s="14">
        <v>2386.9232499999998</v>
      </c>
      <c r="AF909" s="14">
        <v>2429.8798499999998</v>
      </c>
      <c r="AG909" s="14">
        <v>2871.3101333333339</v>
      </c>
      <c r="AH909" s="14">
        <v>2933.394225</v>
      </c>
      <c r="AI909" s="14">
        <v>3065.0678250000001</v>
      </c>
      <c r="AJ909" s="14">
        <v>2353.7762000000002</v>
      </c>
      <c r="AK909" s="14">
        <v>1.2289436725709553</v>
      </c>
      <c r="AL909" s="14">
        <v>1.2614071535265419</v>
      </c>
      <c r="AM909" s="14">
        <v>0.81975686731808273</v>
      </c>
      <c r="AN909" s="14">
        <v>0.2974187927123384</v>
      </c>
      <c r="AO909" s="14">
        <v>0.33503401996748611</v>
      </c>
      <c r="AP909" s="14">
        <v>-0.28673201238400836</v>
      </c>
      <c r="AQ909" s="14">
        <v>2.3570501709425543E-2</v>
      </c>
      <c r="AR909" s="14">
        <v>0.18071025006832581</v>
      </c>
      <c r="AS909" s="14">
        <v>0.1446360964450869</v>
      </c>
    </row>
    <row r="910" spans="1:45" ht="16">
      <c r="A910" s="14" t="s">
        <v>3927</v>
      </c>
      <c r="B910" s="14" t="s">
        <v>3334</v>
      </c>
      <c r="C910" s="14" t="s">
        <v>3928</v>
      </c>
      <c r="D910" s="14" t="s">
        <v>188</v>
      </c>
      <c r="E910" s="14" t="s">
        <v>3929</v>
      </c>
      <c r="F910" s="1" t="s">
        <v>5084</v>
      </c>
      <c r="G910" s="14">
        <v>9459.6939999999995</v>
      </c>
      <c r="H910" s="14">
        <v>7467.6149999999998</v>
      </c>
      <c r="I910" s="14">
        <v>8821.9629999999997</v>
      </c>
      <c r="J910" s="14">
        <v>10052.994000000001</v>
      </c>
      <c r="K910" s="14">
        <v>9007.4310000000005</v>
      </c>
      <c r="L910" s="14">
        <v>8832.01</v>
      </c>
      <c r="M910" s="14">
        <v>8876.8520000000008</v>
      </c>
      <c r="N910" s="14">
        <v>8571.1450000000004</v>
      </c>
      <c r="O910" s="14">
        <v>9163.7379999999994</v>
      </c>
      <c r="P910" s="14">
        <v>10106.040000000001</v>
      </c>
      <c r="Q910" s="14"/>
      <c r="R910" s="14">
        <v>9540.7780000000002</v>
      </c>
      <c r="S910" s="14">
        <v>9453.5030000000006</v>
      </c>
      <c r="T910" s="14">
        <v>7555.7592999999997</v>
      </c>
      <c r="U910" s="14">
        <v>9445.5360000000001</v>
      </c>
      <c r="V910" s="14">
        <v>8094.7139999999999</v>
      </c>
      <c r="W910" s="14">
        <v>6547.1080000000002</v>
      </c>
      <c r="X910" s="14">
        <v>11601.691999999999</v>
      </c>
      <c r="Y910" s="14">
        <v>7179.2160000000003</v>
      </c>
      <c r="Z910" s="14">
        <v>9594.2489999999998</v>
      </c>
      <c r="AA910" s="14">
        <v>7815.8180000000002</v>
      </c>
      <c r="AB910" s="14">
        <v>6200.9089999999997</v>
      </c>
      <c r="AC910" s="14">
        <v>10358.469999999999</v>
      </c>
      <c r="AD910" s="14">
        <v>7077.3940000000002</v>
      </c>
      <c r="AE910" s="14">
        <v>8950.5665000000008</v>
      </c>
      <c r="AF910" s="14">
        <v>8821.8594999999987</v>
      </c>
      <c r="AG910" s="14">
        <v>9603.518666666665</v>
      </c>
      <c r="AH910" s="14">
        <v>8637.3780750000005</v>
      </c>
      <c r="AI910" s="14">
        <v>8730.5662499999999</v>
      </c>
      <c r="AJ910" s="14">
        <v>7863.1477500000001</v>
      </c>
      <c r="AK910" s="14">
        <v>0.96500909467573925</v>
      </c>
      <c r="AL910" s="14">
        <v>0.98965147313896817</v>
      </c>
      <c r="AM910" s="14">
        <v>0.8187777858226688</v>
      </c>
      <c r="AN910" s="14">
        <v>-5.1385555841609067E-2</v>
      </c>
      <c r="AO910" s="14">
        <v>-1.5007556061447453E-2</v>
      </c>
      <c r="AP910" s="14">
        <v>-0.28845613360837707</v>
      </c>
      <c r="AQ910" s="14">
        <v>0.68469103401843356</v>
      </c>
      <c r="AR910" s="14">
        <v>0.94004525405530293</v>
      </c>
      <c r="AS910" s="14">
        <v>0.16906849146831568</v>
      </c>
    </row>
    <row r="911" spans="1:45" ht="16">
      <c r="A911" s="14" t="s">
        <v>180</v>
      </c>
      <c r="B911" s="14" t="s">
        <v>175</v>
      </c>
      <c r="C911" s="14" t="s">
        <v>3930</v>
      </c>
      <c r="D911" s="14" t="s">
        <v>89</v>
      </c>
      <c r="E911" s="14" t="s">
        <v>182</v>
      </c>
      <c r="F911" t="s">
        <v>183</v>
      </c>
      <c r="G911" s="14">
        <v>16957.133000000002</v>
      </c>
      <c r="H911" s="14">
        <v>16552.395</v>
      </c>
      <c r="I911" s="14">
        <v>14194.612999999999</v>
      </c>
      <c r="J911" s="14">
        <v>18555.467000000001</v>
      </c>
      <c r="K911" s="14">
        <v>11668.654</v>
      </c>
      <c r="L911" s="14">
        <v>15876.706</v>
      </c>
      <c r="M911" s="14">
        <v>14260.115</v>
      </c>
      <c r="N911" s="14">
        <v>19076.57</v>
      </c>
      <c r="O911" s="14">
        <v>17657.436000000002</v>
      </c>
      <c r="P911" s="14">
        <v>17202.044999999998</v>
      </c>
      <c r="Q911" s="14"/>
      <c r="R911" s="14">
        <v>15129.130999999999</v>
      </c>
      <c r="S911" s="14">
        <v>11521.527</v>
      </c>
      <c r="T911" s="14">
        <v>15991.130999999999</v>
      </c>
      <c r="U911" s="14">
        <v>15109.255999999999</v>
      </c>
      <c r="V911" s="14">
        <v>15142.911</v>
      </c>
      <c r="W911" s="14">
        <v>16075.983</v>
      </c>
      <c r="X911" s="14">
        <v>17165.815999999999</v>
      </c>
      <c r="Y911" s="14">
        <v>13059.436</v>
      </c>
      <c r="Z911" s="14">
        <v>14027.557000000001</v>
      </c>
      <c r="AA911" s="14">
        <v>13602.338</v>
      </c>
      <c r="AB911" s="14">
        <v>12770.24</v>
      </c>
      <c r="AC911" s="14">
        <v>14622.763000000001</v>
      </c>
      <c r="AD911" s="14">
        <v>13526.593999999999</v>
      </c>
      <c r="AE911" s="14">
        <v>16564.902000000002</v>
      </c>
      <c r="AF911" s="14">
        <v>15220.51125</v>
      </c>
      <c r="AG911" s="14">
        <v>16662.870666666666</v>
      </c>
      <c r="AH911" s="14">
        <v>14441.206249999999</v>
      </c>
      <c r="AI911" s="14">
        <v>15082.198</v>
      </c>
      <c r="AJ911" s="14">
        <v>13630.483749999999</v>
      </c>
      <c r="AK911" s="14">
        <v>0.87179545342314724</v>
      </c>
      <c r="AL911" s="14">
        <v>0.99091270669373877</v>
      </c>
      <c r="AM911" s="14">
        <v>0.81801533617296673</v>
      </c>
      <c r="AN911" s="14">
        <v>-0.19793841510114424</v>
      </c>
      <c r="AO911" s="14">
        <v>-1.3170124425192541E-2</v>
      </c>
      <c r="AP911" s="14">
        <v>-0.28980020378234306</v>
      </c>
      <c r="AQ911" s="14">
        <v>0.16453108269140784</v>
      </c>
      <c r="AR911" s="14">
        <v>0.94161500478428528</v>
      </c>
      <c r="AS911" s="14">
        <v>1.2227017108642426E-2</v>
      </c>
    </row>
    <row r="912" spans="1:45" ht="16">
      <c r="A912" s="14" t="s">
        <v>3931</v>
      </c>
      <c r="B912" s="14" t="s">
        <v>532</v>
      </c>
      <c r="C912" s="14" t="s">
        <v>3932</v>
      </c>
      <c r="D912" s="14" t="s">
        <v>2</v>
      </c>
      <c r="E912" s="14" t="s">
        <v>3933</v>
      </c>
      <c r="F912" t="s">
        <v>5276</v>
      </c>
      <c r="G912" s="14">
        <v>15158.651</v>
      </c>
      <c r="H912" s="14">
        <v>15354.781000000001</v>
      </c>
      <c r="I912" s="14">
        <v>11433.242</v>
      </c>
      <c r="J912" s="14">
        <v>15654.17</v>
      </c>
      <c r="K912" s="14">
        <v>11812.197</v>
      </c>
      <c r="L912" s="14">
        <v>15670.316999999999</v>
      </c>
      <c r="M912" s="14">
        <v>10514.152</v>
      </c>
      <c r="N912" s="14">
        <v>15394.795</v>
      </c>
      <c r="O912" s="14">
        <v>17497.113000000001</v>
      </c>
      <c r="P912" s="14">
        <v>16273.851000000001</v>
      </c>
      <c r="Q912" s="14"/>
      <c r="R912" s="14">
        <v>11389.873</v>
      </c>
      <c r="S912" s="14">
        <v>11650.24</v>
      </c>
      <c r="T912" s="14">
        <v>15932.787</v>
      </c>
      <c r="U912" s="14">
        <v>13057.017</v>
      </c>
      <c r="V912" s="14">
        <v>15755.495000000001</v>
      </c>
      <c r="W912" s="14">
        <v>17078.030999999999</v>
      </c>
      <c r="X912" s="14">
        <v>14069.924000000001</v>
      </c>
      <c r="Y912" s="14">
        <v>13557.891</v>
      </c>
      <c r="Z912" s="14">
        <v>11124.793</v>
      </c>
      <c r="AA912" s="14">
        <v>13894.291999999999</v>
      </c>
      <c r="AB912" s="14">
        <v>11860.596</v>
      </c>
      <c r="AC912" s="14">
        <v>11830.334000000001</v>
      </c>
      <c r="AD912" s="14">
        <v>11522.511</v>
      </c>
      <c r="AE912" s="14">
        <v>14400.210999999999</v>
      </c>
      <c r="AF912" s="14">
        <v>13347.865249999999</v>
      </c>
      <c r="AG912" s="14">
        <v>15053.612333333333</v>
      </c>
      <c r="AH912" s="14">
        <v>14098.884750000001</v>
      </c>
      <c r="AI912" s="14">
        <v>13957.659750000001</v>
      </c>
      <c r="AJ912" s="14">
        <v>12276.93325</v>
      </c>
      <c r="AK912" s="14">
        <v>0.97907487258346437</v>
      </c>
      <c r="AL912" s="14">
        <v>1.0456847959264499</v>
      </c>
      <c r="AM912" s="14">
        <v>0.81554732366895688</v>
      </c>
      <c r="AN912" s="14">
        <v>-3.0508903930172485E-2</v>
      </c>
      <c r="AO912" s="14">
        <v>6.4448040988050723E-2</v>
      </c>
      <c r="AP912" s="14">
        <v>-0.29415950042521227</v>
      </c>
      <c r="AQ912" s="14">
        <v>0.84169632367043523</v>
      </c>
      <c r="AR912" s="14">
        <v>0.74322595310149775</v>
      </c>
      <c r="AS912" s="14">
        <v>0.16102157371626896</v>
      </c>
    </row>
    <row r="913" spans="1:45" ht="16">
      <c r="A913" s="14" t="s">
        <v>3934</v>
      </c>
      <c r="B913" s="14" t="s">
        <v>3935</v>
      </c>
      <c r="C913" s="14" t="s">
        <v>3936</v>
      </c>
      <c r="D913" s="14" t="s">
        <v>232</v>
      </c>
      <c r="E913" s="14" t="s">
        <v>3936</v>
      </c>
      <c r="F913" t="s">
        <v>5277</v>
      </c>
      <c r="G913" s="14">
        <v>4026.1716000000001</v>
      </c>
      <c r="H913" s="14">
        <v>3818.3854999999999</v>
      </c>
      <c r="I913" s="14">
        <v>2773.2627000000002</v>
      </c>
      <c r="J913" s="14">
        <v>4767.9736000000003</v>
      </c>
      <c r="K913" s="14">
        <v>2534.2903000000001</v>
      </c>
      <c r="L913" s="14">
        <v>3415.8620000000001</v>
      </c>
      <c r="M913" s="14">
        <v>2613.7357999999999</v>
      </c>
      <c r="N913" s="14">
        <v>5374.9229999999998</v>
      </c>
      <c r="O913" s="14">
        <v>4881.6854999999996</v>
      </c>
      <c r="P913" s="14">
        <v>5312.4745999999996</v>
      </c>
      <c r="Q913" s="14"/>
      <c r="R913" s="14">
        <v>3370.7539999999999</v>
      </c>
      <c r="S913" s="14">
        <v>2773.7505000000001</v>
      </c>
      <c r="T913" s="14">
        <v>4364.8594000000003</v>
      </c>
      <c r="U913" s="14">
        <v>4180.2803000000004</v>
      </c>
      <c r="V913" s="14">
        <v>3515.6296000000002</v>
      </c>
      <c r="W913" s="14">
        <v>4523.8236999999999</v>
      </c>
      <c r="X913" s="14">
        <v>3542.4521</v>
      </c>
      <c r="Y913" s="14">
        <v>2747.5309999999999</v>
      </c>
      <c r="Z913" s="14">
        <v>3446.0650000000001</v>
      </c>
      <c r="AA913" s="14">
        <v>3694.3865000000001</v>
      </c>
      <c r="AB913" s="14">
        <v>3577.4306999999999</v>
      </c>
      <c r="AC913" s="14">
        <v>3733.6161999999999</v>
      </c>
      <c r="AD913" s="14">
        <v>3743.9917</v>
      </c>
      <c r="AE913" s="14">
        <v>3846.4483500000006</v>
      </c>
      <c r="AF913" s="14">
        <v>3484.7027749999997</v>
      </c>
      <c r="AG913" s="14">
        <v>4521.6380333333327</v>
      </c>
      <c r="AH913" s="14">
        <v>3708.6299500000005</v>
      </c>
      <c r="AI913" s="14">
        <v>3564.9679499999997</v>
      </c>
      <c r="AJ913" s="14">
        <v>3687.3562750000001</v>
      </c>
      <c r="AK913" s="14">
        <v>0.96416995954202789</v>
      </c>
      <c r="AL913" s="14">
        <v>1.023033578523781</v>
      </c>
      <c r="AM913" s="14">
        <v>0.81549125511970633</v>
      </c>
      <c r="AN913" s="14">
        <v>-5.264061422485599E-2</v>
      </c>
      <c r="AO913" s="14">
        <v>3.2853498724210166E-2</v>
      </c>
      <c r="AP913" s="14">
        <v>-0.29425868853644083</v>
      </c>
      <c r="AQ913" s="14">
        <v>0.8096885749849877</v>
      </c>
      <c r="AR913" s="14">
        <v>0.9188094136265661</v>
      </c>
      <c r="AS913" s="14">
        <v>0.1524726494657106</v>
      </c>
    </row>
    <row r="914" spans="1:45" ht="16">
      <c r="A914" s="14" t="s">
        <v>3937</v>
      </c>
      <c r="B914" s="14" t="s">
        <v>3938</v>
      </c>
      <c r="C914" s="14" t="s">
        <v>3939</v>
      </c>
      <c r="D914" s="14" t="s">
        <v>2</v>
      </c>
      <c r="E914" s="14" t="s">
        <v>3939</v>
      </c>
      <c r="F914" t="s">
        <v>5278</v>
      </c>
      <c r="G914" s="14">
        <v>1064.7466999999999</v>
      </c>
      <c r="H914" s="14">
        <v>2324.7954</v>
      </c>
      <c r="I914" s="14">
        <v>1024.0427</v>
      </c>
      <c r="J914" s="14">
        <v>1829.9282000000001</v>
      </c>
      <c r="K914" s="14">
        <v>279.88042999999999</v>
      </c>
      <c r="L914" s="14">
        <v>1797.3992000000001</v>
      </c>
      <c r="M914" s="14">
        <v>1594.4789000000001</v>
      </c>
      <c r="N914" s="14">
        <v>1786.4840999999999</v>
      </c>
      <c r="O914" s="14">
        <v>1639.5209</v>
      </c>
      <c r="P914" s="14">
        <v>2270.7017000000001</v>
      </c>
      <c r="Q914" s="14"/>
      <c r="R914" s="14">
        <v>1503.2805000000001</v>
      </c>
      <c r="S914" s="14">
        <v>1343.1836000000001</v>
      </c>
      <c r="T914" s="14">
        <v>2050.6379999999999</v>
      </c>
      <c r="U914" s="14">
        <v>1783.4911999999999</v>
      </c>
      <c r="V914" s="14">
        <v>1756.9453000000001</v>
      </c>
      <c r="W914" s="14">
        <v>2059.5390000000002</v>
      </c>
      <c r="X914" s="14">
        <v>2063.0889999999999</v>
      </c>
      <c r="Y914" s="14">
        <v>1877.1895999999999</v>
      </c>
      <c r="Z914" s="14">
        <v>1428.2429999999999</v>
      </c>
      <c r="AA914" s="14">
        <v>1067.0420999999999</v>
      </c>
      <c r="AB914" s="14">
        <v>1491.5277000000001</v>
      </c>
      <c r="AC914" s="14">
        <v>1845.8181999999999</v>
      </c>
      <c r="AD914" s="14">
        <v>1478.5302999999999</v>
      </c>
      <c r="AE914" s="14">
        <v>1560.87825</v>
      </c>
      <c r="AF914" s="14">
        <v>1364.5606574999999</v>
      </c>
      <c r="AG914" s="14">
        <v>1804.5010333333332</v>
      </c>
      <c r="AH914" s="14">
        <v>1733.564525</v>
      </c>
      <c r="AI914" s="14">
        <v>1857.0151500000002</v>
      </c>
      <c r="AJ914" s="14">
        <v>1470.7295749999998</v>
      </c>
      <c r="AK914" s="14">
        <v>1.1106340452882857</v>
      </c>
      <c r="AL914" s="14">
        <v>1.3608886785598977</v>
      </c>
      <c r="AM914" s="14">
        <v>0.81503393338779095</v>
      </c>
      <c r="AN914" s="14">
        <v>0.15138352597993066</v>
      </c>
      <c r="AO914" s="14">
        <v>0.44454905842302206</v>
      </c>
      <c r="AP914" s="14">
        <v>-0.2950679686587917</v>
      </c>
      <c r="AQ914" s="14">
        <v>0.63659262652148052</v>
      </c>
      <c r="AR914" s="14">
        <v>0.25784485528787726</v>
      </c>
      <c r="AS914" s="14">
        <v>0.27616641811217951</v>
      </c>
    </row>
    <row r="915" spans="1:45" ht="16">
      <c r="A915" s="14" t="s">
        <v>3940</v>
      </c>
      <c r="B915" s="14" t="s">
        <v>3255</v>
      </c>
      <c r="C915" s="14" t="s">
        <v>3941</v>
      </c>
      <c r="D915" s="14" t="s">
        <v>188</v>
      </c>
      <c r="E915" s="14" t="s">
        <v>3942</v>
      </c>
      <c r="F915" s="1" t="s">
        <v>5279</v>
      </c>
      <c r="G915" s="14">
        <v>1556.2599</v>
      </c>
      <c r="H915" s="14">
        <v>2145.8407999999999</v>
      </c>
      <c r="I915" s="14">
        <v>576.57227</v>
      </c>
      <c r="J915" s="14">
        <v>825.54987000000006</v>
      </c>
      <c r="K915" s="14">
        <v>379.05709999999999</v>
      </c>
      <c r="L915" s="14">
        <v>773.51324</v>
      </c>
      <c r="M915" s="14">
        <v>2005.6737000000001</v>
      </c>
      <c r="N915" s="14">
        <v>1788.2244000000001</v>
      </c>
      <c r="O915" s="14">
        <v>794.62243999999998</v>
      </c>
      <c r="P915" s="14">
        <v>1556.5369000000001</v>
      </c>
      <c r="Q915" s="14"/>
      <c r="R915" s="14">
        <v>1024.6603</v>
      </c>
      <c r="S915" s="14">
        <v>1096.2582</v>
      </c>
      <c r="T915" s="14">
        <v>247.28917000000001</v>
      </c>
      <c r="U915" s="14">
        <v>1010.59375</v>
      </c>
      <c r="V915" s="14">
        <v>1286.4680000000001</v>
      </c>
      <c r="W915" s="14">
        <v>755.55993999999998</v>
      </c>
      <c r="X915" s="14">
        <v>1618.0679</v>
      </c>
      <c r="Y915" s="14">
        <v>1469.3451</v>
      </c>
      <c r="Z915" s="14">
        <v>800.73334</v>
      </c>
      <c r="AA915" s="14">
        <v>992.36940000000004</v>
      </c>
      <c r="AB915" s="14">
        <v>713.31190000000004</v>
      </c>
      <c r="AC915" s="14">
        <v>805.08025999999995</v>
      </c>
      <c r="AD915" s="14">
        <v>1156.7085999999999</v>
      </c>
      <c r="AE915" s="14">
        <v>1276.0557099999999</v>
      </c>
      <c r="AF915" s="14">
        <v>1236.6171100000001</v>
      </c>
      <c r="AG915" s="14">
        <v>1125.2732133333334</v>
      </c>
      <c r="AH915" s="14">
        <v>910.15228000000002</v>
      </c>
      <c r="AI915" s="14">
        <v>1160.9265700000001</v>
      </c>
      <c r="AJ915" s="14">
        <v>916.86753999999996</v>
      </c>
      <c r="AK915" s="14">
        <v>0.71325434529813758</v>
      </c>
      <c r="AL915" s="14">
        <v>0.93879225882617778</v>
      </c>
      <c r="AM915" s="14">
        <v>0.81479549067378487</v>
      </c>
      <c r="AN915" s="14">
        <v>-0.48751146384660876</v>
      </c>
      <c r="AO915" s="14">
        <v>-9.1122149275884481E-2</v>
      </c>
      <c r="AP915" s="14">
        <v>-0.29549009887488475</v>
      </c>
      <c r="AQ915" s="14">
        <v>0.42085987767071908</v>
      </c>
      <c r="AR915" s="14">
        <v>0.87230851939268406</v>
      </c>
      <c r="AS915" s="14">
        <v>0.3910350848843574</v>
      </c>
    </row>
    <row r="916" spans="1:45" ht="16">
      <c r="A916" s="14" t="s">
        <v>3943</v>
      </c>
      <c r="B916" s="14" t="s">
        <v>1379</v>
      </c>
      <c r="C916" s="14" t="s">
        <v>3944</v>
      </c>
      <c r="D916" s="14" t="s">
        <v>248</v>
      </c>
      <c r="E916" s="14" t="s">
        <v>3944</v>
      </c>
      <c r="F916" t="s">
        <v>5280</v>
      </c>
      <c r="G916" s="14">
        <v>595.75549999999998</v>
      </c>
      <c r="H916" s="14">
        <v>548.44506999999999</v>
      </c>
      <c r="I916" s="14">
        <v>455.9316</v>
      </c>
      <c r="J916" s="14">
        <v>773.89850000000001</v>
      </c>
      <c r="K916" s="14">
        <v>369.54687999999999</v>
      </c>
      <c r="L916" s="14">
        <v>738.43859999999995</v>
      </c>
      <c r="M916" s="14">
        <v>674.53563999999994</v>
      </c>
      <c r="N916" s="14">
        <v>198.47102000000001</v>
      </c>
      <c r="O916" s="14">
        <v>581.20540000000005</v>
      </c>
      <c r="P916" s="14">
        <v>142.05108999999999</v>
      </c>
      <c r="Q916" s="14"/>
      <c r="R916" s="14">
        <v>1479.2035000000001</v>
      </c>
      <c r="S916" s="14">
        <v>1149.5672999999999</v>
      </c>
      <c r="T916" s="14">
        <v>435.46413999999999</v>
      </c>
      <c r="U916" s="14">
        <v>881.06190000000004</v>
      </c>
      <c r="V916" s="14">
        <v>421.19659999999999</v>
      </c>
      <c r="W916" s="14">
        <v>253.59603999999999</v>
      </c>
      <c r="X916" s="14">
        <v>81.599540000000005</v>
      </c>
      <c r="Y916" s="14">
        <v>767.02997000000005</v>
      </c>
      <c r="Z916" s="14">
        <v>852.61120000000005</v>
      </c>
      <c r="AA916" s="14">
        <v>748.3492</v>
      </c>
      <c r="AB916" s="14">
        <v>365.56747000000001</v>
      </c>
      <c r="AC916" s="14">
        <v>546.53869999999995</v>
      </c>
      <c r="AD916" s="14">
        <v>731.14559999999994</v>
      </c>
      <c r="AE916" s="14">
        <v>593.50766750000003</v>
      </c>
      <c r="AF916" s="14">
        <v>495.24803499999996</v>
      </c>
      <c r="AG916" s="14">
        <v>734.1533300000001</v>
      </c>
      <c r="AH916" s="14">
        <v>721.82248499999992</v>
      </c>
      <c r="AI916" s="14">
        <v>488.70918750000004</v>
      </c>
      <c r="AJ916" s="14">
        <v>597.90024249999999</v>
      </c>
      <c r="AK916" s="14">
        <v>1.2161974048970476</v>
      </c>
      <c r="AL916" s="14">
        <v>0.98679682292934301</v>
      </c>
      <c r="AM916" s="14">
        <v>0.81440786014006084</v>
      </c>
      <c r="AN916" s="14">
        <v>0.28237741624183355</v>
      </c>
      <c r="AO916" s="14">
        <v>-1.9175024112986563E-2</v>
      </c>
      <c r="AP916" s="14">
        <v>-0.29617660944334628</v>
      </c>
      <c r="AQ916" s="14">
        <v>0.52507977138207473</v>
      </c>
      <c r="AR916" s="14">
        <v>0.97809022132141399</v>
      </c>
      <c r="AS916" s="14">
        <v>0.70995826878389001</v>
      </c>
    </row>
    <row r="917" spans="1:45" ht="16">
      <c r="A917" s="14" t="s">
        <v>126</v>
      </c>
      <c r="B917" s="14" t="s">
        <v>127</v>
      </c>
      <c r="C917" s="14" t="s">
        <v>3945</v>
      </c>
      <c r="D917" s="14" t="s">
        <v>2</v>
      </c>
      <c r="E917" s="14" t="s">
        <v>129</v>
      </c>
      <c r="F917" t="s">
        <v>130</v>
      </c>
      <c r="G917" s="14">
        <v>95220.04</v>
      </c>
      <c r="H917" s="14">
        <v>87138.02</v>
      </c>
      <c r="I917" s="14">
        <v>96708.78</v>
      </c>
      <c r="J917" s="14">
        <v>76740.179999999993</v>
      </c>
      <c r="K917" s="14">
        <v>62176.406000000003</v>
      </c>
      <c r="L917" s="14">
        <v>93602.3</v>
      </c>
      <c r="M917" s="14">
        <v>85402.06</v>
      </c>
      <c r="N917" s="14">
        <v>69562.320000000007</v>
      </c>
      <c r="O917" s="14">
        <v>128819.72</v>
      </c>
      <c r="P917" s="14">
        <v>102322.47</v>
      </c>
      <c r="Q917" s="14"/>
      <c r="R917" s="14">
        <v>101578.30499999999</v>
      </c>
      <c r="S917" s="14">
        <v>87874.02</v>
      </c>
      <c r="T917" s="14">
        <v>114934.44500000001</v>
      </c>
      <c r="U917" s="14">
        <v>101543.14</v>
      </c>
      <c r="V917" s="14">
        <v>121192.984</v>
      </c>
      <c r="W917" s="14">
        <v>102216.76</v>
      </c>
      <c r="X917" s="14">
        <v>117057.914</v>
      </c>
      <c r="Y917" s="14">
        <v>96417.625</v>
      </c>
      <c r="Z917" s="14">
        <v>93422.84</v>
      </c>
      <c r="AA917" s="14">
        <v>86828.695000000007</v>
      </c>
      <c r="AB917" s="14">
        <v>86272.94</v>
      </c>
      <c r="AC917" s="14">
        <v>89297.5</v>
      </c>
      <c r="AD917" s="14">
        <v>98835.016000000003</v>
      </c>
      <c r="AE917" s="14">
        <v>88951.75499999999</v>
      </c>
      <c r="AF917" s="14">
        <v>77685.771500000003</v>
      </c>
      <c r="AG917" s="14">
        <v>110906.83166666667</v>
      </c>
      <c r="AH917" s="14">
        <v>106386.14725000001</v>
      </c>
      <c r="AI917" s="14">
        <v>102278.78474999999</v>
      </c>
      <c r="AJ917" s="14">
        <v>90308.537750000003</v>
      </c>
      <c r="AK917" s="14">
        <v>1.1959982942438856</v>
      </c>
      <c r="AL917" s="14">
        <v>1.3165703677152771</v>
      </c>
      <c r="AM917" s="14">
        <v>0.81427389451918197</v>
      </c>
      <c r="AN917" s="14">
        <v>0.25821533193765506</v>
      </c>
      <c r="AO917" s="14">
        <v>0.39678463223914928</v>
      </c>
      <c r="AP917" s="14">
        <v>-0.29641394437606045</v>
      </c>
      <c r="AQ917" s="14">
        <v>9.2211450322373836E-2</v>
      </c>
      <c r="AR917" s="14">
        <v>3.2718661950355873E-2</v>
      </c>
      <c r="AS917" s="14">
        <v>5.4750701128256474E-2</v>
      </c>
    </row>
    <row r="918" spans="1:45" ht="16">
      <c r="A918" s="14" t="s">
        <v>3946</v>
      </c>
      <c r="B918" s="14" t="s">
        <v>532</v>
      </c>
      <c r="C918" s="14" t="s">
        <v>3947</v>
      </c>
      <c r="D918" s="14" t="s">
        <v>232</v>
      </c>
      <c r="E918" s="14" t="s">
        <v>3948</v>
      </c>
      <c r="F918" t="s">
        <v>5281</v>
      </c>
      <c r="G918" s="14">
        <v>2402.7777999999998</v>
      </c>
      <c r="H918" s="14">
        <v>2505.6089999999999</v>
      </c>
      <c r="I918" s="14">
        <v>2115.7973999999999</v>
      </c>
      <c r="J918" s="14">
        <v>2833.5198</v>
      </c>
      <c r="K918" s="14">
        <v>1686.4323999999999</v>
      </c>
      <c r="L918" s="14">
        <v>2287.6464999999998</v>
      </c>
      <c r="M918" s="14">
        <v>2347.2375000000002</v>
      </c>
      <c r="N918" s="14">
        <v>4035.7330000000002</v>
      </c>
      <c r="O918" s="14">
        <v>2218.1797000000001</v>
      </c>
      <c r="P918" s="14">
        <v>3141.2075</v>
      </c>
      <c r="Q918" s="14"/>
      <c r="R918" s="14">
        <v>1446.3517999999999</v>
      </c>
      <c r="S918" s="14">
        <v>2475.3638000000001</v>
      </c>
      <c r="T918" s="14">
        <v>3799.6691999999998</v>
      </c>
      <c r="U918" s="14">
        <v>3182.6183999999998</v>
      </c>
      <c r="V918" s="14">
        <v>3311.7462999999998</v>
      </c>
      <c r="W918" s="14">
        <v>4417.3609999999999</v>
      </c>
      <c r="X918" s="14">
        <v>2993.0288</v>
      </c>
      <c r="Y918" s="14">
        <v>2833.02</v>
      </c>
      <c r="Z918" s="14">
        <v>2170.7537000000002</v>
      </c>
      <c r="AA918" s="14">
        <v>1662.4994999999999</v>
      </c>
      <c r="AB918" s="14">
        <v>1768.2971</v>
      </c>
      <c r="AC918" s="14">
        <v>2527.9290000000001</v>
      </c>
      <c r="AD918" s="14">
        <v>1429.0325</v>
      </c>
      <c r="AE918" s="14">
        <v>2464.4259999999999</v>
      </c>
      <c r="AF918" s="14">
        <v>2589.26235</v>
      </c>
      <c r="AG918" s="14">
        <v>2268.5796666666665</v>
      </c>
      <c r="AH918" s="14">
        <v>3192.3494249999994</v>
      </c>
      <c r="AI918" s="14">
        <v>3103.5408749999997</v>
      </c>
      <c r="AJ918" s="14">
        <v>1846.939525</v>
      </c>
      <c r="AK918" s="14">
        <v>1.2953724011189622</v>
      </c>
      <c r="AL918" s="14">
        <v>1.1986197053380858</v>
      </c>
      <c r="AM918" s="14">
        <v>0.81413915153078897</v>
      </c>
      <c r="AN918" s="14">
        <v>0.37336691182122511</v>
      </c>
      <c r="AO918" s="14">
        <v>0.26137399715868231</v>
      </c>
      <c r="AP918" s="14">
        <v>-0.29665269589191734</v>
      </c>
      <c r="AQ918" s="14">
        <v>5.7787152630585793E-2</v>
      </c>
      <c r="AR918" s="14">
        <v>0.48515984472199303</v>
      </c>
      <c r="AS918" s="14">
        <v>0.43510223544357429</v>
      </c>
    </row>
    <row r="919" spans="1:45" ht="16">
      <c r="A919" s="14" t="s">
        <v>3949</v>
      </c>
      <c r="B919" s="14" t="s">
        <v>3950</v>
      </c>
      <c r="C919" s="14" t="s">
        <v>3951</v>
      </c>
      <c r="D919" s="14" t="s">
        <v>232</v>
      </c>
      <c r="E919" s="14" t="s">
        <v>3952</v>
      </c>
      <c r="F919" t="s">
        <v>5282</v>
      </c>
      <c r="G919" s="14">
        <v>2156.4258</v>
      </c>
      <c r="H919" s="14">
        <v>2372.2336</v>
      </c>
      <c r="I919" s="14">
        <v>2120.3154</v>
      </c>
      <c r="J919" s="14">
        <v>2155.5396000000001</v>
      </c>
      <c r="K919" s="14">
        <v>1416.2971</v>
      </c>
      <c r="L919" s="14">
        <v>2392.4778000000001</v>
      </c>
      <c r="M919" s="14">
        <v>1531.4875</v>
      </c>
      <c r="N919" s="14">
        <v>2599.6466999999998</v>
      </c>
      <c r="O919" s="14">
        <v>2268.8813</v>
      </c>
      <c r="P919" s="14">
        <v>2434.2195000000002</v>
      </c>
      <c r="Q919" s="14"/>
      <c r="R919" s="14">
        <v>1842.0425</v>
      </c>
      <c r="S919" s="14">
        <v>1499.1026999999999</v>
      </c>
      <c r="T919" s="14">
        <v>1992.4988000000001</v>
      </c>
      <c r="U919" s="14">
        <v>2381.4724000000001</v>
      </c>
      <c r="V919" s="14">
        <v>2091.8652000000002</v>
      </c>
      <c r="W919" s="14">
        <v>1877.1723999999999</v>
      </c>
      <c r="X919" s="14">
        <v>1564.4636</v>
      </c>
      <c r="Y919" s="14">
        <v>1548.0571</v>
      </c>
      <c r="Z919" s="14">
        <v>1095.0654</v>
      </c>
      <c r="AA919" s="14">
        <v>1322.9811999999999</v>
      </c>
      <c r="AB919" s="14">
        <v>1610.1967999999999</v>
      </c>
      <c r="AC919" s="14">
        <v>2035.9393</v>
      </c>
      <c r="AD919" s="14">
        <v>2131.7473</v>
      </c>
      <c r="AE919" s="14">
        <v>2201.1286</v>
      </c>
      <c r="AF919" s="14">
        <v>1984.9772750000002</v>
      </c>
      <c r="AG919" s="14">
        <v>2181.7144333333331</v>
      </c>
      <c r="AH919" s="14">
        <v>1991.2347749999999</v>
      </c>
      <c r="AI919" s="14">
        <v>1521.189625</v>
      </c>
      <c r="AJ919" s="14">
        <v>1775.21615</v>
      </c>
      <c r="AK919" s="14">
        <v>0.90464263423772695</v>
      </c>
      <c r="AL919" s="14">
        <v>0.76635115381862484</v>
      </c>
      <c r="AM919" s="14">
        <v>0.81367942700353113</v>
      </c>
      <c r="AN919" s="14">
        <v>-0.1445801056017321</v>
      </c>
      <c r="AO919" s="14">
        <v>-0.38392248630468906</v>
      </c>
      <c r="AP919" s="14">
        <v>-0.2974675806979139</v>
      </c>
      <c r="AQ919" s="14">
        <v>0.31730518924813811</v>
      </c>
      <c r="AR919" s="14">
        <v>0.22099897658964815</v>
      </c>
      <c r="AS919" s="14">
        <v>0.18914707889054608</v>
      </c>
    </row>
    <row r="920" spans="1:45" ht="16">
      <c r="A920" s="14" t="s">
        <v>3953</v>
      </c>
      <c r="B920" s="14" t="s">
        <v>3954</v>
      </c>
      <c r="C920" s="14" t="s">
        <v>3955</v>
      </c>
      <c r="D920" s="14" t="s">
        <v>2</v>
      </c>
      <c r="E920" s="14" t="s">
        <v>3956</v>
      </c>
      <c r="F920" t="s">
        <v>5283</v>
      </c>
      <c r="G920" s="14">
        <v>478.0797</v>
      </c>
      <c r="H920" s="14">
        <v>1097.1536000000001</v>
      </c>
      <c r="I920" s="14">
        <v>101.90192399999999</v>
      </c>
      <c r="J920" s="14">
        <v>1335.1233</v>
      </c>
      <c r="K920" s="14">
        <v>286.03375</v>
      </c>
      <c r="L920" s="14">
        <v>725.70010000000002</v>
      </c>
      <c r="M920" s="14">
        <v>588.53390000000002</v>
      </c>
      <c r="N920" s="14">
        <v>1208.7715000000001</v>
      </c>
      <c r="O920" s="14">
        <v>1196.6873000000001</v>
      </c>
      <c r="P920" s="14">
        <v>1333.3825999999999</v>
      </c>
      <c r="Q920" s="14"/>
      <c r="R920" s="14">
        <v>976.64599999999996</v>
      </c>
      <c r="S920" s="14">
        <v>506.03125</v>
      </c>
      <c r="T920" s="14">
        <v>1311.9536000000001</v>
      </c>
      <c r="U920" s="14">
        <v>1203.4177</v>
      </c>
      <c r="V920" s="14">
        <v>1317.2897</v>
      </c>
      <c r="W920" s="14">
        <v>1112.2754</v>
      </c>
      <c r="X920" s="14">
        <v>1281.4117000000001</v>
      </c>
      <c r="Y920" s="14">
        <v>716.2106</v>
      </c>
      <c r="Z920" s="14">
        <v>644.24096999999995</v>
      </c>
      <c r="AA920" s="14">
        <v>1289.2039</v>
      </c>
      <c r="AB920" s="14">
        <v>842.46180000000004</v>
      </c>
      <c r="AC920" s="14">
        <v>1127.5266999999999</v>
      </c>
      <c r="AD920" s="14">
        <v>539.20965999999999</v>
      </c>
      <c r="AE920" s="14">
        <v>753.06463099999996</v>
      </c>
      <c r="AF920" s="14">
        <v>702.25981249999995</v>
      </c>
      <c r="AG920" s="14">
        <v>1168.9053000000001</v>
      </c>
      <c r="AH920" s="14">
        <v>1084.6730625</v>
      </c>
      <c r="AI920" s="14">
        <v>938.53466749999995</v>
      </c>
      <c r="AJ920" s="14">
        <v>949.60051499999997</v>
      </c>
      <c r="AK920" s="14">
        <v>1.4403452477374417</v>
      </c>
      <c r="AL920" s="14">
        <v>1.3364493465158951</v>
      </c>
      <c r="AM920" s="14">
        <v>0.81238447203550179</v>
      </c>
      <c r="AN920" s="14">
        <v>0.52641466409723081</v>
      </c>
      <c r="AO920" s="14">
        <v>0.4184051582579984</v>
      </c>
      <c r="AP920" s="14">
        <v>-0.29976543074747791</v>
      </c>
      <c r="AQ920" s="14">
        <v>0.37094288002043224</v>
      </c>
      <c r="AR920" s="14">
        <v>0.37417947198831136</v>
      </c>
      <c r="AS920" s="14">
        <v>0.35197859813762283</v>
      </c>
    </row>
    <row r="921" spans="1:45" ht="16">
      <c r="A921" s="14" t="s">
        <v>3957</v>
      </c>
      <c r="B921" s="14" t="s">
        <v>3958</v>
      </c>
      <c r="C921" s="14" t="s">
        <v>3959</v>
      </c>
      <c r="D921" s="14" t="s">
        <v>899</v>
      </c>
      <c r="E921" s="14" t="s">
        <v>3959</v>
      </c>
      <c r="F921" t="s">
        <v>5284</v>
      </c>
      <c r="G921" s="14">
        <v>1598.0037</v>
      </c>
      <c r="H921" s="14">
        <v>1871.3520000000001</v>
      </c>
      <c r="I921" s="14">
        <v>2052.0610000000001</v>
      </c>
      <c r="J921" s="14">
        <v>2338.6628000000001</v>
      </c>
      <c r="K921" s="14">
        <v>2418.0740000000001</v>
      </c>
      <c r="L921" s="14">
        <v>1909.7646</v>
      </c>
      <c r="M921" s="14">
        <v>1147.3351</v>
      </c>
      <c r="N921" s="14">
        <v>4135.0910000000003</v>
      </c>
      <c r="O921" s="14">
        <v>3409.8470000000002</v>
      </c>
      <c r="P921" s="14">
        <v>3298.1581999999999</v>
      </c>
      <c r="Q921" s="14"/>
      <c r="R921" s="14">
        <v>2345.6257000000001</v>
      </c>
      <c r="S921" s="14">
        <v>1878.5753999999999</v>
      </c>
      <c r="T921" s="14">
        <v>3278.7053000000001</v>
      </c>
      <c r="U921" s="14">
        <v>3013.5225</v>
      </c>
      <c r="V921" s="14">
        <v>3267.1840000000002</v>
      </c>
      <c r="W921" s="14">
        <v>4008.4702000000002</v>
      </c>
      <c r="X921" s="14">
        <v>2523.3679999999999</v>
      </c>
      <c r="Y921" s="14">
        <v>2025.3190999999999</v>
      </c>
      <c r="Z921" s="14">
        <v>1925.3022000000001</v>
      </c>
      <c r="AA921" s="14">
        <v>1958.8340000000001</v>
      </c>
      <c r="AB921" s="14">
        <v>2090.1965</v>
      </c>
      <c r="AC921" s="14">
        <v>4108.3842999999997</v>
      </c>
      <c r="AD921" s="14">
        <v>1637.3538000000001</v>
      </c>
      <c r="AE921" s="14">
        <v>1965.019875</v>
      </c>
      <c r="AF921" s="14">
        <v>2402.5661749999999</v>
      </c>
      <c r="AG921" s="14">
        <v>3017.8769666666667</v>
      </c>
      <c r="AH921" s="14">
        <v>2859.4967999999999</v>
      </c>
      <c r="AI921" s="14">
        <v>2620.6148750000002</v>
      </c>
      <c r="AJ921" s="14">
        <v>2448.6921499999999</v>
      </c>
      <c r="AK921" s="14">
        <v>1.4551999378632239</v>
      </c>
      <c r="AL921" s="14">
        <v>1.0907565844674394</v>
      </c>
      <c r="AM921" s="14">
        <v>0.81139561918743552</v>
      </c>
      <c r="AN921" s="14">
        <v>0.54121738649921902</v>
      </c>
      <c r="AO921" s="14">
        <v>0.12532918272183852</v>
      </c>
      <c r="AP921" s="14">
        <v>-0.30152258158846057</v>
      </c>
      <c r="AQ921" s="14">
        <v>5.0777214658934151E-2</v>
      </c>
      <c r="AR921" s="14">
        <v>0.79319719302656222</v>
      </c>
      <c r="AS921" s="14">
        <v>0.46608273439971409</v>
      </c>
    </row>
    <row r="922" spans="1:45" ht="16">
      <c r="A922" s="14" t="s">
        <v>3960</v>
      </c>
      <c r="B922" s="14" t="s">
        <v>3961</v>
      </c>
      <c r="C922" s="14" t="s">
        <v>3962</v>
      </c>
      <c r="D922" s="14" t="s">
        <v>248</v>
      </c>
      <c r="E922" s="14" t="s">
        <v>3962</v>
      </c>
      <c r="F922" t="s">
        <v>5285</v>
      </c>
      <c r="G922" s="14">
        <v>2514.4135999999999</v>
      </c>
      <c r="H922" s="14">
        <v>2057.8629999999998</v>
      </c>
      <c r="I922" s="14">
        <v>1912.9213999999999</v>
      </c>
      <c r="J922" s="14">
        <v>2355.6824000000001</v>
      </c>
      <c r="K922" s="14">
        <v>2141.7885999999999</v>
      </c>
      <c r="L922" s="14">
        <v>1984.5813000000001</v>
      </c>
      <c r="M922" s="14">
        <v>2471.5529999999999</v>
      </c>
      <c r="N922" s="14">
        <v>3918.8267000000001</v>
      </c>
      <c r="O922" s="14">
        <v>3622.4472999999998</v>
      </c>
      <c r="P922" s="14">
        <v>2167.1487000000002</v>
      </c>
      <c r="Q922" s="14"/>
      <c r="R922" s="14">
        <v>2131.0895999999998</v>
      </c>
      <c r="S922" s="14">
        <v>2076.4263000000001</v>
      </c>
      <c r="T922" s="14">
        <v>1909.4766</v>
      </c>
      <c r="U922" s="14">
        <v>1694.3413</v>
      </c>
      <c r="V922" s="14">
        <v>2574.0297999999998</v>
      </c>
      <c r="W922" s="14">
        <v>2833.9940000000001</v>
      </c>
      <c r="X922" s="14">
        <v>1716.3322000000001</v>
      </c>
      <c r="Y922" s="14">
        <v>1316.3423</v>
      </c>
      <c r="Z922" s="14">
        <v>1853.4045000000001</v>
      </c>
      <c r="AA922" s="14">
        <v>2113.8267000000001</v>
      </c>
      <c r="AB922" s="14">
        <v>1660.4045000000001</v>
      </c>
      <c r="AC922" s="14">
        <v>2853.4430000000002</v>
      </c>
      <c r="AD922" s="14">
        <v>1936.1488999999999</v>
      </c>
      <c r="AE922" s="14">
        <v>2210.2201</v>
      </c>
      <c r="AF922" s="14">
        <v>2629.1873999999998</v>
      </c>
      <c r="AG922" s="14">
        <v>2640.228533333333</v>
      </c>
      <c r="AH922" s="14">
        <v>2063.5684999999999</v>
      </c>
      <c r="AI922" s="14">
        <v>1930.0182500000001</v>
      </c>
      <c r="AJ922" s="14">
        <v>2140.9557749999999</v>
      </c>
      <c r="AK922" s="14">
        <v>0.93364841809193566</v>
      </c>
      <c r="AL922" s="14">
        <v>0.73407405269019632</v>
      </c>
      <c r="AM922" s="14">
        <v>0.81089790068172896</v>
      </c>
      <c r="AN922" s="14">
        <v>-9.9048715151172181E-2</v>
      </c>
      <c r="AO922" s="14">
        <v>-0.44600248677800181</v>
      </c>
      <c r="AP922" s="14">
        <v>-0.30240781725472721</v>
      </c>
      <c r="AQ922" s="14">
        <v>0.5506843374336684</v>
      </c>
      <c r="AR922" s="14">
        <v>0.2481595163825982</v>
      </c>
      <c r="AS922" s="14">
        <v>0.3725170318760504</v>
      </c>
    </row>
    <row r="923" spans="1:45" ht="16">
      <c r="A923" s="14" t="s">
        <v>1115</v>
      </c>
      <c r="B923" s="14" t="s">
        <v>1103</v>
      </c>
      <c r="C923" s="14" t="s">
        <v>3963</v>
      </c>
      <c r="D923" s="14" t="s">
        <v>2</v>
      </c>
      <c r="E923" s="14" t="s">
        <v>1117</v>
      </c>
      <c r="F923" t="s">
        <v>1118</v>
      </c>
      <c r="G923" s="14">
        <v>3920.1790000000001</v>
      </c>
      <c r="H923" s="14">
        <v>3729.88</v>
      </c>
      <c r="I923" s="14">
        <v>2985.0021999999999</v>
      </c>
      <c r="J923" s="14">
        <v>3642.0680000000002</v>
      </c>
      <c r="K923" s="14">
        <v>2216.9836</v>
      </c>
      <c r="L923" s="14">
        <v>2770.0369000000001</v>
      </c>
      <c r="M923" s="14">
        <v>3014.2240000000002</v>
      </c>
      <c r="N923" s="14">
        <v>4295.9575000000004</v>
      </c>
      <c r="O923" s="14">
        <v>3511.9265</v>
      </c>
      <c r="P923" s="14">
        <v>3744.6675</v>
      </c>
      <c r="Q923" s="14"/>
      <c r="R923" s="14">
        <v>2492.1979999999999</v>
      </c>
      <c r="S923" s="14">
        <v>2190.8206</v>
      </c>
      <c r="T923" s="14">
        <v>3496.7046</v>
      </c>
      <c r="U923" s="14">
        <v>2243.5781000000002</v>
      </c>
      <c r="V923" s="14">
        <v>2737.8728000000001</v>
      </c>
      <c r="W923" s="14">
        <v>4453.5829999999996</v>
      </c>
      <c r="X923" s="14">
        <v>3879.8726000000001</v>
      </c>
      <c r="Y923" s="14">
        <v>2893.4070000000002</v>
      </c>
      <c r="Z923" s="14">
        <v>2461.0635000000002</v>
      </c>
      <c r="AA923" s="14">
        <v>3308.2148000000002</v>
      </c>
      <c r="AB923" s="14">
        <v>2823.8198000000002</v>
      </c>
      <c r="AC923" s="14">
        <v>1991.4447</v>
      </c>
      <c r="AD923" s="14">
        <v>2415.8820000000001</v>
      </c>
      <c r="AE923" s="14">
        <v>3569.2822999999999</v>
      </c>
      <c r="AF923" s="14">
        <v>3074.3005000000003</v>
      </c>
      <c r="AG923" s="14">
        <v>3249.5973333333332</v>
      </c>
      <c r="AH923" s="14">
        <v>2667.244025</v>
      </c>
      <c r="AI923" s="14">
        <v>3421.9815250000001</v>
      </c>
      <c r="AJ923" s="14">
        <v>2634.8403250000001</v>
      </c>
      <c r="AK923" s="14">
        <v>0.7472774078419071</v>
      </c>
      <c r="AL923" s="14">
        <v>1.1130927262965997</v>
      </c>
      <c r="AM923" s="14">
        <v>0.81082055858818214</v>
      </c>
      <c r="AN923" s="14">
        <v>-0.42028418838718051</v>
      </c>
      <c r="AO923" s="14">
        <v>0.15457378153522558</v>
      </c>
      <c r="AP923" s="14">
        <v>-0.30254542567159975</v>
      </c>
      <c r="AQ923" s="14">
        <v>4.818578313921798E-2</v>
      </c>
      <c r="AR923" s="14">
        <v>0.60235817499577493</v>
      </c>
      <c r="AS923" s="14">
        <v>0.24176954663330422</v>
      </c>
    </row>
    <row r="924" spans="1:45" ht="16">
      <c r="A924" s="14" t="s">
        <v>457</v>
      </c>
      <c r="B924" s="14" t="s">
        <v>458</v>
      </c>
      <c r="C924" s="14" t="s">
        <v>3964</v>
      </c>
      <c r="D924" s="14" t="s">
        <v>2</v>
      </c>
      <c r="E924" s="14" t="s">
        <v>460</v>
      </c>
      <c r="F924" t="s">
        <v>461</v>
      </c>
      <c r="G924" s="14">
        <v>2892.9038</v>
      </c>
      <c r="H924" s="14">
        <v>4586.1869999999999</v>
      </c>
      <c r="I924" s="14">
        <v>3046.9911999999999</v>
      </c>
      <c r="J924" s="14">
        <v>4774.817</v>
      </c>
      <c r="K924" s="14">
        <v>2346.2314000000001</v>
      </c>
      <c r="L924" s="14">
        <v>4246.3076000000001</v>
      </c>
      <c r="M924" s="14">
        <v>2168.5504999999998</v>
      </c>
      <c r="N924" s="14">
        <v>4302.3909999999996</v>
      </c>
      <c r="O924" s="14">
        <v>4350.4032999999999</v>
      </c>
      <c r="P924" s="14">
        <v>5074.9804999999997</v>
      </c>
      <c r="Q924" s="14"/>
      <c r="R924" s="14">
        <v>4508.3310000000001</v>
      </c>
      <c r="S924" s="14">
        <v>2989.2183</v>
      </c>
      <c r="T924" s="14">
        <v>4547.7309999999998</v>
      </c>
      <c r="U924" s="14">
        <v>4220.7725</v>
      </c>
      <c r="V924" s="14">
        <v>4698.8657000000003</v>
      </c>
      <c r="W924" s="14">
        <v>5343.7169999999996</v>
      </c>
      <c r="X924" s="14">
        <v>4701.24</v>
      </c>
      <c r="Y924" s="14">
        <v>3344.1187</v>
      </c>
      <c r="Z924" s="14">
        <v>3358.6460000000002</v>
      </c>
      <c r="AA924" s="14">
        <v>3315.9883</v>
      </c>
      <c r="AB924" s="14">
        <v>3914.0259999999998</v>
      </c>
      <c r="AC924" s="14">
        <v>3984.3760000000002</v>
      </c>
      <c r="AD924" s="14">
        <v>3839.4369999999999</v>
      </c>
      <c r="AE924" s="14">
        <v>3825.2247500000003</v>
      </c>
      <c r="AF924" s="14">
        <v>3265.8701249999999</v>
      </c>
      <c r="AG924" s="14">
        <v>4644.5716000000002</v>
      </c>
      <c r="AH924" s="14">
        <v>4114.1468750000004</v>
      </c>
      <c r="AI924" s="14">
        <v>4186.9304249999996</v>
      </c>
      <c r="AJ924" s="14">
        <v>3763.4568249999998</v>
      </c>
      <c r="AK924" s="14">
        <v>1.0755307580293159</v>
      </c>
      <c r="AL924" s="14">
        <v>1.2820260037131757</v>
      </c>
      <c r="AM924" s="14">
        <v>0.81029148630198733</v>
      </c>
      <c r="AN924" s="14">
        <v>0.10504878354465132</v>
      </c>
      <c r="AO924" s="14">
        <v>0.35842552486427676</v>
      </c>
      <c r="AP924" s="14">
        <v>-0.30348711257482297</v>
      </c>
      <c r="AQ924" s="14">
        <v>0.66264565356420668</v>
      </c>
      <c r="AR924" s="14">
        <v>0.27582374524791908</v>
      </c>
      <c r="AS924" s="14">
        <v>1.8769993595115147E-2</v>
      </c>
    </row>
    <row r="925" spans="1:45" ht="16">
      <c r="A925" s="14" t="s">
        <v>3965</v>
      </c>
      <c r="B925" s="14" t="s">
        <v>3966</v>
      </c>
      <c r="C925" s="14" t="s">
        <v>3967</v>
      </c>
      <c r="D925" s="14" t="s">
        <v>2</v>
      </c>
      <c r="E925" s="14" t="s">
        <v>3968</v>
      </c>
      <c r="F925" t="s">
        <v>5286</v>
      </c>
      <c r="G925" s="14">
        <v>4359.7449999999999</v>
      </c>
      <c r="H925" s="14">
        <v>4654.8856999999998</v>
      </c>
      <c r="I925" s="14">
        <v>3685.8240000000001</v>
      </c>
      <c r="J925" s="14">
        <v>5036.8135000000002</v>
      </c>
      <c r="K925" s="14">
        <v>3781.3649999999998</v>
      </c>
      <c r="L925" s="14">
        <v>4264.3612999999996</v>
      </c>
      <c r="M925" s="14">
        <v>4553.9486999999999</v>
      </c>
      <c r="N925" s="14">
        <v>5918.5883999999996</v>
      </c>
      <c r="O925" s="14">
        <v>5228.8887000000004</v>
      </c>
      <c r="P925" s="14">
        <v>5394.2725</v>
      </c>
      <c r="Q925" s="14"/>
      <c r="R925" s="14">
        <v>3798.9497000000001</v>
      </c>
      <c r="S925" s="14">
        <v>2073.2527</v>
      </c>
      <c r="T925" s="14">
        <v>5605.3666999999996</v>
      </c>
      <c r="U925" s="14">
        <v>4416.3994000000002</v>
      </c>
      <c r="V925" s="14">
        <v>4472.3109999999997</v>
      </c>
      <c r="W925" s="14">
        <v>4966.7803000000004</v>
      </c>
      <c r="X925" s="14">
        <v>5224.8990000000003</v>
      </c>
      <c r="Y925" s="14">
        <v>4794.5102999999999</v>
      </c>
      <c r="Z925" s="14">
        <v>3798.9395</v>
      </c>
      <c r="AA925" s="14">
        <v>4148.72</v>
      </c>
      <c r="AB925" s="14">
        <v>3740.3442</v>
      </c>
      <c r="AC925" s="14">
        <v>4335.9673000000003</v>
      </c>
      <c r="AD925" s="14">
        <v>3342.6968000000002</v>
      </c>
      <c r="AE925" s="14">
        <v>4434.3170499999997</v>
      </c>
      <c r="AF925" s="14">
        <v>4629.56585</v>
      </c>
      <c r="AG925" s="14">
        <v>4807.3702999999996</v>
      </c>
      <c r="AH925" s="14">
        <v>4141.8324499999999</v>
      </c>
      <c r="AI925" s="14">
        <v>4696.2822749999996</v>
      </c>
      <c r="AJ925" s="14">
        <v>3891.9320750000002</v>
      </c>
      <c r="AK925" s="14">
        <v>0.93404066585631274</v>
      </c>
      <c r="AL925" s="14">
        <v>1.014410946330961</v>
      </c>
      <c r="AM925" s="14">
        <v>0.80957609506386485</v>
      </c>
      <c r="AN925" s="14">
        <v>-9.844273215576875E-2</v>
      </c>
      <c r="AO925" s="14">
        <v>2.0642218543612707E-2</v>
      </c>
      <c r="AP925" s="14">
        <v>-0.30476140372122013</v>
      </c>
      <c r="AQ925" s="14">
        <v>0.72555182186874612</v>
      </c>
      <c r="AR925" s="14">
        <v>0.90813362083957405</v>
      </c>
      <c r="AS925" s="14">
        <v>0.12550551382415093</v>
      </c>
    </row>
    <row r="926" spans="1:45" ht="16">
      <c r="A926" s="14" t="s">
        <v>3969</v>
      </c>
      <c r="B926" s="14" t="s">
        <v>1210</v>
      </c>
      <c r="C926" s="14" t="s">
        <v>3970</v>
      </c>
      <c r="D926" s="14" t="s">
        <v>260</v>
      </c>
      <c r="E926" s="14" t="s">
        <v>3971</v>
      </c>
      <c r="F926" t="s">
        <v>5287</v>
      </c>
      <c r="G926" s="14">
        <v>898.61329999999998</v>
      </c>
      <c r="H926" s="14">
        <v>1093.5079000000001</v>
      </c>
      <c r="I926" s="14">
        <v>531.5453</v>
      </c>
      <c r="J926" s="14">
        <v>1054.2747999999999</v>
      </c>
      <c r="K926" s="14">
        <v>504.70465000000002</v>
      </c>
      <c r="L926" s="14">
        <v>639.82714999999996</v>
      </c>
      <c r="M926" s="14">
        <v>791.18964000000005</v>
      </c>
      <c r="N926" s="14">
        <v>1183.1543999999999</v>
      </c>
      <c r="O926" s="14">
        <v>1110.2092</v>
      </c>
      <c r="P926" s="14">
        <v>1214.4010000000001</v>
      </c>
      <c r="Q926" s="14"/>
      <c r="R926" s="14">
        <v>758.11194</v>
      </c>
      <c r="S926" s="14"/>
      <c r="T926" s="14">
        <v>785.82494999999994</v>
      </c>
      <c r="U926" s="14">
        <v>940.41930000000002</v>
      </c>
      <c r="V926" s="14">
        <v>923.00450000000001</v>
      </c>
      <c r="W926" s="14">
        <v>1335.6940999999999</v>
      </c>
      <c r="X926" s="14">
        <v>916.61400000000003</v>
      </c>
      <c r="Y926" s="14">
        <v>707.97619999999995</v>
      </c>
      <c r="Z926" s="14">
        <v>794.44506999999999</v>
      </c>
      <c r="AA926" s="14">
        <v>943.35400000000004</v>
      </c>
      <c r="AB926" s="14">
        <v>629.44069999999999</v>
      </c>
      <c r="AC926" s="14">
        <v>764.10059999999999</v>
      </c>
      <c r="AD926" s="14">
        <v>990.04909999999995</v>
      </c>
      <c r="AE926" s="14">
        <v>894.4853250000001</v>
      </c>
      <c r="AF926" s="14">
        <v>779.71895999999992</v>
      </c>
      <c r="AG926" s="14">
        <v>1027.5740466666666</v>
      </c>
      <c r="AH926" s="14">
        <v>883.08291666666662</v>
      </c>
      <c r="AI926" s="14">
        <v>938.6823425</v>
      </c>
      <c r="AJ926" s="14">
        <v>831.73610000000008</v>
      </c>
      <c r="AK926" s="14">
        <v>0.9872525484603859</v>
      </c>
      <c r="AL926" s="14">
        <v>1.2038726652228646</v>
      </c>
      <c r="AM926" s="14">
        <v>0.80941719255956046</v>
      </c>
      <c r="AN926" s="14">
        <v>-1.8508908072677667E-2</v>
      </c>
      <c r="AO926" s="14">
        <v>0.26768280491613283</v>
      </c>
      <c r="AP926" s="14">
        <v>-0.30504460175228476</v>
      </c>
      <c r="AQ926" s="14">
        <v>0.94491212987288076</v>
      </c>
      <c r="AR926" s="14">
        <v>0.46150979579786278</v>
      </c>
      <c r="AS926" s="14">
        <v>0.25329661127895653</v>
      </c>
    </row>
    <row r="927" spans="1:45" ht="16">
      <c r="A927" s="14" t="s">
        <v>3972</v>
      </c>
      <c r="B927" s="14" t="s">
        <v>3973</v>
      </c>
      <c r="C927" s="14" t="s">
        <v>3974</v>
      </c>
      <c r="D927" s="14" t="s">
        <v>232</v>
      </c>
      <c r="E927" s="14" t="s">
        <v>3975</v>
      </c>
      <c r="F927" t="s">
        <v>5288</v>
      </c>
      <c r="G927" s="14">
        <v>4987.1589999999997</v>
      </c>
      <c r="H927" s="14">
        <v>3847.9580000000001</v>
      </c>
      <c r="I927" s="14">
        <v>3684.9531000000002</v>
      </c>
      <c r="J927" s="14">
        <v>4541.9184999999998</v>
      </c>
      <c r="K927" s="14">
        <v>2933.2402000000002</v>
      </c>
      <c r="L927" s="14">
        <v>4142.7389999999996</v>
      </c>
      <c r="M927" s="14">
        <v>2911.422</v>
      </c>
      <c r="N927" s="14">
        <v>4547.0176000000001</v>
      </c>
      <c r="O927" s="14">
        <v>4291.3437999999996</v>
      </c>
      <c r="P927" s="14">
        <v>4220.2849999999999</v>
      </c>
      <c r="Q927" s="14"/>
      <c r="R927" s="14">
        <v>3087.8270000000002</v>
      </c>
      <c r="S927" s="14">
        <v>2999.6790000000001</v>
      </c>
      <c r="T927" s="14">
        <v>3365.3674000000001</v>
      </c>
      <c r="U927" s="14">
        <v>3860.5715</v>
      </c>
      <c r="V927" s="14">
        <v>4452.0654000000004</v>
      </c>
      <c r="W927" s="14">
        <v>3747.7269999999999</v>
      </c>
      <c r="X927" s="14">
        <v>3935.3071</v>
      </c>
      <c r="Y927" s="14">
        <v>4190.0020000000004</v>
      </c>
      <c r="Z927" s="14">
        <v>3671.9225999999999</v>
      </c>
      <c r="AA927" s="14">
        <v>3340.4124000000002</v>
      </c>
      <c r="AB927" s="14">
        <v>3200.3908999999999</v>
      </c>
      <c r="AC927" s="14">
        <v>2986.81</v>
      </c>
      <c r="AD927" s="14">
        <v>2990.6194</v>
      </c>
      <c r="AE927" s="14">
        <v>4265.4971500000001</v>
      </c>
      <c r="AF927" s="14">
        <v>3633.6046999999999</v>
      </c>
      <c r="AG927" s="14">
        <v>3866.4852666666666</v>
      </c>
      <c r="AH927" s="14">
        <v>3669.4208250000001</v>
      </c>
      <c r="AI927" s="14">
        <v>3886.2396750000003</v>
      </c>
      <c r="AJ927" s="14">
        <v>3129.5581749999997</v>
      </c>
      <c r="AK927" s="14">
        <v>0.86025630681760035</v>
      </c>
      <c r="AL927" s="14">
        <v>1.0695273690613623</v>
      </c>
      <c r="AM927" s="14">
        <v>0.80940646586195875</v>
      </c>
      <c r="AN927" s="14">
        <v>-0.21716153102173763</v>
      </c>
      <c r="AO927" s="14">
        <v>9.6973401347170599E-2</v>
      </c>
      <c r="AP927" s="14">
        <v>-0.30506372101009249</v>
      </c>
      <c r="AQ927" s="14">
        <v>0.22213213028560366</v>
      </c>
      <c r="AR927" s="14">
        <v>0.58210685685395291</v>
      </c>
      <c r="AS927" s="14">
        <v>8.3580299902532823E-2</v>
      </c>
    </row>
    <row r="928" spans="1:45" ht="16">
      <c r="A928" s="14" t="s">
        <v>3976</v>
      </c>
      <c r="B928" s="14" t="s">
        <v>3977</v>
      </c>
      <c r="C928" s="14" t="s">
        <v>3978</v>
      </c>
      <c r="D928" s="14" t="s">
        <v>2</v>
      </c>
      <c r="E928" s="14" t="s">
        <v>3979</v>
      </c>
      <c r="F928" t="s">
        <v>5289</v>
      </c>
      <c r="G928" s="14">
        <v>2625.4140000000002</v>
      </c>
      <c r="H928" s="14">
        <v>2480.4032999999999</v>
      </c>
      <c r="I928" s="14">
        <v>367.38335999999998</v>
      </c>
      <c r="J928" s="14">
        <v>1360.1876</v>
      </c>
      <c r="K928" s="14">
        <v>2395.2042999999999</v>
      </c>
      <c r="L928" s="14">
        <v>2462.636</v>
      </c>
      <c r="M928" s="14">
        <v>1886.6991</v>
      </c>
      <c r="N928" s="14">
        <v>2880.5698000000002</v>
      </c>
      <c r="O928" s="14">
        <v>3082.0542</v>
      </c>
      <c r="P928" s="14">
        <v>2782.5250999999998</v>
      </c>
      <c r="Q928" s="14"/>
      <c r="R928" s="14">
        <v>1824.6171999999999</v>
      </c>
      <c r="S928" s="14">
        <v>449.30079999999998</v>
      </c>
      <c r="T928" s="14">
        <v>1833.1061</v>
      </c>
      <c r="U928" s="14">
        <v>2693.8164000000002</v>
      </c>
      <c r="V928" s="14">
        <v>2988.6628000000001</v>
      </c>
      <c r="W928" s="14">
        <v>3269.7892999999999</v>
      </c>
      <c r="X928" s="14">
        <v>2278.9202</v>
      </c>
      <c r="Y928" s="14">
        <v>2252.5929999999998</v>
      </c>
      <c r="Z928" s="14">
        <v>2380.7939999999999</v>
      </c>
      <c r="AA928" s="14">
        <v>2412.7305000000001</v>
      </c>
      <c r="AB928" s="14">
        <v>1867.3435999999999</v>
      </c>
      <c r="AC928" s="14">
        <v>1828.9297999999999</v>
      </c>
      <c r="AD928" s="14">
        <v>2179.886</v>
      </c>
      <c r="AE928" s="14">
        <v>1708.3470650000002</v>
      </c>
      <c r="AF928" s="14">
        <v>2406.2772999999997</v>
      </c>
      <c r="AG928" s="14">
        <v>2563.0654999999997</v>
      </c>
      <c r="AH928" s="14">
        <v>1991.2215249999999</v>
      </c>
      <c r="AI928" s="14">
        <v>2545.5241249999999</v>
      </c>
      <c r="AJ928" s="14">
        <v>2072.222475</v>
      </c>
      <c r="AK928" s="14">
        <v>1.1655837187860885</v>
      </c>
      <c r="AL928" s="14">
        <v>1.0578681538491013</v>
      </c>
      <c r="AM928" s="14">
        <v>0.80849376459555955</v>
      </c>
      <c r="AN928" s="14">
        <v>0.22105263066998904</v>
      </c>
      <c r="AO928" s="14">
        <v>8.1159830059589794E-2</v>
      </c>
      <c r="AP928" s="14">
        <v>-0.30669144774594365</v>
      </c>
      <c r="AQ928" s="14">
        <v>0.72834807601755802</v>
      </c>
      <c r="AR928" s="14">
        <v>0.67596380592978478</v>
      </c>
      <c r="AS928" s="14">
        <v>0.22740971840254337</v>
      </c>
    </row>
    <row r="929" spans="1:45" ht="16">
      <c r="A929" s="14" t="s">
        <v>3980</v>
      </c>
      <c r="B929" s="14" t="s">
        <v>1379</v>
      </c>
      <c r="C929" s="14" t="s">
        <v>3981</v>
      </c>
      <c r="D929" s="14" t="s">
        <v>2</v>
      </c>
      <c r="E929" s="14" t="s">
        <v>3981</v>
      </c>
      <c r="F929" t="s">
        <v>5290</v>
      </c>
      <c r="G929" s="14">
        <v>9143.98</v>
      </c>
      <c r="H929" s="14">
        <v>10613.89</v>
      </c>
      <c r="I929" s="14">
        <v>9172.9629999999997</v>
      </c>
      <c r="J929" s="14">
        <v>11414.161</v>
      </c>
      <c r="K929" s="14">
        <v>6829.9443000000001</v>
      </c>
      <c r="L929" s="14">
        <v>10280.64</v>
      </c>
      <c r="M929" s="14">
        <v>7649.5454</v>
      </c>
      <c r="N929" s="14">
        <v>10972.282999999999</v>
      </c>
      <c r="O929" s="14">
        <v>10669.213</v>
      </c>
      <c r="P929" s="14">
        <v>11567.182000000001</v>
      </c>
      <c r="Q929" s="14"/>
      <c r="R929" s="14">
        <v>8576.2459999999992</v>
      </c>
      <c r="S929" s="14">
        <v>8661.4599999999991</v>
      </c>
      <c r="T929" s="14">
        <v>7297.0967000000001</v>
      </c>
      <c r="U929" s="14">
        <v>7925.9279999999999</v>
      </c>
      <c r="V929" s="14">
        <v>10580.558999999999</v>
      </c>
      <c r="W929" s="14">
        <v>9895.8240000000005</v>
      </c>
      <c r="X929" s="14">
        <v>9347.5419999999995</v>
      </c>
      <c r="Y929" s="14">
        <v>8958.5490000000009</v>
      </c>
      <c r="Z929" s="14">
        <v>7641.2359999999999</v>
      </c>
      <c r="AA929" s="14">
        <v>9809.2309999999998</v>
      </c>
      <c r="AB929" s="14">
        <v>7775.2035999999998</v>
      </c>
      <c r="AC929" s="14">
        <v>7869.5995999999996</v>
      </c>
      <c r="AD929" s="14">
        <v>7668.2655999999997</v>
      </c>
      <c r="AE929" s="14">
        <v>10086.2485</v>
      </c>
      <c r="AF929" s="14">
        <v>8933.1031750000002</v>
      </c>
      <c r="AG929" s="14">
        <v>10270.880333333333</v>
      </c>
      <c r="AH929" s="14">
        <v>8616.2609250000005</v>
      </c>
      <c r="AI929" s="14">
        <v>8960.7877499999995</v>
      </c>
      <c r="AJ929" s="14">
        <v>8280.5749500000002</v>
      </c>
      <c r="AK929" s="14">
        <v>0.85425824329035727</v>
      </c>
      <c r="AL929" s="14">
        <v>1.0030990994347269</v>
      </c>
      <c r="AM929" s="14">
        <v>0.80621861819634355</v>
      </c>
      <c r="AN929" s="14">
        <v>-0.22725583066800853</v>
      </c>
      <c r="AO929" s="14">
        <v>4.4641415438655572E-3</v>
      </c>
      <c r="AP929" s="14">
        <v>-0.31075699481746411</v>
      </c>
      <c r="AQ929" s="14">
        <v>0.15566247755011092</v>
      </c>
      <c r="AR929" s="14">
        <v>0.98092677435977227</v>
      </c>
      <c r="AS929" s="14">
        <v>9.2042376185633323E-2</v>
      </c>
    </row>
    <row r="930" spans="1:45" ht="16">
      <c r="A930" s="14" t="s">
        <v>3982</v>
      </c>
      <c r="B930" s="14" t="s">
        <v>1067</v>
      </c>
      <c r="C930" s="14" t="s">
        <v>3983</v>
      </c>
      <c r="D930" s="14" t="s">
        <v>899</v>
      </c>
      <c r="E930" s="14" t="s">
        <v>3984</v>
      </c>
      <c r="F930" t="s">
        <v>5291</v>
      </c>
      <c r="G930" s="14">
        <v>921.02233999999999</v>
      </c>
      <c r="H930" s="14">
        <v>826.53430000000003</v>
      </c>
      <c r="I930" s="14">
        <v>526.04236000000003</v>
      </c>
      <c r="J930" s="14">
        <v>996.18219999999997</v>
      </c>
      <c r="K930" s="14">
        <v>684.46780000000001</v>
      </c>
      <c r="L930" s="14">
        <v>1115.4606000000001</v>
      </c>
      <c r="M930" s="14">
        <v>881.76030000000003</v>
      </c>
      <c r="N930" s="14">
        <v>1347.1525999999999</v>
      </c>
      <c r="O930" s="14">
        <v>1097.7112999999999</v>
      </c>
      <c r="P930" s="14">
        <v>1043.1919</v>
      </c>
      <c r="Q930" s="14"/>
      <c r="R930" s="14">
        <v>764.59753000000001</v>
      </c>
      <c r="S930" s="14">
        <v>892.85580000000004</v>
      </c>
      <c r="T930" s="14">
        <v>1444.3315</v>
      </c>
      <c r="U930" s="14">
        <v>1041.7527</v>
      </c>
      <c r="V930" s="14">
        <v>1118.6677</v>
      </c>
      <c r="W930" s="14">
        <v>1384.6224</v>
      </c>
      <c r="X930" s="14">
        <v>967.44140000000004</v>
      </c>
      <c r="Y930" s="14">
        <v>436.28426999999999</v>
      </c>
      <c r="Z930" s="14">
        <v>889.66234999999995</v>
      </c>
      <c r="AA930" s="14">
        <v>1101.3681999999999</v>
      </c>
      <c r="AB930" s="14">
        <v>829.79552999999999</v>
      </c>
      <c r="AC930" s="14">
        <v>739.62427000000002</v>
      </c>
      <c r="AD930" s="14">
        <v>450.68680000000001</v>
      </c>
      <c r="AE930" s="14">
        <v>817.44530000000009</v>
      </c>
      <c r="AF930" s="14">
        <v>1007.210325</v>
      </c>
      <c r="AG930" s="14">
        <v>968.50024333333329</v>
      </c>
      <c r="AH930" s="14">
        <v>1124.4019250000001</v>
      </c>
      <c r="AI930" s="14">
        <v>919.50260500000002</v>
      </c>
      <c r="AJ930" s="14">
        <v>780.36869999999988</v>
      </c>
      <c r="AK930" s="14">
        <v>1.3755072357746752</v>
      </c>
      <c r="AL930" s="14">
        <v>0.91292015399067716</v>
      </c>
      <c r="AM930" s="14">
        <v>0.80574961686552382</v>
      </c>
      <c r="AN930" s="14">
        <v>0.45996372888624559</v>
      </c>
      <c r="AO930" s="14">
        <v>-0.1314394104490306</v>
      </c>
      <c r="AP930" s="14">
        <v>-0.31159649760482577</v>
      </c>
      <c r="AQ930" s="14">
        <v>9.5972604011705001E-2</v>
      </c>
      <c r="AR930" s="14">
        <v>0.72898529843413429</v>
      </c>
      <c r="AS930" s="14">
        <v>0.34536594052420749</v>
      </c>
    </row>
    <row r="931" spans="1:45" ht="16">
      <c r="A931" s="14" t="s">
        <v>3985</v>
      </c>
      <c r="B931" s="14" t="s">
        <v>3986</v>
      </c>
      <c r="C931" s="14" t="s">
        <v>3987</v>
      </c>
      <c r="D931" s="14" t="s">
        <v>2</v>
      </c>
      <c r="E931" s="14" t="s">
        <v>3988</v>
      </c>
      <c r="F931" t="s">
        <v>5292</v>
      </c>
      <c r="G931" s="14">
        <v>3815.4555999999998</v>
      </c>
      <c r="H931" s="14">
        <v>3971.1511</v>
      </c>
      <c r="I931" s="14">
        <v>3675.0731999999998</v>
      </c>
      <c r="J931" s="14">
        <v>5743.0024000000003</v>
      </c>
      <c r="K931" s="14">
        <v>3308.1615999999999</v>
      </c>
      <c r="L931" s="14">
        <v>5128.5839999999998</v>
      </c>
      <c r="M931" s="14">
        <v>3350.6120000000001</v>
      </c>
      <c r="N931" s="14">
        <v>5372.5969999999998</v>
      </c>
      <c r="O931" s="14">
        <v>5167.3090000000002</v>
      </c>
      <c r="P931" s="14">
        <v>4391.0159999999996</v>
      </c>
      <c r="Q931" s="14"/>
      <c r="R931" s="14">
        <v>4470.6244999999999</v>
      </c>
      <c r="S931" s="14">
        <v>2634.19</v>
      </c>
      <c r="T931" s="14">
        <v>4446.9296999999997</v>
      </c>
      <c r="U931" s="14">
        <v>3395.0124999999998</v>
      </c>
      <c r="V931" s="14">
        <v>3547.6304</v>
      </c>
      <c r="W931" s="14">
        <v>4786.0527000000002</v>
      </c>
      <c r="X931" s="14">
        <v>3843.33</v>
      </c>
      <c r="Y931" s="14">
        <v>3717.4663</v>
      </c>
      <c r="Z931" s="14">
        <v>3362.1017999999999</v>
      </c>
      <c r="AA931" s="14">
        <v>2229.9456</v>
      </c>
      <c r="AB931" s="14">
        <v>3314.1455000000001</v>
      </c>
      <c r="AC931" s="14">
        <v>5787.9354999999996</v>
      </c>
      <c r="AD931" s="14">
        <v>3735.3681999999999</v>
      </c>
      <c r="AE931" s="14">
        <v>4301.1705750000001</v>
      </c>
      <c r="AF931" s="14">
        <v>4289.9886499999993</v>
      </c>
      <c r="AG931" s="14">
        <v>4676.3164999999999</v>
      </c>
      <c r="AH931" s="14">
        <v>3505.94065</v>
      </c>
      <c r="AI931" s="14">
        <v>3927.2377000000001</v>
      </c>
      <c r="AJ931" s="14">
        <v>3766.8486999999996</v>
      </c>
      <c r="AK931" s="14">
        <v>0.81511313928766937</v>
      </c>
      <c r="AL931" s="14">
        <v>0.91544244528479135</v>
      </c>
      <c r="AM931" s="14">
        <v>0.8055162006250004</v>
      </c>
      <c r="AN931" s="14">
        <v>-0.29492777276975929</v>
      </c>
      <c r="AO931" s="14">
        <v>-0.12745890958825165</v>
      </c>
      <c r="AP931" s="14">
        <v>-0.31201449003210413</v>
      </c>
      <c r="AQ931" s="14">
        <v>0.24059831690462402</v>
      </c>
      <c r="AR931" s="14">
        <v>0.58822615301977976</v>
      </c>
      <c r="AS931" s="14">
        <v>0.36097113690796073</v>
      </c>
    </row>
    <row r="932" spans="1:45" ht="16">
      <c r="A932" s="14" t="s">
        <v>3989</v>
      </c>
      <c r="B932" s="14" t="s">
        <v>1379</v>
      </c>
      <c r="C932" s="14" t="s">
        <v>3990</v>
      </c>
      <c r="D932" s="14" t="s">
        <v>2</v>
      </c>
      <c r="E932" s="14" t="s">
        <v>3990</v>
      </c>
      <c r="F932" t="s">
        <v>5293</v>
      </c>
      <c r="G932" s="14">
        <v>628.37354000000005</v>
      </c>
      <c r="H932" s="14">
        <v>696.13340000000005</v>
      </c>
      <c r="I932" s="14">
        <v>598.40539999999999</v>
      </c>
      <c r="J932" s="14">
        <v>917.37440000000004</v>
      </c>
      <c r="K932" s="14">
        <v>444.18655000000001</v>
      </c>
      <c r="L932" s="14">
        <v>662.80664000000002</v>
      </c>
      <c r="M932" s="14">
        <v>205.05882</v>
      </c>
      <c r="N932" s="14">
        <v>1046.8394000000001</v>
      </c>
      <c r="O932" s="14">
        <v>544.10199999999998</v>
      </c>
      <c r="P932" s="14">
        <v>581.10530000000006</v>
      </c>
      <c r="Q932" s="14"/>
      <c r="R932" s="14">
        <v>595.11536000000001</v>
      </c>
      <c r="S932" s="14">
        <v>291.83643000000001</v>
      </c>
      <c r="T932" s="14">
        <v>855.73206000000005</v>
      </c>
      <c r="U932" s="14">
        <v>627.65319999999997</v>
      </c>
      <c r="V932" s="14">
        <v>510.98315000000002</v>
      </c>
      <c r="W932" s="14">
        <v>933.30913999999996</v>
      </c>
      <c r="X932" s="14">
        <v>570.1848</v>
      </c>
      <c r="Y932" s="14"/>
      <c r="Z932" s="14">
        <v>489.73734000000002</v>
      </c>
      <c r="AA932" s="14">
        <v>563.56299999999999</v>
      </c>
      <c r="AB932" s="14">
        <v>835.54449999999997</v>
      </c>
      <c r="AC932" s="14">
        <v>254.21091999999999</v>
      </c>
      <c r="AD932" s="14">
        <v>190.95582999999999</v>
      </c>
      <c r="AE932" s="14">
        <v>710.07168500000012</v>
      </c>
      <c r="AF932" s="14">
        <v>589.72285250000004</v>
      </c>
      <c r="AG932" s="14">
        <v>573.44088666666664</v>
      </c>
      <c r="AH932" s="14">
        <v>571.55121000000008</v>
      </c>
      <c r="AI932" s="14">
        <v>664.41042666666669</v>
      </c>
      <c r="AJ932" s="14">
        <v>461.06856249999998</v>
      </c>
      <c r="AK932" s="14">
        <v>0.80492043560362503</v>
      </c>
      <c r="AL932" s="14">
        <v>1.1266486008640249</v>
      </c>
      <c r="AM932" s="14">
        <v>0.80403852118067198</v>
      </c>
      <c r="AN932" s="14">
        <v>-0.31308191145278869</v>
      </c>
      <c r="AO932" s="14">
        <v>0.17203761236661988</v>
      </c>
      <c r="AP932" s="14">
        <v>-0.31466347285501023</v>
      </c>
      <c r="AQ932" s="14">
        <v>0.35384644055926057</v>
      </c>
      <c r="AR932" s="14">
        <v>0.76852769804229193</v>
      </c>
      <c r="AS932" s="14">
        <v>0.55295543087744614</v>
      </c>
    </row>
    <row r="933" spans="1:45" ht="16">
      <c r="A933" s="14" t="s">
        <v>978</v>
      </c>
      <c r="B933" s="14" t="s">
        <v>962</v>
      </c>
      <c r="C933" s="14" t="s">
        <v>979</v>
      </c>
      <c r="D933" s="14" t="s">
        <v>232</v>
      </c>
      <c r="E933" s="14" t="s">
        <v>979</v>
      </c>
      <c r="F933" t="s">
        <v>981</v>
      </c>
      <c r="G933" s="14">
        <v>1015.9751</v>
      </c>
      <c r="H933" s="14">
        <v>1122.0510999999999</v>
      </c>
      <c r="I933" s="14">
        <v>815.57434000000001</v>
      </c>
      <c r="J933" s="14">
        <v>1128.598</v>
      </c>
      <c r="K933" s="14">
        <v>527.74159999999995</v>
      </c>
      <c r="L933" s="14">
        <v>839.61176</v>
      </c>
      <c r="M933" s="14">
        <v>646.45010000000002</v>
      </c>
      <c r="N933" s="14">
        <v>596.92070000000001</v>
      </c>
      <c r="O933" s="14">
        <v>741.11900000000003</v>
      </c>
      <c r="P933" s="14">
        <v>651.66700000000003</v>
      </c>
      <c r="Q933" s="14"/>
      <c r="R933" s="14">
        <v>781.6</v>
      </c>
      <c r="S933" s="14"/>
      <c r="T933" s="14">
        <v>744.86559999999997</v>
      </c>
      <c r="U933" s="14">
        <v>598.18944999999997</v>
      </c>
      <c r="V933" s="14">
        <v>215.73929000000001</v>
      </c>
      <c r="W933" s="14">
        <v>889.43822999999998</v>
      </c>
      <c r="X933" s="14">
        <v>789.28750000000002</v>
      </c>
      <c r="Y933" s="14"/>
      <c r="Z933" s="14">
        <v>170.65257</v>
      </c>
      <c r="AA933" s="14">
        <v>534.33167000000003</v>
      </c>
      <c r="AB933" s="14">
        <v>551.09546</v>
      </c>
      <c r="AC933" s="14">
        <v>505.40026999999998</v>
      </c>
      <c r="AD933" s="14">
        <v>737.46270000000004</v>
      </c>
      <c r="AE933" s="14">
        <v>1020.549635</v>
      </c>
      <c r="AF933" s="14">
        <v>652.68104000000005</v>
      </c>
      <c r="AG933" s="14">
        <v>724.79533333333336</v>
      </c>
      <c r="AH933" s="14">
        <v>519.59811333333334</v>
      </c>
      <c r="AI933" s="14">
        <v>616.45943333333332</v>
      </c>
      <c r="AJ933" s="14">
        <v>582.07252500000004</v>
      </c>
      <c r="AK933" s="14">
        <v>0.50913556334115329</v>
      </c>
      <c r="AL933" s="14">
        <v>0.9445033570047221</v>
      </c>
      <c r="AM933" s="14">
        <v>0.80308536524793672</v>
      </c>
      <c r="AN933" s="14">
        <v>-0.97387825288812946</v>
      </c>
      <c r="AO933" s="14">
        <v>-8.2372170560156763E-2</v>
      </c>
      <c r="AP933" s="14">
        <v>-0.31637474540866145</v>
      </c>
      <c r="AQ933" s="14">
        <v>2.4652123054693921E-2</v>
      </c>
      <c r="AR933" s="14">
        <v>0.86606285094088142</v>
      </c>
      <c r="AS933" s="14">
        <v>9.7318388591755942E-2</v>
      </c>
    </row>
    <row r="934" spans="1:45" ht="16">
      <c r="A934" s="14" t="s">
        <v>3991</v>
      </c>
      <c r="B934" s="14" t="s">
        <v>147</v>
      </c>
      <c r="C934" s="14" t="s">
        <v>3992</v>
      </c>
      <c r="D934" s="14" t="s">
        <v>2</v>
      </c>
      <c r="E934" s="14" t="s">
        <v>3993</v>
      </c>
      <c r="F934" t="s">
        <v>5294</v>
      </c>
      <c r="G934" s="14">
        <v>2088.1812</v>
      </c>
      <c r="H934" s="14">
        <v>2617.4985000000001</v>
      </c>
      <c r="I934" s="14">
        <v>1684.2819</v>
      </c>
      <c r="J934" s="14">
        <v>1981.5669</v>
      </c>
      <c r="K934" s="14">
        <v>1513.2573</v>
      </c>
      <c r="L934" s="14">
        <v>2324.9760000000001</v>
      </c>
      <c r="M934" s="14">
        <v>1749.0745999999999</v>
      </c>
      <c r="N934" s="14">
        <v>2137.3152</v>
      </c>
      <c r="O934" s="14">
        <v>2500.1390000000001</v>
      </c>
      <c r="P934" s="14">
        <v>2930.7089999999998</v>
      </c>
      <c r="Q934" s="14"/>
      <c r="R934" s="14">
        <v>2038.2621999999999</v>
      </c>
      <c r="S934" s="14">
        <v>1376.1433</v>
      </c>
      <c r="T934" s="14">
        <v>2080.9960000000001</v>
      </c>
      <c r="U934" s="14">
        <v>1741.0938000000001</v>
      </c>
      <c r="V934" s="14">
        <v>2574.6671999999999</v>
      </c>
      <c r="W934" s="14">
        <v>2029.9323999999999</v>
      </c>
      <c r="X934" s="14">
        <v>2314.4602</v>
      </c>
      <c r="Y934" s="14">
        <v>2162.7139999999999</v>
      </c>
      <c r="Z934" s="14">
        <v>1995.2664</v>
      </c>
      <c r="AA934" s="14">
        <v>2192.7287999999999</v>
      </c>
      <c r="AB934" s="14">
        <v>1964.6704</v>
      </c>
      <c r="AC934" s="14">
        <v>2122.1794</v>
      </c>
      <c r="AD934" s="14">
        <v>1703.2787000000001</v>
      </c>
      <c r="AE934" s="14">
        <v>2092.8821250000001</v>
      </c>
      <c r="AF934" s="14">
        <v>1931.1557749999999</v>
      </c>
      <c r="AG934" s="14">
        <v>2489.7033999999999</v>
      </c>
      <c r="AH934" s="14">
        <v>1943.2250749999998</v>
      </c>
      <c r="AI934" s="14">
        <v>2125.5932499999999</v>
      </c>
      <c r="AJ934" s="14">
        <v>1995.7143249999999</v>
      </c>
      <c r="AK934" s="14">
        <v>0.92849236552201897</v>
      </c>
      <c r="AL934" s="14">
        <v>1.1006845110669541</v>
      </c>
      <c r="AM934" s="14">
        <v>0.80158717901899479</v>
      </c>
      <c r="AN934" s="14">
        <v>-0.10703804715941238</v>
      </c>
      <c r="AO934" s="14">
        <v>0.13840100882660977</v>
      </c>
      <c r="AP934" s="14">
        <v>-0.31906866134630435</v>
      </c>
      <c r="AQ934" s="14">
        <v>0.65727784298490466</v>
      </c>
      <c r="AR934" s="14">
        <v>0.36312919049229325</v>
      </c>
      <c r="AS934" s="14">
        <v>0.10610370695311838</v>
      </c>
    </row>
    <row r="935" spans="1:45" ht="16">
      <c r="A935" s="14" t="s">
        <v>3994</v>
      </c>
      <c r="B935" s="14" t="s">
        <v>3995</v>
      </c>
      <c r="C935" s="14" t="s">
        <v>3996</v>
      </c>
      <c r="D935" s="14" t="s">
        <v>177</v>
      </c>
      <c r="E935" s="14" t="s">
        <v>3997</v>
      </c>
      <c r="F935" t="s">
        <v>5295</v>
      </c>
      <c r="G935" s="14">
        <v>759.30145000000005</v>
      </c>
      <c r="H935" s="14">
        <v>1151.5856000000001</v>
      </c>
      <c r="I935" s="14">
        <v>589.82839999999999</v>
      </c>
      <c r="J935" s="14">
        <v>1170.9396999999999</v>
      </c>
      <c r="K935" s="14">
        <v>301.79083000000003</v>
      </c>
      <c r="L935" s="14">
        <v>1415.8857</v>
      </c>
      <c r="M935" s="14">
        <v>688.17930000000001</v>
      </c>
      <c r="N935" s="14">
        <v>1459.8671999999999</v>
      </c>
      <c r="O935" s="14">
        <v>1418.6377</v>
      </c>
      <c r="P935" s="14">
        <v>1605.0107</v>
      </c>
      <c r="Q935" s="14"/>
      <c r="R935" s="14">
        <v>420.11712999999997</v>
      </c>
      <c r="S935" s="14">
        <v>501.71114999999998</v>
      </c>
      <c r="T935" s="14">
        <v>1609.8933</v>
      </c>
      <c r="U935" s="14">
        <v>1296.0391999999999</v>
      </c>
      <c r="V935" s="14">
        <v>1471.5540000000001</v>
      </c>
      <c r="W935" s="14">
        <v>1007.2116</v>
      </c>
      <c r="X935" s="14">
        <v>1680.3533</v>
      </c>
      <c r="Y935" s="14">
        <v>1444.7644</v>
      </c>
      <c r="Z935" s="14">
        <v>750.8682</v>
      </c>
      <c r="AA935" s="14">
        <v>1246.1013</v>
      </c>
      <c r="AB935" s="14">
        <v>758.86009999999999</v>
      </c>
      <c r="AC935" s="14">
        <v>858.18399999999997</v>
      </c>
      <c r="AD935" s="14">
        <v>815.54200000000003</v>
      </c>
      <c r="AE935" s="14">
        <v>917.91378750000001</v>
      </c>
      <c r="AF935" s="14">
        <v>966.43075750000003</v>
      </c>
      <c r="AG935" s="14">
        <v>1147.9218433333333</v>
      </c>
      <c r="AH935" s="14">
        <v>1219.7994125</v>
      </c>
      <c r="AI935" s="14">
        <v>1220.7993749999998</v>
      </c>
      <c r="AJ935" s="14">
        <v>919.67185000000006</v>
      </c>
      <c r="AK935" s="14">
        <v>1.3288823298124826</v>
      </c>
      <c r="AL935" s="14">
        <v>1.2632041825303764</v>
      </c>
      <c r="AM935" s="14">
        <v>0.80116242699020224</v>
      </c>
      <c r="AN935" s="14">
        <v>0.41021336216725401</v>
      </c>
      <c r="AO935" s="14">
        <v>0.33708785315201834</v>
      </c>
      <c r="AP935" s="14">
        <v>-0.31983333183206819</v>
      </c>
      <c r="AQ935" s="14">
        <v>0.33337019693246345</v>
      </c>
      <c r="AR935" s="14">
        <v>0.49786906229827532</v>
      </c>
      <c r="AS935" s="14">
        <v>0.52531206159536503</v>
      </c>
    </row>
    <row r="936" spans="1:45" ht="16">
      <c r="A936" s="14" t="s">
        <v>610</v>
      </c>
      <c r="B936" s="14" t="s">
        <v>611</v>
      </c>
      <c r="C936" s="14" t="s">
        <v>3998</v>
      </c>
      <c r="D936" s="14" t="s">
        <v>232</v>
      </c>
      <c r="E936" s="14" t="s">
        <v>613</v>
      </c>
      <c r="F936" t="s">
        <v>614</v>
      </c>
      <c r="G936" s="14">
        <v>1989.6993</v>
      </c>
      <c r="H936" s="14">
        <v>2303.6417999999999</v>
      </c>
      <c r="I936" s="14">
        <v>1770.2081000000001</v>
      </c>
      <c r="J936" s="14">
        <v>1950.9663</v>
      </c>
      <c r="K936" s="14">
        <v>1369.0730000000001</v>
      </c>
      <c r="L936" s="14">
        <v>1275.2893999999999</v>
      </c>
      <c r="M936" s="14">
        <v>1594.6656</v>
      </c>
      <c r="N936" s="14">
        <v>1967.6311000000001</v>
      </c>
      <c r="O936" s="14">
        <v>1699.9507000000001</v>
      </c>
      <c r="P936" s="14">
        <v>1853.3074999999999</v>
      </c>
      <c r="Q936" s="14"/>
      <c r="R936" s="14">
        <v>1713.7188000000001</v>
      </c>
      <c r="S936" s="14">
        <v>1074.1193000000001</v>
      </c>
      <c r="T936" s="14">
        <v>1774.9554000000001</v>
      </c>
      <c r="U936" s="14">
        <v>1590.6621</v>
      </c>
      <c r="V936" s="14">
        <v>1363.6837</v>
      </c>
      <c r="W936" s="14">
        <v>1872.8938000000001</v>
      </c>
      <c r="X936" s="14">
        <v>1640.9482</v>
      </c>
      <c r="Y936" s="14">
        <v>1313.8375000000001</v>
      </c>
      <c r="Z936" s="14">
        <v>1269.6838</v>
      </c>
      <c r="AA936" s="14">
        <v>1567.6794</v>
      </c>
      <c r="AB936" s="14">
        <v>1582.1713999999999</v>
      </c>
      <c r="AC936" s="14">
        <v>931.65089999999998</v>
      </c>
      <c r="AD936" s="14">
        <v>1538.7074</v>
      </c>
      <c r="AE936" s="14">
        <v>2003.6288749999999</v>
      </c>
      <c r="AF936" s="14">
        <v>1551.6647750000002</v>
      </c>
      <c r="AG936" s="14">
        <v>1755.6590000000003</v>
      </c>
      <c r="AH936" s="14">
        <v>1450.855125</v>
      </c>
      <c r="AI936" s="14">
        <v>1524.340825</v>
      </c>
      <c r="AJ936" s="14">
        <v>1405.052275</v>
      </c>
      <c r="AK936" s="14">
        <v>0.7241137034422106</v>
      </c>
      <c r="AL936" s="14">
        <v>0.98239055855347357</v>
      </c>
      <c r="AM936" s="14">
        <v>0.80029907573167669</v>
      </c>
      <c r="AN936" s="14">
        <v>-0.46571184162245866</v>
      </c>
      <c r="AO936" s="14">
        <v>-2.5631399400703716E-2</v>
      </c>
      <c r="AP936" s="14">
        <v>-0.32138885183397714</v>
      </c>
      <c r="AQ936" s="14">
        <v>2.5640510523879837E-2</v>
      </c>
      <c r="AR936" s="14">
        <v>0.90069602758269329</v>
      </c>
      <c r="AS936" s="14">
        <v>0.12656140962173096</v>
      </c>
    </row>
    <row r="937" spans="1:45" ht="16">
      <c r="A937" s="16" t="s">
        <v>1018</v>
      </c>
      <c r="B937" s="16" t="s">
        <v>1014</v>
      </c>
      <c r="C937" s="16" t="s">
        <v>3999</v>
      </c>
      <c r="D937" s="16" t="s">
        <v>2</v>
      </c>
      <c r="E937" s="16" t="s">
        <v>1020</v>
      </c>
      <c r="F937" s="17" t="s">
        <v>1021</v>
      </c>
      <c r="G937" s="16">
        <v>3214.1091000000001</v>
      </c>
      <c r="H937" s="16">
        <v>4301.8320000000003</v>
      </c>
      <c r="I937" s="16">
        <v>3122.4773</v>
      </c>
      <c r="J937" s="16">
        <v>2922.7705000000001</v>
      </c>
      <c r="K937" s="16">
        <v>2777.1963000000001</v>
      </c>
      <c r="L937" s="16">
        <v>3501.1264999999999</v>
      </c>
      <c r="M937" s="16">
        <v>3183.6833000000001</v>
      </c>
      <c r="N937" s="16">
        <v>4027.9548</v>
      </c>
      <c r="O937" s="16">
        <v>3390.1889999999999</v>
      </c>
      <c r="P937" s="16">
        <v>2771.5781000000002</v>
      </c>
      <c r="Q937" s="16"/>
      <c r="R937" s="16">
        <v>2241.8004999999998</v>
      </c>
      <c r="S937" s="16">
        <v>1826.4784999999999</v>
      </c>
      <c r="T937" s="16">
        <v>2587.5300000000002</v>
      </c>
      <c r="U937" s="16">
        <v>2431.6318000000001</v>
      </c>
      <c r="V937" s="16">
        <v>2844.7627000000002</v>
      </c>
      <c r="W937" s="16">
        <v>2938.5430000000001</v>
      </c>
      <c r="X937" s="16">
        <v>2655.7761</v>
      </c>
      <c r="Y937" s="16">
        <v>3257.8462</v>
      </c>
      <c r="Z937" s="16">
        <v>2906.1642999999999</v>
      </c>
      <c r="AA937" s="16">
        <v>2391.6377000000002</v>
      </c>
      <c r="AB937" s="16">
        <v>1414.2126000000001</v>
      </c>
      <c r="AC937" s="16">
        <v>2570.6460000000002</v>
      </c>
      <c r="AD937" s="16">
        <v>2586.9355</v>
      </c>
      <c r="AE937" s="16">
        <v>3390.2972250000003</v>
      </c>
      <c r="AF937" s="16">
        <v>3372.490225</v>
      </c>
      <c r="AG937" s="16">
        <v>2801.1892000000003</v>
      </c>
      <c r="AH937" s="16">
        <v>2422.6007500000001</v>
      </c>
      <c r="AI937" s="16">
        <v>2939.5824000000002</v>
      </c>
      <c r="AJ937" s="16">
        <v>2240.8579500000001</v>
      </c>
      <c r="AK937" s="16">
        <v>0.7145688384297928</v>
      </c>
      <c r="AL937" s="16">
        <v>0.87163555826169969</v>
      </c>
      <c r="AM937" s="16">
        <v>0.79996665344847107</v>
      </c>
      <c r="AN937" s="16">
        <v>-0.48485509395472665</v>
      </c>
      <c r="AO937" s="16">
        <v>-0.19820304267239106</v>
      </c>
      <c r="AP937" s="16">
        <v>-0.32198823227138201</v>
      </c>
      <c r="AQ937" s="16">
        <v>4.2841666837389478E-2</v>
      </c>
      <c r="AR937" s="16">
        <v>0.18796236181383813</v>
      </c>
      <c r="AS937" s="16">
        <v>0.25067627284932037</v>
      </c>
    </row>
    <row r="938" spans="1:45" ht="16">
      <c r="A938" s="14" t="s">
        <v>4000</v>
      </c>
      <c r="B938" s="14" t="s">
        <v>601</v>
      </c>
      <c r="C938" s="14" t="s">
        <v>4001</v>
      </c>
      <c r="D938" s="14" t="s">
        <v>2</v>
      </c>
      <c r="E938" s="14" t="s">
        <v>4002</v>
      </c>
      <c r="F938" t="s">
        <v>5296</v>
      </c>
      <c r="G938" s="14">
        <v>6329.7974000000004</v>
      </c>
      <c r="H938" s="14">
        <v>7758.5834999999997</v>
      </c>
      <c r="I938" s="14">
        <v>5719.0990000000002</v>
      </c>
      <c r="J938" s="14">
        <v>6396.4970000000003</v>
      </c>
      <c r="K938" s="14">
        <v>4253.2655999999997</v>
      </c>
      <c r="L938" s="14">
        <v>6893.4994999999999</v>
      </c>
      <c r="M938" s="14">
        <v>5229.0929999999998</v>
      </c>
      <c r="N938" s="14">
        <v>8192.8289999999997</v>
      </c>
      <c r="O938" s="14">
        <v>7183.5483000000004</v>
      </c>
      <c r="P938" s="14">
        <v>7201.2084999999997</v>
      </c>
      <c r="Q938" s="14"/>
      <c r="R938" s="14">
        <v>5121.5537000000004</v>
      </c>
      <c r="S938" s="14">
        <v>6104.1480000000001</v>
      </c>
      <c r="T938" s="14">
        <v>6132.1187</v>
      </c>
      <c r="U938" s="14">
        <v>5706.1845999999996</v>
      </c>
      <c r="V938" s="14">
        <v>7121.9897000000001</v>
      </c>
      <c r="W938" s="14">
        <v>5922.0780000000004</v>
      </c>
      <c r="X938" s="14">
        <v>6484.2070000000003</v>
      </c>
      <c r="Y938" s="14">
        <v>6027.6962999999996</v>
      </c>
      <c r="Z938" s="14">
        <v>5603.5240000000003</v>
      </c>
      <c r="AA938" s="14">
        <v>5106.1040000000003</v>
      </c>
      <c r="AB938" s="14">
        <v>4674.9087</v>
      </c>
      <c r="AC938" s="14">
        <v>5079.4507000000003</v>
      </c>
      <c r="AD938" s="14">
        <v>5923.674</v>
      </c>
      <c r="AE938" s="14">
        <v>6550.9942249999995</v>
      </c>
      <c r="AF938" s="14">
        <v>6142.1717750000007</v>
      </c>
      <c r="AG938" s="14">
        <v>6502.1035000000002</v>
      </c>
      <c r="AH938" s="14">
        <v>6266.1102499999997</v>
      </c>
      <c r="AI938" s="14">
        <v>6009.3763250000002</v>
      </c>
      <c r="AJ938" s="14">
        <v>5196.0343499999999</v>
      </c>
      <c r="AK938" s="14">
        <v>0.95651286427443005</v>
      </c>
      <c r="AL938" s="14">
        <v>0.97837972383961846</v>
      </c>
      <c r="AM938" s="14">
        <v>0.79913128882061013</v>
      </c>
      <c r="AN938" s="14">
        <v>-6.4143723179412734E-2</v>
      </c>
      <c r="AO938" s="14">
        <v>-3.1533589447189883E-2</v>
      </c>
      <c r="AP938" s="14">
        <v>-0.32349555272214736</v>
      </c>
      <c r="AQ938" s="14">
        <v>0.60724270391294799</v>
      </c>
      <c r="AR938" s="14">
        <v>0.88665755097139254</v>
      </c>
      <c r="AS938" s="14">
        <v>0.10287989527905451</v>
      </c>
    </row>
    <row r="939" spans="1:45" ht="16">
      <c r="A939" s="14" t="s">
        <v>4003</v>
      </c>
      <c r="B939" s="14" t="s">
        <v>1308</v>
      </c>
      <c r="C939" s="14" t="s">
        <v>4004</v>
      </c>
      <c r="D939" s="14" t="s">
        <v>682</v>
      </c>
      <c r="E939" s="14" t="s">
        <v>4004</v>
      </c>
      <c r="F939" t="s">
        <v>5297</v>
      </c>
      <c r="G939" s="14">
        <v>514.41625999999997</v>
      </c>
      <c r="H939" s="14">
        <v>423.41602</v>
      </c>
      <c r="I939" s="14">
        <v>368.97946000000002</v>
      </c>
      <c r="J939" s="14">
        <v>1449.0181</v>
      </c>
      <c r="K939" s="14">
        <v>349.32749999999999</v>
      </c>
      <c r="L939" s="14">
        <v>822.80316000000005</v>
      </c>
      <c r="M939" s="14">
        <v>278.74304000000001</v>
      </c>
      <c r="N939" s="14">
        <v>1589.8453</v>
      </c>
      <c r="O939" s="14">
        <v>1164.7466999999999</v>
      </c>
      <c r="P939" s="14">
        <v>713.42079999999999</v>
      </c>
      <c r="Q939" s="14"/>
      <c r="R939" s="14">
        <v>188.18332000000001</v>
      </c>
      <c r="S939" s="14"/>
      <c r="T939" s="14">
        <v>352.53680000000003</v>
      </c>
      <c r="U939" s="14">
        <v>1921.7720999999999</v>
      </c>
      <c r="V939" s="14">
        <v>829.77844000000005</v>
      </c>
      <c r="W939" s="14">
        <v>1044.231</v>
      </c>
      <c r="X939" s="14">
        <v>407.73665999999997</v>
      </c>
      <c r="Y939" s="14">
        <v>1858.6257000000001</v>
      </c>
      <c r="Z939" s="14">
        <v>694.03880000000004</v>
      </c>
      <c r="AA939" s="14">
        <v>521.31320000000005</v>
      </c>
      <c r="AB939" s="14">
        <v>429.38051999999999</v>
      </c>
      <c r="AC939" s="14">
        <v>281.52895999999998</v>
      </c>
      <c r="AD939" s="14">
        <v>963.8143</v>
      </c>
      <c r="AE939" s="14">
        <v>688.95746000000008</v>
      </c>
      <c r="AF939" s="14">
        <v>760.17975000000001</v>
      </c>
      <c r="AG939" s="14">
        <v>688.78360666666674</v>
      </c>
      <c r="AH939" s="14">
        <v>1034.69578</v>
      </c>
      <c r="AI939" s="14">
        <v>1001.15804</v>
      </c>
      <c r="AJ939" s="14">
        <v>549.00924499999996</v>
      </c>
      <c r="AK939" s="14">
        <v>1.5018282551146189</v>
      </c>
      <c r="AL939" s="14">
        <v>1.3170017222900241</v>
      </c>
      <c r="AM939" s="14">
        <v>0.79707071957897246</v>
      </c>
      <c r="AN939" s="14">
        <v>0.58671983970880648</v>
      </c>
      <c r="AO939" s="14">
        <v>0.39725723225931114</v>
      </c>
      <c r="AP939" s="14">
        <v>-0.32722036281764599</v>
      </c>
      <c r="AQ939" s="14">
        <v>0.51363477033987204</v>
      </c>
      <c r="AR939" s="14">
        <v>0.60006742436647409</v>
      </c>
      <c r="AS939" s="14">
        <v>0.65357732325609952</v>
      </c>
    </row>
    <row r="940" spans="1:45" ht="16">
      <c r="A940" s="14" t="s">
        <v>4005</v>
      </c>
      <c r="B940" s="14" t="s">
        <v>4006</v>
      </c>
      <c r="C940" s="14" t="s">
        <v>4007</v>
      </c>
      <c r="D940" s="14" t="s">
        <v>2</v>
      </c>
      <c r="E940" s="14" t="s">
        <v>4008</v>
      </c>
      <c r="F940" t="s">
        <v>5298</v>
      </c>
      <c r="G940" s="14">
        <v>4224.3765000000003</v>
      </c>
      <c r="H940" s="14">
        <v>4493.9097000000002</v>
      </c>
      <c r="I940" s="14">
        <v>2591.2222000000002</v>
      </c>
      <c r="J940" s="14">
        <v>4433.7020000000002</v>
      </c>
      <c r="K940" s="14">
        <v>2946.0715</v>
      </c>
      <c r="L940" s="14">
        <v>4084.7266</v>
      </c>
      <c r="M940" s="14">
        <v>3361.0405000000001</v>
      </c>
      <c r="N940" s="14">
        <v>4957.6826000000001</v>
      </c>
      <c r="O940" s="14">
        <v>4294.9683000000005</v>
      </c>
      <c r="P940" s="14">
        <v>4562.3919999999998</v>
      </c>
      <c r="Q940" s="14"/>
      <c r="R940" s="14">
        <v>3062.1583999999998</v>
      </c>
      <c r="S940" s="14">
        <v>3510.9668000000001</v>
      </c>
      <c r="T940" s="14">
        <v>4326.9989999999998</v>
      </c>
      <c r="U940" s="14">
        <v>4140.2340000000004</v>
      </c>
      <c r="V940" s="14">
        <v>4276.9139999999998</v>
      </c>
      <c r="W940" s="14">
        <v>4770.2954</v>
      </c>
      <c r="X940" s="14">
        <v>2422.7537000000002</v>
      </c>
      <c r="Y940" s="14">
        <v>4361.0050000000001</v>
      </c>
      <c r="Z940" s="14">
        <v>3848.7080000000001</v>
      </c>
      <c r="AA940" s="14">
        <v>3117.4106000000002</v>
      </c>
      <c r="AB940" s="14">
        <v>2466.1842999999999</v>
      </c>
      <c r="AC940" s="14">
        <v>4233.8456999999999</v>
      </c>
      <c r="AD940" s="14">
        <v>2849.4119999999998</v>
      </c>
      <c r="AE940" s="14">
        <v>3935.8026</v>
      </c>
      <c r="AF940" s="14">
        <v>3837.3802999999998</v>
      </c>
      <c r="AG940" s="14">
        <v>3973.1729</v>
      </c>
      <c r="AH940" s="14">
        <v>4063.7784499999998</v>
      </c>
      <c r="AI940" s="14">
        <v>3850.6905250000004</v>
      </c>
      <c r="AJ940" s="14">
        <v>3166.71315</v>
      </c>
      <c r="AK940" s="14">
        <v>1.0325158202802143</v>
      </c>
      <c r="AL940" s="14">
        <v>1.0034685707330078</v>
      </c>
      <c r="AM940" s="14">
        <v>0.79702374643701013</v>
      </c>
      <c r="AN940" s="14">
        <v>4.6163886889229594E-2</v>
      </c>
      <c r="AO940" s="14">
        <v>4.9954312917564496E-3</v>
      </c>
      <c r="AP940" s="14">
        <v>-0.32730538653540975</v>
      </c>
      <c r="AQ940" s="14">
        <v>0.8025412553578144</v>
      </c>
      <c r="AR940" s="14">
        <v>0.98492795847448611</v>
      </c>
      <c r="AS940" s="14">
        <v>0.23189269023652578</v>
      </c>
    </row>
    <row r="941" spans="1:45" ht="16">
      <c r="A941" s="14" t="s">
        <v>45</v>
      </c>
      <c r="B941" s="14" t="s">
        <v>24</v>
      </c>
      <c r="C941" s="14" t="s">
        <v>4009</v>
      </c>
      <c r="D941" s="14" t="s">
        <v>2</v>
      </c>
      <c r="E941" s="14" t="s">
        <v>47</v>
      </c>
      <c r="F941" t="s">
        <v>48</v>
      </c>
      <c r="G941" s="14">
        <v>1683.2189000000001</v>
      </c>
      <c r="H941" s="14">
        <v>1624.8842999999999</v>
      </c>
      <c r="I941" s="14">
        <v>1666.9075</v>
      </c>
      <c r="J941" s="14">
        <v>1829.4534000000001</v>
      </c>
      <c r="K941" s="14">
        <v>1162.3989999999999</v>
      </c>
      <c r="L941" s="14">
        <v>1521.8667</v>
      </c>
      <c r="M941" s="14">
        <v>1236.424</v>
      </c>
      <c r="N941" s="14">
        <v>1748.3605</v>
      </c>
      <c r="O941" s="14">
        <v>1784.4983</v>
      </c>
      <c r="P941" s="14">
        <v>1676.5255</v>
      </c>
      <c r="Q941" s="14"/>
      <c r="R941" s="14">
        <v>1235.4480000000001</v>
      </c>
      <c r="S941" s="14">
        <v>949.37509999999997</v>
      </c>
      <c r="T941" s="14">
        <v>1481.4717000000001</v>
      </c>
      <c r="U941" s="14">
        <v>1560.0309</v>
      </c>
      <c r="V941" s="14">
        <v>921.50400000000002</v>
      </c>
      <c r="W941" s="14">
        <v>994.23019999999997</v>
      </c>
      <c r="X941" s="14">
        <v>1605.7546</v>
      </c>
      <c r="Y941" s="14">
        <v>550.15210000000002</v>
      </c>
      <c r="Z941" s="14">
        <v>1050.5449000000001</v>
      </c>
      <c r="AA941" s="14">
        <v>1211.1521</v>
      </c>
      <c r="AB941" s="14">
        <v>933.59204</v>
      </c>
      <c r="AC941" s="14">
        <v>1410.8289</v>
      </c>
      <c r="AD941" s="14">
        <v>1429.8489</v>
      </c>
      <c r="AE941" s="14">
        <v>1701.116025</v>
      </c>
      <c r="AF941" s="14">
        <v>1417.2625499999999</v>
      </c>
      <c r="AG941" s="14">
        <v>1565.4906000000001</v>
      </c>
      <c r="AH941" s="14">
        <v>1228.095425</v>
      </c>
      <c r="AI941" s="14">
        <v>1050.1704500000001</v>
      </c>
      <c r="AJ941" s="14">
        <v>1246.355485</v>
      </c>
      <c r="AK941" s="14">
        <v>0.72193513373081064</v>
      </c>
      <c r="AL941" s="14">
        <v>0.7409851124620489</v>
      </c>
      <c r="AM941" s="14">
        <v>0.79614370408867352</v>
      </c>
      <c r="AN941" s="14">
        <v>-0.47005887889536296</v>
      </c>
      <c r="AO941" s="14">
        <v>-0.43248353804172762</v>
      </c>
      <c r="AP941" s="14">
        <v>-0.32889923388702713</v>
      </c>
      <c r="AQ941" s="14">
        <v>3.5840964296997804E-2</v>
      </c>
      <c r="AR941" s="14">
        <v>0.19998533102654892</v>
      </c>
      <c r="AS941" s="14">
        <v>0.16425743061679285</v>
      </c>
    </row>
    <row r="942" spans="1:45" ht="16">
      <c r="A942" s="14" t="s">
        <v>6</v>
      </c>
      <c r="B942" s="14" t="s">
        <v>1</v>
      </c>
      <c r="C942" s="16" t="s">
        <v>4010</v>
      </c>
      <c r="D942" s="14" t="s">
        <v>2</v>
      </c>
      <c r="E942" s="14" t="s">
        <v>9</v>
      </c>
      <c r="F942" t="s">
        <v>10</v>
      </c>
      <c r="G942" s="14">
        <v>26536.335999999999</v>
      </c>
      <c r="H942" s="14">
        <v>20618.120999999999</v>
      </c>
      <c r="I942" s="14">
        <v>21373.706999999999</v>
      </c>
      <c r="J942" s="14">
        <v>26725.738000000001</v>
      </c>
      <c r="K942" s="14">
        <v>14240.424000000001</v>
      </c>
      <c r="L942" s="14">
        <v>22199.1</v>
      </c>
      <c r="M942" s="14">
        <v>20230.294999999998</v>
      </c>
      <c r="N942" s="14">
        <v>32437.455000000002</v>
      </c>
      <c r="O942" s="14">
        <v>28020.184000000001</v>
      </c>
      <c r="P942" s="14">
        <v>27894.873</v>
      </c>
      <c r="Q942" s="14"/>
      <c r="R942" s="14">
        <v>22503.625</v>
      </c>
      <c r="S942" s="14">
        <v>12756.770500000001</v>
      </c>
      <c r="T942" s="14">
        <v>14671.43</v>
      </c>
      <c r="U942" s="14">
        <v>12513.902</v>
      </c>
      <c r="V942" s="14">
        <v>20709.655999999999</v>
      </c>
      <c r="W942" s="14">
        <v>24462.059000000001</v>
      </c>
      <c r="X942" s="14">
        <v>19587.258000000002</v>
      </c>
      <c r="Y942" s="14">
        <v>21990.342000000001</v>
      </c>
      <c r="Z942" s="14">
        <v>15564.754000000001</v>
      </c>
      <c r="AA942" s="14">
        <v>23593.956999999999</v>
      </c>
      <c r="AB942" s="14">
        <v>20814.567999999999</v>
      </c>
      <c r="AC942" s="14">
        <v>21014.153999999999</v>
      </c>
      <c r="AD942" s="14">
        <v>17791.509999999998</v>
      </c>
      <c r="AE942" s="14">
        <v>23813.475499999997</v>
      </c>
      <c r="AF942" s="14">
        <v>22276.818500000001</v>
      </c>
      <c r="AG942" s="14">
        <v>26139.560666666668</v>
      </c>
      <c r="AH942" s="14">
        <v>15162.939624999999</v>
      </c>
      <c r="AI942" s="14">
        <v>20401.10325</v>
      </c>
      <c r="AJ942" s="14">
        <v>20803.547249999996</v>
      </c>
      <c r="AK942" s="14">
        <v>0.63673778424321137</v>
      </c>
      <c r="AL942" s="14">
        <v>0.9157996798330964</v>
      </c>
      <c r="AM942" s="14">
        <v>0.79586445676299411</v>
      </c>
      <c r="AN942" s="14">
        <v>-0.65122871809624305</v>
      </c>
      <c r="AO942" s="14">
        <v>-0.12689603424725499</v>
      </c>
      <c r="AP942" s="14">
        <v>-0.32940534779520636</v>
      </c>
      <c r="AQ942" s="14">
        <v>1.379660151653481E-2</v>
      </c>
      <c r="AR942" s="14">
        <v>0.6732576192751708</v>
      </c>
      <c r="AS942" s="14">
        <v>4.9593358202708895E-2</v>
      </c>
    </row>
    <row r="943" spans="1:45" ht="16">
      <c r="A943" s="14" t="s">
        <v>1163</v>
      </c>
      <c r="B943" s="14" t="s">
        <v>1159</v>
      </c>
      <c r="C943" s="14" t="s">
        <v>1164</v>
      </c>
      <c r="D943" s="14" t="s">
        <v>232</v>
      </c>
      <c r="E943" s="14" t="s">
        <v>1164</v>
      </c>
      <c r="F943" t="s">
        <v>1166</v>
      </c>
      <c r="G943" s="14">
        <v>479.23919999999998</v>
      </c>
      <c r="H943" s="14">
        <v>611.68899999999996</v>
      </c>
      <c r="I943" s="14">
        <v>200.55907999999999</v>
      </c>
      <c r="J943" s="14">
        <v>594.92065000000002</v>
      </c>
      <c r="K943" s="14">
        <v>170.96268000000001</v>
      </c>
      <c r="L943" s="14">
        <v>335.07729999999998</v>
      </c>
      <c r="M943" s="14">
        <v>229.75957</v>
      </c>
      <c r="N943" s="14">
        <v>633.87085000000002</v>
      </c>
      <c r="O943" s="14">
        <v>512.71</v>
      </c>
      <c r="P943" s="14">
        <v>577.39135999999996</v>
      </c>
      <c r="Q943" s="14"/>
      <c r="R943" s="14">
        <v>498.25155999999998</v>
      </c>
      <c r="S943" s="14">
        <v>126.295715</v>
      </c>
      <c r="T943" s="14">
        <v>184.02516</v>
      </c>
      <c r="U943" s="14">
        <v>252.58500000000001</v>
      </c>
      <c r="V943" s="14">
        <v>262.08969999999999</v>
      </c>
      <c r="W943" s="14">
        <v>567.91769999999997</v>
      </c>
      <c r="X943" s="14">
        <v>624.33100000000002</v>
      </c>
      <c r="Y943" s="14">
        <v>323.73899999999998</v>
      </c>
      <c r="Z943" s="14"/>
      <c r="AA943" s="14">
        <v>302.61327999999997</v>
      </c>
      <c r="AB943" s="14">
        <v>454.46570000000003</v>
      </c>
      <c r="AC943" s="14">
        <v>512.09460000000001</v>
      </c>
      <c r="AD943" s="14">
        <v>415.10915999999997</v>
      </c>
      <c r="AE943" s="14">
        <v>471.60198249999996</v>
      </c>
      <c r="AF943" s="14">
        <v>342.41759999999999</v>
      </c>
      <c r="AG943" s="14">
        <v>529.45097333333331</v>
      </c>
      <c r="AH943" s="14">
        <v>206.24889375000001</v>
      </c>
      <c r="AI943" s="14">
        <v>505.32923333333338</v>
      </c>
      <c r="AJ943" s="14">
        <v>421.07068500000003</v>
      </c>
      <c r="AK943" s="14">
        <v>0.43733678271804133</v>
      </c>
      <c r="AL943" s="14">
        <v>1.475768866242078</v>
      </c>
      <c r="AM943" s="14">
        <v>0.79529683806039786</v>
      </c>
      <c r="AN943" s="14">
        <v>-1.1931834018232681</v>
      </c>
      <c r="AO943" s="14">
        <v>0.56146678532937688</v>
      </c>
      <c r="AP943" s="14">
        <v>-0.33043465981373371</v>
      </c>
      <c r="AQ943" s="14">
        <v>3.8132790104960748E-2</v>
      </c>
      <c r="AR943" s="14">
        <v>0.30973306092082586</v>
      </c>
      <c r="AS943" s="14">
        <v>0.11144256777986217</v>
      </c>
    </row>
    <row r="944" spans="1:45" ht="16">
      <c r="A944" s="14" t="s">
        <v>4011</v>
      </c>
      <c r="B944" s="14" t="s">
        <v>4012</v>
      </c>
      <c r="C944" s="14" t="s">
        <v>4013</v>
      </c>
      <c r="D944" s="14" t="s">
        <v>177</v>
      </c>
      <c r="E944" s="14" t="s">
        <v>4014</v>
      </c>
      <c r="F944" t="s">
        <v>5299</v>
      </c>
      <c r="G944" s="14">
        <v>7259.0590000000002</v>
      </c>
      <c r="H944" s="14">
        <v>8463.3729999999996</v>
      </c>
      <c r="I944" s="14">
        <v>7894.1850000000004</v>
      </c>
      <c r="J944" s="14">
        <v>7611.2372999999998</v>
      </c>
      <c r="K944" s="14">
        <v>5456.2250000000004</v>
      </c>
      <c r="L944" s="14">
        <v>7694.8459999999995</v>
      </c>
      <c r="M944" s="14">
        <v>6339.3433000000005</v>
      </c>
      <c r="N944" s="14">
        <v>8484.3369999999995</v>
      </c>
      <c r="O944" s="14">
        <v>8529.616</v>
      </c>
      <c r="P944" s="14">
        <v>9150.16</v>
      </c>
      <c r="Q944" s="14"/>
      <c r="R944" s="14">
        <v>6902.826</v>
      </c>
      <c r="S944" s="14">
        <v>5639.3469999999998</v>
      </c>
      <c r="T944" s="14">
        <v>8429.2109999999993</v>
      </c>
      <c r="U944" s="14">
        <v>8937.2199999999993</v>
      </c>
      <c r="V944" s="14">
        <v>9662.2579999999998</v>
      </c>
      <c r="W944" s="14">
        <v>7656.1836000000003</v>
      </c>
      <c r="X944" s="14">
        <v>7441.7686000000003</v>
      </c>
      <c r="Y944" s="14">
        <v>7030.2407000000003</v>
      </c>
      <c r="Z944" s="14">
        <v>8105.826</v>
      </c>
      <c r="AA944" s="14">
        <v>6627.9750000000004</v>
      </c>
      <c r="AB944" s="14">
        <v>6648.4813999999997</v>
      </c>
      <c r="AC944" s="14">
        <v>5194.3919999999998</v>
      </c>
      <c r="AD944" s="14">
        <v>7595.3</v>
      </c>
      <c r="AE944" s="14">
        <v>7806.9635750000007</v>
      </c>
      <c r="AF944" s="14">
        <v>6993.687825</v>
      </c>
      <c r="AG944" s="14">
        <v>8194.2006666666657</v>
      </c>
      <c r="AH944" s="14">
        <v>8167.009</v>
      </c>
      <c r="AI944" s="14">
        <v>7558.5047250000007</v>
      </c>
      <c r="AJ944" s="14">
        <v>6516.5370999999996</v>
      </c>
      <c r="AK944" s="14">
        <v>1.0461184968446582</v>
      </c>
      <c r="AL944" s="14">
        <v>1.0807609538963088</v>
      </c>
      <c r="AM944" s="14">
        <v>0.79526208413576405</v>
      </c>
      <c r="AN944" s="14">
        <v>6.5046279049015651E-2</v>
      </c>
      <c r="AO944" s="14">
        <v>0.11204745853480916</v>
      </c>
      <c r="AP944" s="14">
        <v>-0.33049770597194755</v>
      </c>
      <c r="AQ944" s="14">
        <v>0.70779232411375936</v>
      </c>
      <c r="AR944" s="14">
        <v>0.45867290202528466</v>
      </c>
      <c r="AS944" s="14">
        <v>9.3358525512376889E-2</v>
      </c>
    </row>
    <row r="945" spans="1:45" ht="16">
      <c r="A945" s="14" t="s">
        <v>4015</v>
      </c>
      <c r="B945" s="14" t="s">
        <v>4016</v>
      </c>
      <c r="C945" s="14" t="s">
        <v>4017</v>
      </c>
      <c r="D945" s="14" t="s">
        <v>232</v>
      </c>
      <c r="E945" s="14" t="s">
        <v>4017</v>
      </c>
      <c r="F945" t="s">
        <v>5300</v>
      </c>
      <c r="G945" s="14">
        <v>5432.085</v>
      </c>
      <c r="H945" s="14">
        <v>5905.6260000000002</v>
      </c>
      <c r="I945" s="14">
        <v>5288.2744000000002</v>
      </c>
      <c r="J945" s="14">
        <v>7128.2915000000003</v>
      </c>
      <c r="K945" s="14">
        <v>4665.5537000000004</v>
      </c>
      <c r="L945" s="14">
        <v>6584.0320000000002</v>
      </c>
      <c r="M945" s="14">
        <v>5137.5439999999999</v>
      </c>
      <c r="N945" s="14">
        <v>7290.8135000000002</v>
      </c>
      <c r="O945" s="14">
        <v>6143.549</v>
      </c>
      <c r="P945" s="14">
        <v>5604.1972999999998</v>
      </c>
      <c r="Q945" s="14"/>
      <c r="R945" s="14">
        <v>5424.6149999999998</v>
      </c>
      <c r="S945" s="14">
        <v>4660.2250000000004</v>
      </c>
      <c r="T945" s="14">
        <v>7464.3896000000004</v>
      </c>
      <c r="U945" s="14">
        <v>6252.3056999999999</v>
      </c>
      <c r="V945" s="14">
        <v>6313.7255999999998</v>
      </c>
      <c r="W945" s="14">
        <v>6559.0590000000002</v>
      </c>
      <c r="X945" s="14">
        <v>5823.1962999999996</v>
      </c>
      <c r="Y945" s="14">
        <v>4734.9315999999999</v>
      </c>
      <c r="Z945" s="14">
        <v>4517.9120000000003</v>
      </c>
      <c r="AA945" s="14">
        <v>4343.5537000000004</v>
      </c>
      <c r="AB945" s="14">
        <v>4189.9066999999995</v>
      </c>
      <c r="AC945" s="14">
        <v>5610.3936000000003</v>
      </c>
      <c r="AD945" s="14">
        <v>4061.2017000000001</v>
      </c>
      <c r="AE945" s="14">
        <v>5938.5692249999993</v>
      </c>
      <c r="AF945" s="14">
        <v>5919.4857999999995</v>
      </c>
      <c r="AG945" s="14">
        <v>5724.1204333333326</v>
      </c>
      <c r="AH945" s="14">
        <v>6172.6614750000008</v>
      </c>
      <c r="AI945" s="14">
        <v>5408.7747250000002</v>
      </c>
      <c r="AJ945" s="14">
        <v>4551.2639250000002</v>
      </c>
      <c r="AK945" s="14">
        <v>1.0394189645907514</v>
      </c>
      <c r="AL945" s="14">
        <v>0.91372374353867036</v>
      </c>
      <c r="AM945" s="14">
        <v>0.79510275473880243</v>
      </c>
      <c r="AN945" s="14">
        <v>5.5777286873340742E-2</v>
      </c>
      <c r="AO945" s="14">
        <v>-0.13017005003109811</v>
      </c>
      <c r="AP945" s="14">
        <v>-0.33078677641165377</v>
      </c>
      <c r="AQ945" s="14">
        <v>0.753393756612462</v>
      </c>
      <c r="AR945" s="14">
        <v>0.53548543744999744</v>
      </c>
      <c r="AS945" s="14">
        <v>5.1370162895324291E-2</v>
      </c>
    </row>
    <row r="946" spans="1:45" ht="16">
      <c r="A946" s="14" t="s">
        <v>4018</v>
      </c>
      <c r="B946" s="14" t="s">
        <v>4019</v>
      </c>
      <c r="C946" s="14" t="s">
        <v>4020</v>
      </c>
      <c r="D946" s="14" t="s">
        <v>188</v>
      </c>
      <c r="E946" s="14" t="s">
        <v>4020</v>
      </c>
      <c r="F946" s="1" t="s">
        <v>5301</v>
      </c>
      <c r="G946" s="14">
        <v>2131.8926000000001</v>
      </c>
      <c r="H946" s="14">
        <v>2734.7898</v>
      </c>
      <c r="I946" s="14">
        <v>1899.9529</v>
      </c>
      <c r="J946" s="14">
        <v>2721.9810000000002</v>
      </c>
      <c r="K946" s="14">
        <v>1644.9614999999999</v>
      </c>
      <c r="L946" s="14">
        <v>2152.6725999999999</v>
      </c>
      <c r="M946" s="14">
        <v>1910.7140999999999</v>
      </c>
      <c r="N946" s="14">
        <v>2528.6370000000002</v>
      </c>
      <c r="O946" s="14">
        <v>2925.1383999999998</v>
      </c>
      <c r="P946" s="14">
        <v>2725.4603999999999</v>
      </c>
      <c r="Q946" s="14"/>
      <c r="R946" s="14">
        <v>1732.0074</v>
      </c>
      <c r="S946" s="14">
        <v>1395.6686999999999</v>
      </c>
      <c r="T946" s="14">
        <v>2480.1</v>
      </c>
      <c r="U946" s="14">
        <v>2185.2312000000002</v>
      </c>
      <c r="V946" s="14">
        <v>2176.1462000000001</v>
      </c>
      <c r="W946" s="14">
        <v>2396.1338000000001</v>
      </c>
      <c r="X946" s="14">
        <v>2044.2959000000001</v>
      </c>
      <c r="Y946" s="14">
        <v>1847.3987</v>
      </c>
      <c r="Z946" s="14">
        <v>1784.9838</v>
      </c>
      <c r="AA946" s="14">
        <v>2107.5205000000001</v>
      </c>
      <c r="AB946" s="14">
        <v>1702.6179999999999</v>
      </c>
      <c r="AC946" s="14">
        <v>2108.1968000000002</v>
      </c>
      <c r="AD946" s="14">
        <v>1907.2375</v>
      </c>
      <c r="AE946" s="14">
        <v>2372.1540749999999</v>
      </c>
      <c r="AF946" s="14">
        <v>2059.2462999999998</v>
      </c>
      <c r="AG946" s="14">
        <v>2460.8687333333332</v>
      </c>
      <c r="AH946" s="14">
        <v>2059.286525</v>
      </c>
      <c r="AI946" s="14">
        <v>2018.2030500000001</v>
      </c>
      <c r="AJ946" s="14">
        <v>1956.3932000000002</v>
      </c>
      <c r="AK946" s="14">
        <v>0.86810825093644062</v>
      </c>
      <c r="AL946" s="14">
        <v>0.98006879992937235</v>
      </c>
      <c r="AM946" s="14">
        <v>0.79500103906395558</v>
      </c>
      <c r="AN946" s="14">
        <v>-0.20405314052224816</v>
      </c>
      <c r="AO946" s="14">
        <v>-2.9045066238137664E-2</v>
      </c>
      <c r="AP946" s="14">
        <v>-0.33097134889107849</v>
      </c>
      <c r="AQ946" s="14">
        <v>0.35723230293088071</v>
      </c>
      <c r="AR946" s="14">
        <v>0.86580312586772967</v>
      </c>
      <c r="AS946" s="14">
        <v>0.18610450546993423</v>
      </c>
    </row>
    <row r="947" spans="1:45" ht="16">
      <c r="A947" s="14" t="s">
        <v>4021</v>
      </c>
      <c r="B947" s="14" t="s">
        <v>3089</v>
      </c>
      <c r="C947" s="14" t="s">
        <v>4022</v>
      </c>
      <c r="D947" s="14" t="s">
        <v>188</v>
      </c>
      <c r="E947" s="14" t="s">
        <v>4023</v>
      </c>
      <c r="F947" t="s">
        <v>5302</v>
      </c>
      <c r="G947" s="14">
        <v>16655.021000000001</v>
      </c>
      <c r="H947" s="14">
        <v>18762.057000000001</v>
      </c>
      <c r="I947" s="14">
        <v>14070.843000000001</v>
      </c>
      <c r="J947" s="14">
        <v>20825.18</v>
      </c>
      <c r="K947" s="14">
        <v>13788.499</v>
      </c>
      <c r="L947" s="14">
        <v>16378.366</v>
      </c>
      <c r="M947" s="14">
        <v>16439.09</v>
      </c>
      <c r="N947" s="14">
        <v>24088.886999999999</v>
      </c>
      <c r="O947" s="14">
        <v>16952.111000000001</v>
      </c>
      <c r="P947" s="14">
        <v>21663.268</v>
      </c>
      <c r="Q947" s="14"/>
      <c r="R947" s="14">
        <v>13415.651</v>
      </c>
      <c r="S947" s="14">
        <v>13382.303</v>
      </c>
      <c r="T947" s="14">
        <v>16260.813</v>
      </c>
      <c r="U947" s="14">
        <v>16665.57</v>
      </c>
      <c r="V947" s="14">
        <v>17870.310000000001</v>
      </c>
      <c r="W947" s="14">
        <v>20773.05</v>
      </c>
      <c r="X947" s="14">
        <v>15818.14</v>
      </c>
      <c r="Y947" s="14">
        <v>15617.63</v>
      </c>
      <c r="Z947" s="14">
        <v>10548.286</v>
      </c>
      <c r="AA947" s="14">
        <v>15081.441999999999</v>
      </c>
      <c r="AB947" s="14">
        <v>11927.128000000001</v>
      </c>
      <c r="AC947" s="14">
        <v>17326.898000000001</v>
      </c>
      <c r="AD947" s="14">
        <v>10809.656000000001</v>
      </c>
      <c r="AE947" s="14">
        <v>17578.275249999999</v>
      </c>
      <c r="AF947" s="14">
        <v>17673.710500000001</v>
      </c>
      <c r="AG947" s="14">
        <v>17343.676666666666</v>
      </c>
      <c r="AH947" s="14">
        <v>16044.749</v>
      </c>
      <c r="AI947" s="14">
        <v>15689.2765</v>
      </c>
      <c r="AJ947" s="14">
        <v>13786.281000000001</v>
      </c>
      <c r="AK947" s="14">
        <v>0.91276014124309501</v>
      </c>
      <c r="AL947" s="14">
        <v>0.88771831472513929</v>
      </c>
      <c r="AM947" s="14">
        <v>0.79488803123828233</v>
      </c>
      <c r="AN947" s="14">
        <v>-0.13169230204084933</v>
      </c>
      <c r="AO947" s="14">
        <v>-0.17182613274694727</v>
      </c>
      <c r="AP947" s="14">
        <v>-0.33117643971533833</v>
      </c>
      <c r="AQ947" s="14">
        <v>0.40973066441181327</v>
      </c>
      <c r="AR947" s="14">
        <v>0.53959047491998557</v>
      </c>
      <c r="AS947" s="14">
        <v>0.23912610099920248</v>
      </c>
    </row>
    <row r="948" spans="1:45" ht="16">
      <c r="A948" s="14" t="s">
        <v>4024</v>
      </c>
      <c r="B948" s="14" t="s">
        <v>4025</v>
      </c>
      <c r="C948" s="14" t="s">
        <v>4026</v>
      </c>
      <c r="D948" s="14" t="s">
        <v>2</v>
      </c>
      <c r="E948" s="14" t="s">
        <v>4027</v>
      </c>
      <c r="F948" t="s">
        <v>5303</v>
      </c>
      <c r="G948" s="14">
        <v>2664.7768999999998</v>
      </c>
      <c r="H948" s="14">
        <v>2927.6025</v>
      </c>
      <c r="I948" s="14">
        <v>2232.8787000000002</v>
      </c>
      <c r="J948" s="14">
        <v>2940.4998000000001</v>
      </c>
      <c r="K948" s="14">
        <v>1743.3706</v>
      </c>
      <c r="L948" s="14">
        <v>2514.5554000000002</v>
      </c>
      <c r="M948" s="14">
        <v>1996.4854</v>
      </c>
      <c r="N948" s="14">
        <v>3138.9575</v>
      </c>
      <c r="O948" s="14">
        <v>4023.9706999999999</v>
      </c>
      <c r="P948" s="14">
        <v>2917.3213000000001</v>
      </c>
      <c r="Q948" s="14"/>
      <c r="R948" s="14">
        <v>2086.8633</v>
      </c>
      <c r="S948" s="14">
        <v>2212.232</v>
      </c>
      <c r="T948" s="14">
        <v>2693.2323999999999</v>
      </c>
      <c r="U948" s="14">
        <v>2687.65</v>
      </c>
      <c r="V948" s="14">
        <v>2956.3341999999998</v>
      </c>
      <c r="W948" s="14">
        <v>3157.2997999999998</v>
      </c>
      <c r="X948" s="14">
        <v>2848.2532000000001</v>
      </c>
      <c r="Y948" s="14">
        <v>2900.7366000000002</v>
      </c>
      <c r="Z948" s="14">
        <v>2248.0805999999998</v>
      </c>
      <c r="AA948" s="14">
        <v>2729.0164</v>
      </c>
      <c r="AB948" s="14">
        <v>2201.8867</v>
      </c>
      <c r="AC948" s="14">
        <v>2594.3049999999998</v>
      </c>
      <c r="AD948" s="14">
        <v>2034.2276999999999</v>
      </c>
      <c r="AE948" s="14">
        <v>2691.4394750000001</v>
      </c>
      <c r="AF948" s="14">
        <v>2348.3422250000003</v>
      </c>
      <c r="AG948" s="14">
        <v>3009.3850999999995</v>
      </c>
      <c r="AH948" s="14">
        <v>2637.3621499999999</v>
      </c>
      <c r="AI948" s="14">
        <v>2788.5925499999998</v>
      </c>
      <c r="AJ948" s="14">
        <v>2389.8589499999998</v>
      </c>
      <c r="AK948" s="14">
        <v>0.97990765703546046</v>
      </c>
      <c r="AL948" s="14">
        <v>1.1874728139336674</v>
      </c>
      <c r="AM948" s="14">
        <v>0.79413530358743389</v>
      </c>
      <c r="AN948" s="14">
        <v>-2.9282293633006499E-2</v>
      </c>
      <c r="AO948" s="14">
        <v>0.24789448468397118</v>
      </c>
      <c r="AP948" s="14">
        <v>-0.3325432623496532</v>
      </c>
      <c r="AQ948" s="14">
        <v>0.81942924300701203</v>
      </c>
      <c r="AR948" s="14">
        <v>0.27153004183125645</v>
      </c>
      <c r="AS948" s="14">
        <v>0.27659818558994392</v>
      </c>
    </row>
    <row r="949" spans="1:45" ht="16">
      <c r="A949" s="14" t="s">
        <v>4028</v>
      </c>
      <c r="B949" s="14" t="s">
        <v>1379</v>
      </c>
      <c r="C949" s="14" t="s">
        <v>4029</v>
      </c>
      <c r="D949" s="14" t="s">
        <v>682</v>
      </c>
      <c r="E949" s="14" t="s">
        <v>4030</v>
      </c>
      <c r="F949" t="s">
        <v>5304</v>
      </c>
      <c r="G949" s="14">
        <v>1115.874</v>
      </c>
      <c r="H949" s="14">
        <v>1144.8333</v>
      </c>
      <c r="I949" s="14">
        <v>1549.8140000000001</v>
      </c>
      <c r="J949" s="14">
        <v>1803.9739</v>
      </c>
      <c r="K949" s="14">
        <v>1149.1383000000001</v>
      </c>
      <c r="L949" s="14">
        <v>491.47845000000001</v>
      </c>
      <c r="M949" s="14">
        <v>1114.095</v>
      </c>
      <c r="N949" s="14">
        <v>1623.38</v>
      </c>
      <c r="O949" s="14">
        <v>1212.1006</v>
      </c>
      <c r="P949" s="14">
        <v>1394.9570000000001</v>
      </c>
      <c r="Q949" s="14"/>
      <c r="R949" s="14">
        <v>607.70830000000001</v>
      </c>
      <c r="S949" s="14">
        <v>505.77032000000003</v>
      </c>
      <c r="T949" s="14">
        <v>1408.3287</v>
      </c>
      <c r="U949" s="14">
        <v>1035.9465</v>
      </c>
      <c r="V949" s="14">
        <v>802.73879999999997</v>
      </c>
      <c r="W949" s="14">
        <v>1274.713</v>
      </c>
      <c r="X949" s="14">
        <v>1242.4211</v>
      </c>
      <c r="Y949" s="14">
        <v>942.11760000000004</v>
      </c>
      <c r="Z949" s="14">
        <v>747.40049999999997</v>
      </c>
      <c r="AA949" s="14">
        <v>1372.1886999999999</v>
      </c>
      <c r="AB949" s="14">
        <v>959.31899999999996</v>
      </c>
      <c r="AC949" s="14">
        <v>401.30383</v>
      </c>
      <c r="AD949" s="14">
        <v>649.79999999999995</v>
      </c>
      <c r="AE949" s="14">
        <v>1403.6238000000001</v>
      </c>
      <c r="AF949" s="14">
        <v>1094.5229375000001</v>
      </c>
      <c r="AG949" s="14">
        <v>1071.5886333333335</v>
      </c>
      <c r="AH949" s="14">
        <v>938.19608000000005</v>
      </c>
      <c r="AI949" s="14">
        <v>1051.6630500000001</v>
      </c>
      <c r="AJ949" s="14">
        <v>845.65288250000003</v>
      </c>
      <c r="AK949" s="14">
        <v>0.66840992579350678</v>
      </c>
      <c r="AL949" s="14">
        <v>0.96084148990253571</v>
      </c>
      <c r="AM949" s="14">
        <v>0.78915813045671523</v>
      </c>
      <c r="AN949" s="14">
        <v>-0.58119493751048712</v>
      </c>
      <c r="AO949" s="14">
        <v>-5.7629645775253542E-2</v>
      </c>
      <c r="AP949" s="14">
        <v>-0.34161368036777501</v>
      </c>
      <c r="AQ949" s="14">
        <v>0.11529026267831234</v>
      </c>
      <c r="AR949" s="14">
        <v>0.87644038530167012</v>
      </c>
      <c r="AS949" s="14">
        <v>0.50884951924225907</v>
      </c>
    </row>
    <row r="950" spans="1:45" ht="16">
      <c r="A950" s="14" t="s">
        <v>4031</v>
      </c>
      <c r="B950" s="14" t="s">
        <v>1500</v>
      </c>
      <c r="C950" s="14" t="s">
        <v>4032</v>
      </c>
      <c r="D950" s="14" t="s">
        <v>188</v>
      </c>
      <c r="E950" s="14" t="s">
        <v>4033</v>
      </c>
      <c r="F950" s="1" t="s">
        <v>5305</v>
      </c>
      <c r="G950" s="14">
        <v>466.2176</v>
      </c>
      <c r="H950" s="14">
        <v>794.20650000000001</v>
      </c>
      <c r="I950" s="14">
        <v>548.73375999999996</v>
      </c>
      <c r="J950" s="14">
        <v>1411.2809</v>
      </c>
      <c r="K950" s="14"/>
      <c r="L950" s="14">
        <v>842.19709999999998</v>
      </c>
      <c r="M950" s="14">
        <v>120.64009</v>
      </c>
      <c r="N950" s="14">
        <v>3864.5102999999999</v>
      </c>
      <c r="O950" s="14">
        <v>654.36779999999999</v>
      </c>
      <c r="P950" s="14">
        <v>8669.1759999999995</v>
      </c>
      <c r="Q950" s="14"/>
      <c r="R950" s="14">
        <v>886.25995</v>
      </c>
      <c r="S950" s="14">
        <v>1214.1829</v>
      </c>
      <c r="T950" s="14">
        <v>2282.8256999999999</v>
      </c>
      <c r="U950" s="14">
        <v>2746.163</v>
      </c>
      <c r="V950" s="14">
        <v>5052.7629999999999</v>
      </c>
      <c r="W950" s="14">
        <v>1982.1876</v>
      </c>
      <c r="X950" s="14">
        <v>2576.663</v>
      </c>
      <c r="Y950" s="14">
        <v>4235.9994999999999</v>
      </c>
      <c r="Z950" s="14">
        <v>2417.7910000000002</v>
      </c>
      <c r="AA950" s="14">
        <v>4876.1499999999996</v>
      </c>
      <c r="AB950" s="14">
        <v>1853.4966999999999</v>
      </c>
      <c r="AC950" s="14">
        <v>3446.9879999999998</v>
      </c>
      <c r="AD950" s="14">
        <v>561.42819999999995</v>
      </c>
      <c r="AE950" s="14">
        <v>805.10969</v>
      </c>
      <c r="AF950" s="14">
        <v>1609.11583</v>
      </c>
      <c r="AG950" s="14">
        <v>3403.2679166666662</v>
      </c>
      <c r="AH950" s="14">
        <v>2823.9836500000001</v>
      </c>
      <c r="AI950" s="14">
        <v>2803.1602750000002</v>
      </c>
      <c r="AJ950" s="14">
        <v>2684.5157249999997</v>
      </c>
      <c r="AK950" s="14">
        <v>3.5075762782087496</v>
      </c>
      <c r="AL950" s="14">
        <v>1.7420500269393286</v>
      </c>
      <c r="AM950" s="14">
        <v>0.78880528678134487</v>
      </c>
      <c r="AN950" s="14">
        <v>1.8104744780424407</v>
      </c>
      <c r="AO950" s="14">
        <v>0.80078605480988629</v>
      </c>
      <c r="AP950" s="14">
        <v>-0.34225887381597414</v>
      </c>
      <c r="AQ950" s="14">
        <v>5.2419502818461E-2</v>
      </c>
      <c r="AR950" s="14">
        <v>0.3364503974325142</v>
      </c>
      <c r="AS950" s="14">
        <v>0.78256203355803688</v>
      </c>
    </row>
    <row r="951" spans="1:45" ht="16">
      <c r="A951" s="14" t="s">
        <v>367</v>
      </c>
      <c r="B951" s="14" t="s">
        <v>368</v>
      </c>
      <c r="C951" s="14" t="s">
        <v>4034</v>
      </c>
      <c r="D951" s="14" t="s">
        <v>232</v>
      </c>
      <c r="E951" s="14" t="s">
        <v>370</v>
      </c>
      <c r="F951" t="s">
        <v>371</v>
      </c>
      <c r="G951" s="14">
        <v>682.36159999999995</v>
      </c>
      <c r="H951" s="14">
        <v>1163.5372</v>
      </c>
      <c r="I951" s="14">
        <v>514.1454</v>
      </c>
      <c r="J951" s="14">
        <v>745.34050000000002</v>
      </c>
      <c r="K951" s="14">
        <v>242.06491</v>
      </c>
      <c r="L951" s="14">
        <v>614.81133999999997</v>
      </c>
      <c r="M951" s="14">
        <v>256.03377999999998</v>
      </c>
      <c r="N951" s="14">
        <v>640.80676000000005</v>
      </c>
      <c r="O951" s="14">
        <v>467.77325000000002</v>
      </c>
      <c r="P951" s="14">
        <v>340.35</v>
      </c>
      <c r="Q951" s="14"/>
      <c r="R951" s="14">
        <v>532.16003000000001</v>
      </c>
      <c r="S951" s="14">
        <v>215.81833</v>
      </c>
      <c r="T951" s="14">
        <v>462.94747999999998</v>
      </c>
      <c r="U951" s="14">
        <v>427.56524999999999</v>
      </c>
      <c r="V951" s="14">
        <v>345.37894</v>
      </c>
      <c r="W951" s="14">
        <v>763.26649999999995</v>
      </c>
      <c r="X951" s="14">
        <v>353.16492</v>
      </c>
      <c r="Y951" s="14">
        <v>323.53543000000002</v>
      </c>
      <c r="Z951" s="14">
        <v>240.89492999999999</v>
      </c>
      <c r="AA951" s="14">
        <v>495.54937999999999</v>
      </c>
      <c r="AB951" s="14">
        <v>268.37033000000002</v>
      </c>
      <c r="AC951" s="14">
        <v>354.20477</v>
      </c>
      <c r="AD951" s="14">
        <v>291.48050000000001</v>
      </c>
      <c r="AE951" s="14">
        <v>776.3461749999999</v>
      </c>
      <c r="AF951" s="14">
        <v>438.42919749999999</v>
      </c>
      <c r="AG951" s="14">
        <v>446.76109333333335</v>
      </c>
      <c r="AH951" s="14">
        <v>362.92750000000001</v>
      </c>
      <c r="AI951" s="14">
        <v>420.21544499999993</v>
      </c>
      <c r="AJ951" s="14">
        <v>352.40124500000002</v>
      </c>
      <c r="AK951" s="14">
        <v>0.46748153296433781</v>
      </c>
      <c r="AL951" s="14">
        <v>0.95845679848911058</v>
      </c>
      <c r="AM951" s="14">
        <v>0.78879125836741026</v>
      </c>
      <c r="AN951" s="14">
        <v>-1.0970187198913477</v>
      </c>
      <c r="AO951" s="14">
        <v>-6.1214689608598542E-2</v>
      </c>
      <c r="AP951" s="14">
        <v>-0.3422845314827303</v>
      </c>
      <c r="AQ951" s="14">
        <v>3.1822203457849058E-2</v>
      </c>
      <c r="AR951" s="14">
        <v>0.91313444675999311</v>
      </c>
      <c r="AS951" s="14">
        <v>0.27290632763167727</v>
      </c>
    </row>
    <row r="952" spans="1:45" ht="16">
      <c r="A952" s="14" t="s">
        <v>382</v>
      </c>
      <c r="B952" s="14" t="s">
        <v>383</v>
      </c>
      <c r="C952" s="14" t="s">
        <v>4035</v>
      </c>
      <c r="D952" s="14" t="s">
        <v>2</v>
      </c>
      <c r="E952" s="14" t="s">
        <v>385</v>
      </c>
      <c r="F952" t="s">
        <v>386</v>
      </c>
      <c r="G952" s="14">
        <v>2758.6480000000001</v>
      </c>
      <c r="H952" s="14">
        <v>3897.9047999999998</v>
      </c>
      <c r="I952" s="14">
        <v>1829.4779000000001</v>
      </c>
      <c r="J952" s="14">
        <v>2446.9548</v>
      </c>
      <c r="K952" s="14">
        <v>2360.1577000000002</v>
      </c>
      <c r="L952" s="14">
        <v>2611.6239999999998</v>
      </c>
      <c r="M952" s="14">
        <v>2306.7773000000002</v>
      </c>
      <c r="N952" s="14">
        <v>2637.9922000000001</v>
      </c>
      <c r="O952" s="14">
        <v>4032.8656999999998</v>
      </c>
      <c r="P952" s="14">
        <v>4131.1415999999999</v>
      </c>
      <c r="Q952" s="14"/>
      <c r="R952" s="14">
        <v>2638.0293000000001</v>
      </c>
      <c r="S952" s="14">
        <v>618.03070000000002</v>
      </c>
      <c r="T952" s="14">
        <v>1778.1913999999999</v>
      </c>
      <c r="U952" s="14">
        <v>3254.0084999999999</v>
      </c>
      <c r="V952" s="14">
        <v>3627.4845999999998</v>
      </c>
      <c r="W952" s="14">
        <v>2959.0569999999998</v>
      </c>
      <c r="X952" s="14">
        <v>3090.8661999999999</v>
      </c>
      <c r="Y952" s="14">
        <v>2933.6127999999999</v>
      </c>
      <c r="Z952" s="14">
        <v>2880.1714000000002</v>
      </c>
      <c r="AA952" s="14">
        <v>3104.152</v>
      </c>
      <c r="AB952" s="14">
        <v>2426.9946</v>
      </c>
      <c r="AC952" s="14">
        <v>2750.4520000000002</v>
      </c>
      <c r="AD952" s="14">
        <v>3067.4679999999998</v>
      </c>
      <c r="AE952" s="14">
        <v>2733.2463749999997</v>
      </c>
      <c r="AF952" s="14">
        <v>2479.1378</v>
      </c>
      <c r="AG952" s="14">
        <v>3600.6788666666666</v>
      </c>
      <c r="AH952" s="14">
        <v>2319.4287999999997</v>
      </c>
      <c r="AI952" s="14">
        <v>2965.9268499999998</v>
      </c>
      <c r="AJ952" s="14">
        <v>2837.2666500000005</v>
      </c>
      <c r="AK952" s="14">
        <v>0.84859850952880156</v>
      </c>
      <c r="AL952" s="14">
        <v>1.1963541720028632</v>
      </c>
      <c r="AM952" s="14">
        <v>0.78798103220646387</v>
      </c>
      <c r="AN952" s="14">
        <v>-0.2368459501937768</v>
      </c>
      <c r="AO952" s="14">
        <v>0.25864455220437621</v>
      </c>
      <c r="AP952" s="14">
        <v>-0.34376719245320081</v>
      </c>
      <c r="AQ952" s="14">
        <v>0.63094702482203013</v>
      </c>
      <c r="AR952" s="14">
        <v>2.2923096490693232E-3</v>
      </c>
      <c r="AS952" s="14">
        <v>0.14667515456111263</v>
      </c>
    </row>
    <row r="953" spans="1:45" ht="16">
      <c r="A953" s="14" t="s">
        <v>4036</v>
      </c>
      <c r="B953" s="14" t="s">
        <v>1308</v>
      </c>
      <c r="C953" s="14" t="s">
        <v>4037</v>
      </c>
      <c r="D953" s="14" t="s">
        <v>177</v>
      </c>
      <c r="E953" s="14" t="s">
        <v>4037</v>
      </c>
      <c r="F953" t="s">
        <v>5306</v>
      </c>
      <c r="G953" s="14">
        <v>1175.9988000000001</v>
      </c>
      <c r="H953" s="14">
        <v>1017.3998</v>
      </c>
      <c r="I953" s="14">
        <v>1368.1241</v>
      </c>
      <c r="J953" s="14">
        <v>1534.3878</v>
      </c>
      <c r="K953" s="14">
        <v>585.96673999999996</v>
      </c>
      <c r="L953" s="14">
        <v>1467.1120000000001</v>
      </c>
      <c r="M953" s="14">
        <v>785.73584000000005</v>
      </c>
      <c r="N953" s="14">
        <v>2328.0342000000001</v>
      </c>
      <c r="O953" s="14">
        <v>1786.4767999999999</v>
      </c>
      <c r="P953" s="14">
        <v>1999.3472999999999</v>
      </c>
      <c r="Q953" s="14"/>
      <c r="R953" s="14">
        <v>1263.3943999999999</v>
      </c>
      <c r="S953" s="14">
        <v>1137.2239999999999</v>
      </c>
      <c r="T953" s="14">
        <v>1525.8898999999999</v>
      </c>
      <c r="U953" s="14">
        <v>1619.2498000000001</v>
      </c>
      <c r="V953" s="14">
        <v>1537.6268</v>
      </c>
      <c r="W953" s="14">
        <v>1790.7117000000001</v>
      </c>
      <c r="X953" s="14">
        <v>1685.501</v>
      </c>
      <c r="Y953" s="14">
        <v>1346.0016000000001</v>
      </c>
      <c r="Z953" s="14">
        <v>1259.7059999999999</v>
      </c>
      <c r="AA953" s="14">
        <v>1816.6377</v>
      </c>
      <c r="AB953" s="14">
        <v>1569.0028</v>
      </c>
      <c r="AC953" s="14">
        <v>907.39386000000002</v>
      </c>
      <c r="AD953" s="14">
        <v>1008.57214</v>
      </c>
      <c r="AE953" s="14">
        <v>1273.977625</v>
      </c>
      <c r="AF953" s="14">
        <v>1291.7121950000001</v>
      </c>
      <c r="AG953" s="14">
        <v>1683.0728333333334</v>
      </c>
      <c r="AH953" s="14">
        <v>1454.997625</v>
      </c>
      <c r="AI953" s="14">
        <v>1520.4800749999999</v>
      </c>
      <c r="AJ953" s="14">
        <v>1325.401625</v>
      </c>
      <c r="AK953" s="14">
        <v>1.1420904075925196</v>
      </c>
      <c r="AL953" s="14">
        <v>1.1771043742449143</v>
      </c>
      <c r="AM953" s="14">
        <v>0.7874891678781577</v>
      </c>
      <c r="AN953" s="14">
        <v>0.19167685860165251</v>
      </c>
      <c r="AO953" s="14">
        <v>0.23524225030782539</v>
      </c>
      <c r="AP953" s="14">
        <v>-0.34466801590292973</v>
      </c>
      <c r="AQ953" s="14">
        <v>0.2898889748877474</v>
      </c>
      <c r="AR953" s="14">
        <v>0.60058191311701004</v>
      </c>
      <c r="AS953" s="14">
        <v>0.31072683501494192</v>
      </c>
    </row>
    <row r="954" spans="1:45" ht="16">
      <c r="A954" s="14" t="s">
        <v>4038</v>
      </c>
      <c r="B954" s="14" t="s">
        <v>4039</v>
      </c>
      <c r="C954" s="14" t="s">
        <v>4040</v>
      </c>
      <c r="D954" s="14" t="s">
        <v>2</v>
      </c>
      <c r="E954" s="14" t="s">
        <v>4041</v>
      </c>
      <c r="F954" t="s">
        <v>5307</v>
      </c>
      <c r="G954" s="14">
        <v>2482.3024999999998</v>
      </c>
      <c r="H954" s="14">
        <v>3015.9949999999999</v>
      </c>
      <c r="I954" s="14">
        <v>2500.558</v>
      </c>
      <c r="J954" s="14">
        <v>3277.7541999999999</v>
      </c>
      <c r="K954" s="14">
        <v>1962.0193999999999</v>
      </c>
      <c r="L954" s="14">
        <v>2576.2157999999999</v>
      </c>
      <c r="M954" s="14">
        <v>2333.2172999999998</v>
      </c>
      <c r="N954" s="14">
        <v>3824.6016</v>
      </c>
      <c r="O954" s="14">
        <v>3203.0785999999998</v>
      </c>
      <c r="P954" s="14">
        <v>3396.2289999999998</v>
      </c>
      <c r="Q954" s="14"/>
      <c r="R954" s="14">
        <v>2667.8901000000001</v>
      </c>
      <c r="S954" s="14">
        <v>1816.6346000000001</v>
      </c>
      <c r="T954" s="14">
        <v>2864.7651000000001</v>
      </c>
      <c r="U954" s="14">
        <v>2670.6320000000001</v>
      </c>
      <c r="V954" s="14">
        <v>3201.1504</v>
      </c>
      <c r="W954" s="14">
        <v>3544.6296000000002</v>
      </c>
      <c r="X954" s="14">
        <v>3425.1583999999998</v>
      </c>
      <c r="Y954" s="14">
        <v>2513.71</v>
      </c>
      <c r="Z954" s="14">
        <v>2636.0859999999998</v>
      </c>
      <c r="AA954" s="14">
        <v>3011.5859999999998</v>
      </c>
      <c r="AB954" s="14">
        <v>1915.6516999999999</v>
      </c>
      <c r="AC954" s="14">
        <v>2488.0439999999999</v>
      </c>
      <c r="AD954" s="14">
        <v>2293.6511</v>
      </c>
      <c r="AE954" s="14">
        <v>2819.1524249999998</v>
      </c>
      <c r="AF954" s="14">
        <v>2674.0135249999998</v>
      </c>
      <c r="AG954" s="14">
        <v>3089.0659000000001</v>
      </c>
      <c r="AH954" s="14">
        <v>2638.295525</v>
      </c>
      <c r="AI954" s="14">
        <v>3029.8959999999997</v>
      </c>
      <c r="AJ954" s="14">
        <v>2427.2331999999997</v>
      </c>
      <c r="AK954" s="14">
        <v>0.93584706580737653</v>
      </c>
      <c r="AL954" s="14">
        <v>1.1330892576543719</v>
      </c>
      <c r="AM954" s="14">
        <v>0.78574989287214614</v>
      </c>
      <c r="AN954" s="14">
        <v>-9.5655308057691346E-2</v>
      </c>
      <c r="AO954" s="14">
        <v>0.18026151208806898</v>
      </c>
      <c r="AP954" s="14">
        <v>-0.3478579245580023</v>
      </c>
      <c r="AQ954" s="14">
        <v>0.62817652817146519</v>
      </c>
      <c r="AR954" s="14">
        <v>0.489012188113646</v>
      </c>
      <c r="AS954" s="14">
        <v>9.7885539605711017E-2</v>
      </c>
    </row>
    <row r="955" spans="1:45" ht="16">
      <c r="A955" s="14" t="s">
        <v>4042</v>
      </c>
      <c r="B955" s="14" t="s">
        <v>2368</v>
      </c>
      <c r="C955" s="14" t="s">
        <v>4043</v>
      </c>
      <c r="D955" s="14" t="s">
        <v>2</v>
      </c>
      <c r="E955" s="14" t="s">
        <v>4044</v>
      </c>
      <c r="F955" t="s">
        <v>5308</v>
      </c>
      <c r="G955" s="14">
        <v>3367.59</v>
      </c>
      <c r="H955" s="14">
        <v>2860.1293999999998</v>
      </c>
      <c r="I955" s="14">
        <v>2232.7363</v>
      </c>
      <c r="J955" s="14">
        <v>4414.8100000000004</v>
      </c>
      <c r="K955" s="14">
        <v>1934.8905999999999</v>
      </c>
      <c r="L955" s="14">
        <v>3751.3213000000001</v>
      </c>
      <c r="M955" s="14">
        <v>2031.9166</v>
      </c>
      <c r="N955" s="14">
        <v>5457.2179999999998</v>
      </c>
      <c r="O955" s="14">
        <v>4985.1704</v>
      </c>
      <c r="P955" s="14">
        <v>3134.9349999999999</v>
      </c>
      <c r="Q955" s="14"/>
      <c r="R955" s="14">
        <v>3266.9160000000002</v>
      </c>
      <c r="S955" s="14">
        <v>3601.7166000000002</v>
      </c>
      <c r="T955" s="14">
        <v>4066.6667000000002</v>
      </c>
      <c r="U955" s="14">
        <v>4578.8940000000002</v>
      </c>
      <c r="V955" s="14">
        <v>4189.3630000000003</v>
      </c>
      <c r="W955" s="14">
        <v>5270.7830000000004</v>
      </c>
      <c r="X955" s="14">
        <v>4006.4648000000002</v>
      </c>
      <c r="Y955" s="14">
        <v>3171.2759999999998</v>
      </c>
      <c r="Z955" s="14">
        <v>3255.7669999999998</v>
      </c>
      <c r="AA955" s="14">
        <v>4072.2372999999998</v>
      </c>
      <c r="AB955" s="14">
        <v>1688.1309000000001</v>
      </c>
      <c r="AC955" s="14">
        <v>3914.4238</v>
      </c>
      <c r="AD955" s="14">
        <v>2228.3856999999998</v>
      </c>
      <c r="AE955" s="14">
        <v>3218.816425</v>
      </c>
      <c r="AF955" s="14">
        <v>3293.8366249999999</v>
      </c>
      <c r="AG955" s="14">
        <v>3795.6738000000005</v>
      </c>
      <c r="AH955" s="14">
        <v>4109.1600750000007</v>
      </c>
      <c r="AI955" s="14">
        <v>3926.0727000000002</v>
      </c>
      <c r="AJ955" s="14">
        <v>2975.794425</v>
      </c>
      <c r="AK955" s="14">
        <v>1.2766059111308283</v>
      </c>
      <c r="AL955" s="14">
        <v>1.1919451833771508</v>
      </c>
      <c r="AM955" s="14">
        <v>0.78399635527162526</v>
      </c>
      <c r="AN955" s="14">
        <v>0.35231323310325607</v>
      </c>
      <c r="AO955" s="14">
        <v>0.25331788891382218</v>
      </c>
      <c r="AP955" s="14">
        <v>-0.35108114749046831</v>
      </c>
      <c r="AQ955" s="14">
        <v>0.12730825796905376</v>
      </c>
      <c r="AR955" s="14">
        <v>0.536438352560209</v>
      </c>
      <c r="AS955" s="14">
        <v>0.38733764591765651</v>
      </c>
    </row>
    <row r="956" spans="1:45" ht="16">
      <c r="A956" s="14" t="s">
        <v>4045</v>
      </c>
      <c r="B956" s="14" t="s">
        <v>1523</v>
      </c>
      <c r="C956" s="14" t="s">
        <v>4046</v>
      </c>
      <c r="D956" s="14" t="s">
        <v>188</v>
      </c>
      <c r="E956" s="14" t="s">
        <v>4047</v>
      </c>
      <c r="F956" t="s">
        <v>5309</v>
      </c>
      <c r="G956" s="14">
        <v>35675.387000000002</v>
      </c>
      <c r="H956" s="14">
        <v>47799.016000000003</v>
      </c>
      <c r="I956" s="14">
        <v>36431.214999999997</v>
      </c>
      <c r="J956" s="14">
        <v>45570.796999999999</v>
      </c>
      <c r="K956" s="14">
        <v>26097.629000000001</v>
      </c>
      <c r="L956" s="14">
        <v>40425.480000000003</v>
      </c>
      <c r="M956" s="14">
        <v>26334.425999999999</v>
      </c>
      <c r="N956" s="14">
        <v>53518.796999999999</v>
      </c>
      <c r="O956" s="14">
        <v>52469.273000000001</v>
      </c>
      <c r="P956" s="14">
        <v>45283.586000000003</v>
      </c>
      <c r="Q956" s="14"/>
      <c r="R956" s="14">
        <v>22966.276999999998</v>
      </c>
      <c r="S956" s="14">
        <v>33544.883000000002</v>
      </c>
      <c r="T956" s="14">
        <v>39387.516000000003</v>
      </c>
      <c r="U956" s="14">
        <v>30739.732</v>
      </c>
      <c r="V956" s="14">
        <v>31133.425999999999</v>
      </c>
      <c r="W956" s="14">
        <v>34624.637000000002</v>
      </c>
      <c r="X956" s="14">
        <v>35009.042999999998</v>
      </c>
      <c r="Y956" s="14">
        <v>28279.136999999999</v>
      </c>
      <c r="Z956" s="14">
        <v>33429.133000000002</v>
      </c>
      <c r="AA956" s="14">
        <v>28375.423999999999</v>
      </c>
      <c r="AB956" s="14">
        <v>30030.958999999999</v>
      </c>
      <c r="AC956" s="14">
        <v>33369.18</v>
      </c>
      <c r="AD956" s="14">
        <v>34369.133000000002</v>
      </c>
      <c r="AE956" s="14">
        <v>41369.103750000002</v>
      </c>
      <c r="AF956" s="14">
        <v>36594.082999999999</v>
      </c>
      <c r="AG956" s="14">
        <v>40239.712</v>
      </c>
      <c r="AH956" s="14">
        <v>33701.38925</v>
      </c>
      <c r="AI956" s="14">
        <v>32835.487500000003</v>
      </c>
      <c r="AJ956" s="14">
        <v>31536.173999999999</v>
      </c>
      <c r="AK956" s="14">
        <v>0.8146511815596198</v>
      </c>
      <c r="AL956" s="14">
        <v>0.89728952902030645</v>
      </c>
      <c r="AM956" s="14">
        <v>0.78370774621846195</v>
      </c>
      <c r="AN956" s="14">
        <v>-0.29574563843620094</v>
      </c>
      <c r="AO956" s="14">
        <v>-0.1563545192362113</v>
      </c>
      <c r="AP956" s="14">
        <v>-0.35161233810745074</v>
      </c>
      <c r="AQ956" s="14">
        <v>8.3060972695056773E-2</v>
      </c>
      <c r="AR956" s="14">
        <v>0.59740863224709473</v>
      </c>
      <c r="AS956" s="14">
        <v>0.30480628195692211</v>
      </c>
    </row>
    <row r="957" spans="1:45" ht="16">
      <c r="A957" s="14" t="s">
        <v>4048</v>
      </c>
      <c r="B957" s="14" t="s">
        <v>2220</v>
      </c>
      <c r="C957" s="14" t="s">
        <v>4049</v>
      </c>
      <c r="D957" s="14" t="s">
        <v>248</v>
      </c>
      <c r="E957" s="14" t="s">
        <v>4050</v>
      </c>
      <c r="F957" t="s">
        <v>5310</v>
      </c>
      <c r="G957" s="14">
        <v>1046.5098</v>
      </c>
      <c r="H957" s="14">
        <v>4473.1742999999997</v>
      </c>
      <c r="I957" s="14">
        <v>1045.1943000000001</v>
      </c>
      <c r="J957" s="14">
        <v>4335.9956000000002</v>
      </c>
      <c r="K957" s="14">
        <v>732.52355999999997</v>
      </c>
      <c r="L957" s="14">
        <v>860.43773999999996</v>
      </c>
      <c r="M957" s="14">
        <v>3638.6840000000002</v>
      </c>
      <c r="N957" s="14">
        <v>1839.0574999999999</v>
      </c>
      <c r="O957" s="14">
        <v>1548.9438</v>
      </c>
      <c r="P957" s="14">
        <v>1545.8063</v>
      </c>
      <c r="Q957" s="14"/>
      <c r="R957" s="14">
        <v>1739.7034000000001</v>
      </c>
      <c r="S957" s="14">
        <v>2151.7494999999999</v>
      </c>
      <c r="T957" s="14">
        <v>863.9221</v>
      </c>
      <c r="U957" s="14">
        <v>1637.6637000000001</v>
      </c>
      <c r="V957" s="14">
        <v>1847.5398</v>
      </c>
      <c r="W957" s="14">
        <v>901.90049999999997</v>
      </c>
      <c r="X957" s="14">
        <v>1624.0918999999999</v>
      </c>
      <c r="Y957" s="14">
        <v>1529.7140999999999</v>
      </c>
      <c r="Z957" s="14">
        <v>1325.1287</v>
      </c>
      <c r="AA957" s="14">
        <v>1452.5121999999999</v>
      </c>
      <c r="AB957" s="14">
        <v>1041.7166</v>
      </c>
      <c r="AC957" s="14">
        <v>1090.8330000000001</v>
      </c>
      <c r="AD957" s="14">
        <v>1463.4833000000001</v>
      </c>
      <c r="AE957" s="14">
        <v>2725.2184999999999</v>
      </c>
      <c r="AF957" s="14">
        <v>1767.6757</v>
      </c>
      <c r="AG957" s="14">
        <v>1611.4845000000003</v>
      </c>
      <c r="AH957" s="14">
        <v>1625.2187749999998</v>
      </c>
      <c r="AI957" s="14">
        <v>1345.2088000000001</v>
      </c>
      <c r="AJ957" s="14">
        <v>1262.1362750000001</v>
      </c>
      <c r="AK957" s="14">
        <v>0.59636274118937616</v>
      </c>
      <c r="AL957" s="14">
        <v>0.76100429507516576</v>
      </c>
      <c r="AM957" s="14">
        <v>0.78321341285007695</v>
      </c>
      <c r="AN957" s="14">
        <v>-0.74573796935930214</v>
      </c>
      <c r="AO957" s="14">
        <v>-0.39402349862745684</v>
      </c>
      <c r="AP957" s="14">
        <v>-0.35252262299147025</v>
      </c>
      <c r="AQ957" s="14">
        <v>0.31710069499969185</v>
      </c>
      <c r="AR957" s="14">
        <v>0.56269233779671501</v>
      </c>
      <c r="AS957" s="14">
        <v>6.0496533866091787E-2</v>
      </c>
    </row>
    <row r="958" spans="1:45" ht="16">
      <c r="A958" s="14" t="s">
        <v>4051</v>
      </c>
      <c r="B958" s="14" t="s">
        <v>2667</v>
      </c>
      <c r="C958" s="14" t="s">
        <v>4052</v>
      </c>
      <c r="D958" s="14" t="s">
        <v>2</v>
      </c>
      <c r="E958" s="14" t="s">
        <v>4053</v>
      </c>
      <c r="F958" t="s">
        <v>5311</v>
      </c>
      <c r="G958" s="14">
        <v>139.42771999999999</v>
      </c>
      <c r="H958" s="14"/>
      <c r="I958" s="14">
        <v>158.30743000000001</v>
      </c>
      <c r="J958" s="14">
        <v>949.94749999999999</v>
      </c>
      <c r="K958" s="14"/>
      <c r="L958" s="14">
        <v>777.71870000000001</v>
      </c>
      <c r="M958" s="14">
        <v>672.01275999999996</v>
      </c>
      <c r="N958" s="14">
        <v>377.1884</v>
      </c>
      <c r="O958" s="14">
        <v>920.58105</v>
      </c>
      <c r="P958" s="14">
        <v>1126.0527</v>
      </c>
      <c r="Q958" s="14"/>
      <c r="R958" s="14">
        <v>666.76239999999996</v>
      </c>
      <c r="S958" s="14">
        <v>370.41744999999997</v>
      </c>
      <c r="T958" s="14">
        <v>918.01446999999996</v>
      </c>
      <c r="U958" s="14">
        <v>851.40783999999996</v>
      </c>
      <c r="V958" s="14">
        <v>1106.8945000000001</v>
      </c>
      <c r="W958" s="14">
        <v>995.14904999999999</v>
      </c>
      <c r="X958" s="14">
        <v>1240.7979</v>
      </c>
      <c r="Y958" s="14">
        <v>838.12670000000003</v>
      </c>
      <c r="Z958" s="14">
        <v>579.91210000000001</v>
      </c>
      <c r="AA958" s="14">
        <v>870.14197000000001</v>
      </c>
      <c r="AB958" s="14">
        <v>767.97119999999995</v>
      </c>
      <c r="AC958" s="14">
        <v>587.41719999999998</v>
      </c>
      <c r="AD958" s="14">
        <v>607.40985000000001</v>
      </c>
      <c r="AE958" s="14">
        <v>415.89421666666664</v>
      </c>
      <c r="AF958" s="14">
        <v>608.9732866666667</v>
      </c>
      <c r="AG958" s="14">
        <v>904.46538333333331</v>
      </c>
      <c r="AH958" s="14">
        <v>811.68356500000004</v>
      </c>
      <c r="AI958" s="14">
        <v>913.49643750000007</v>
      </c>
      <c r="AJ958" s="14">
        <v>708.23505499999999</v>
      </c>
      <c r="AK958" s="14">
        <v>1.9516586970252414</v>
      </c>
      <c r="AL958" s="14">
        <v>1.5000599492634559</v>
      </c>
      <c r="AM958" s="14">
        <v>0.78304274331634183</v>
      </c>
      <c r="AN958" s="14">
        <v>0.9647007787402766</v>
      </c>
      <c r="AO958" s="14">
        <v>0.58502015857237721</v>
      </c>
      <c r="AP958" s="14">
        <v>-0.35283703400266486</v>
      </c>
      <c r="AQ958" s="14">
        <v>0.23105217045618615</v>
      </c>
      <c r="AR958" s="14">
        <v>0.17411648570265484</v>
      </c>
      <c r="AS958" s="14">
        <v>0.2109118672295941</v>
      </c>
    </row>
    <row r="959" spans="1:45" ht="16">
      <c r="A959" s="14" t="s">
        <v>4054</v>
      </c>
      <c r="B959" s="14" t="s">
        <v>1369</v>
      </c>
      <c r="C959" s="14" t="s">
        <v>4055</v>
      </c>
      <c r="D959" s="14" t="s">
        <v>682</v>
      </c>
      <c r="E959" s="14" t="s">
        <v>4055</v>
      </c>
      <c r="F959" t="s">
        <v>5312</v>
      </c>
      <c r="G959" s="14">
        <v>678.51793999999995</v>
      </c>
      <c r="H959" s="14">
        <v>665.88250000000005</v>
      </c>
      <c r="I959" s="14">
        <v>888.32050000000004</v>
      </c>
      <c r="J959" s="14">
        <v>783.30597</v>
      </c>
      <c r="K959" s="14">
        <v>513.20699999999999</v>
      </c>
      <c r="L959" s="14">
        <v>581.56809999999996</v>
      </c>
      <c r="M959" s="14">
        <v>521.82996000000003</v>
      </c>
      <c r="N959" s="14">
        <v>655.45087000000001</v>
      </c>
      <c r="O959" s="14">
        <v>674.26196000000004</v>
      </c>
      <c r="P959" s="14">
        <v>1099.7681</v>
      </c>
      <c r="Q959" s="14"/>
      <c r="R959" s="14">
        <v>209.88784999999999</v>
      </c>
      <c r="S959" s="14">
        <v>172.23303000000001</v>
      </c>
      <c r="T959" s="14">
        <v>850.49854000000005</v>
      </c>
      <c r="U959" s="14">
        <v>785.00609999999995</v>
      </c>
      <c r="V959" s="14">
        <v>876.12249999999995</v>
      </c>
      <c r="W959" s="14">
        <v>770.70574999999997</v>
      </c>
      <c r="X959" s="14">
        <v>696.66895</v>
      </c>
      <c r="Y959" s="14">
        <v>631.60220000000004</v>
      </c>
      <c r="Z959" s="14">
        <v>442.91771999999997</v>
      </c>
      <c r="AA959" s="14">
        <v>436.49556999999999</v>
      </c>
      <c r="AB959" s="14">
        <v>387.22014999999999</v>
      </c>
      <c r="AC959" s="14">
        <v>536.45320000000004</v>
      </c>
      <c r="AD959" s="14">
        <v>709.13549999999998</v>
      </c>
      <c r="AE959" s="14">
        <v>754.00672750000001</v>
      </c>
      <c r="AF959" s="14">
        <v>568.0139825</v>
      </c>
      <c r="AG959" s="14">
        <v>661.30597</v>
      </c>
      <c r="AH959" s="14">
        <v>670.96504249999998</v>
      </c>
      <c r="AI959" s="14">
        <v>635.47365499999989</v>
      </c>
      <c r="AJ959" s="14">
        <v>517.32610499999998</v>
      </c>
      <c r="AK959" s="14">
        <v>0.88986612191732728</v>
      </c>
      <c r="AL959" s="14">
        <v>1.1187641054241124</v>
      </c>
      <c r="AM959" s="14">
        <v>0.78227950217960374</v>
      </c>
      <c r="AN959" s="14">
        <v>-0.16833979226263177</v>
      </c>
      <c r="AO959" s="14">
        <v>0.16190587205030671</v>
      </c>
      <c r="AP959" s="14">
        <v>-0.35424393190296116</v>
      </c>
      <c r="AQ959" s="14">
        <v>0.65230462143151546</v>
      </c>
      <c r="AR959" s="14">
        <v>0.41756512180689198</v>
      </c>
      <c r="AS959" s="14">
        <v>0.56018581677956591</v>
      </c>
    </row>
    <row r="960" spans="1:45" ht="16">
      <c r="A960" s="14" t="s">
        <v>4056</v>
      </c>
      <c r="B960" s="14" t="s">
        <v>1619</v>
      </c>
      <c r="C960" s="14" t="s">
        <v>4057</v>
      </c>
      <c r="D960" s="14" t="s">
        <v>2</v>
      </c>
      <c r="E960" s="14" t="s">
        <v>4058</v>
      </c>
      <c r="F960" t="s">
        <v>5313</v>
      </c>
      <c r="G960" s="14">
        <v>1102.4546</v>
      </c>
      <c r="H960" s="14">
        <v>1248.2246</v>
      </c>
      <c r="I960" s="14">
        <v>500.28778</v>
      </c>
      <c r="J960" s="14">
        <v>1250.6416999999999</v>
      </c>
      <c r="K960" s="14">
        <v>409.20141999999998</v>
      </c>
      <c r="L960" s="14">
        <v>1066.6545000000001</v>
      </c>
      <c r="M960" s="14">
        <v>627.26373000000001</v>
      </c>
      <c r="N960" s="14">
        <v>937.00099999999998</v>
      </c>
      <c r="O960" s="14">
        <v>718.78796</v>
      </c>
      <c r="P960" s="14">
        <v>1193.4676999999999</v>
      </c>
      <c r="Q960" s="14"/>
      <c r="R960" s="14">
        <v>450.69414999999998</v>
      </c>
      <c r="S960" s="14">
        <v>193.69531000000001</v>
      </c>
      <c r="T960" s="14">
        <v>1326.5358000000001</v>
      </c>
      <c r="U960" s="14">
        <v>1249.1388999999999</v>
      </c>
      <c r="V960" s="14">
        <v>932.27404999999999</v>
      </c>
      <c r="W960" s="14">
        <v>705.11900000000003</v>
      </c>
      <c r="X960" s="14">
        <v>720.60344999999995</v>
      </c>
      <c r="Y960" s="14">
        <v>1040.3190999999999</v>
      </c>
      <c r="Z960" s="14">
        <v>979.76840000000004</v>
      </c>
      <c r="AA960" s="14">
        <v>462.23480000000001</v>
      </c>
      <c r="AB960" s="14">
        <v>714.0675</v>
      </c>
      <c r="AC960" s="14">
        <v>709.11974999999995</v>
      </c>
      <c r="AD960" s="14">
        <v>579.14949999999999</v>
      </c>
      <c r="AE960" s="14">
        <v>1025.4021700000001</v>
      </c>
      <c r="AF960" s="14">
        <v>760.03016249999996</v>
      </c>
      <c r="AG960" s="14">
        <v>787.64993666666658</v>
      </c>
      <c r="AH960" s="14">
        <v>925.41101500000002</v>
      </c>
      <c r="AI960" s="14">
        <v>861.45248749999996</v>
      </c>
      <c r="AJ960" s="14">
        <v>616.14288750000003</v>
      </c>
      <c r="AK960" s="14">
        <v>0.90248591438030601</v>
      </c>
      <c r="AL960" s="14">
        <v>1.1334451315279215</v>
      </c>
      <c r="AM960" s="14">
        <v>0.78225472867745771</v>
      </c>
      <c r="AN960" s="14">
        <v>-0.14802367968784438</v>
      </c>
      <c r="AO960" s="14">
        <v>0.18071455394723646</v>
      </c>
      <c r="AP960" s="14">
        <v>-0.35428962039988199</v>
      </c>
      <c r="AQ960" s="14">
        <v>0.76094847924471121</v>
      </c>
      <c r="AR960" s="14">
        <v>0.57761077596831878</v>
      </c>
      <c r="AS960" s="14">
        <v>0.41959395826925489</v>
      </c>
    </row>
    <row r="961" spans="1:45" ht="16">
      <c r="A961" s="14" t="s">
        <v>4059</v>
      </c>
      <c r="B961" s="14" t="s">
        <v>24</v>
      </c>
      <c r="C961" s="14" t="s">
        <v>4060</v>
      </c>
      <c r="D961" s="14" t="s">
        <v>2</v>
      </c>
      <c r="E961" s="14" t="s">
        <v>4061</v>
      </c>
      <c r="F961" t="s">
        <v>5314</v>
      </c>
      <c r="G961" s="14">
        <v>41686.957000000002</v>
      </c>
      <c r="H961" s="14">
        <v>60746.938000000002</v>
      </c>
      <c r="I961" s="14">
        <v>23030.701000000001</v>
      </c>
      <c r="J961" s="14">
        <v>41556.47</v>
      </c>
      <c r="K961" s="14">
        <v>26786.357</v>
      </c>
      <c r="L961" s="14">
        <v>28505.562000000002</v>
      </c>
      <c r="M961" s="14">
        <v>27009.377</v>
      </c>
      <c r="N961" s="14">
        <v>42402.81</v>
      </c>
      <c r="O961" s="14">
        <v>61666.847999999998</v>
      </c>
      <c r="P961" s="14">
        <v>41466.811999999998</v>
      </c>
      <c r="Q961" s="14"/>
      <c r="R961" s="14">
        <v>39743.25</v>
      </c>
      <c r="S961" s="14">
        <v>14659.263999999999</v>
      </c>
      <c r="T961" s="14">
        <v>21173.088</v>
      </c>
      <c r="U961" s="14">
        <v>44533.894999999997</v>
      </c>
      <c r="V961" s="14">
        <v>48822.527000000002</v>
      </c>
      <c r="W961" s="14">
        <v>46935.086000000003</v>
      </c>
      <c r="X961" s="14">
        <v>56149.184000000001</v>
      </c>
      <c r="Y961" s="14">
        <v>43756.195</v>
      </c>
      <c r="Z961" s="14">
        <v>26644.370999999999</v>
      </c>
      <c r="AA961" s="14">
        <v>34757.15</v>
      </c>
      <c r="AB961" s="14">
        <v>31306.620999999999</v>
      </c>
      <c r="AC961" s="14">
        <v>36988.875</v>
      </c>
      <c r="AD961" s="14">
        <v>45858.258000000002</v>
      </c>
      <c r="AE961" s="14">
        <v>41755.266499999998</v>
      </c>
      <c r="AF961" s="14">
        <v>31176.0265</v>
      </c>
      <c r="AG961" s="14">
        <v>47625.636666666665</v>
      </c>
      <c r="AH961" s="14">
        <v>32297.193500000001</v>
      </c>
      <c r="AI961" s="14">
        <v>43371.209000000003</v>
      </c>
      <c r="AJ961" s="14">
        <v>37227.726000000002</v>
      </c>
      <c r="AK961" s="14">
        <v>0.7734879024182495</v>
      </c>
      <c r="AL961" s="14">
        <v>1.39117180311609</v>
      </c>
      <c r="AM961" s="14">
        <v>0.7816740857567539</v>
      </c>
      <c r="AN961" s="14">
        <v>-0.37054936721781356</v>
      </c>
      <c r="AO961" s="14">
        <v>0.47630059687384441</v>
      </c>
      <c r="AP961" s="14">
        <v>-0.35536088488837425</v>
      </c>
      <c r="AQ961" s="14">
        <v>0.43980438672216782</v>
      </c>
      <c r="AR961" s="14">
        <v>0.14221187477335889</v>
      </c>
      <c r="AS961" s="14">
        <v>0.19438064933242083</v>
      </c>
    </row>
    <row r="962" spans="1:45" ht="16">
      <c r="A962" s="14" t="s">
        <v>4062</v>
      </c>
      <c r="B962" s="14" t="s">
        <v>4063</v>
      </c>
      <c r="C962" s="14" t="s">
        <v>4064</v>
      </c>
      <c r="D962" s="14" t="s">
        <v>232</v>
      </c>
      <c r="E962" s="14" t="s">
        <v>4065</v>
      </c>
      <c r="F962" t="s">
        <v>5315</v>
      </c>
      <c r="G962" s="14">
        <v>1587.4579000000001</v>
      </c>
      <c r="H962" s="14">
        <v>1188.8867</v>
      </c>
      <c r="I962" s="14">
        <v>1349.3517999999999</v>
      </c>
      <c r="J962" s="14">
        <v>1914.5482999999999</v>
      </c>
      <c r="K962" s="14">
        <v>904.87023999999997</v>
      </c>
      <c r="L962" s="14">
        <v>1541.6016999999999</v>
      </c>
      <c r="M962" s="14">
        <v>1263.9630999999999</v>
      </c>
      <c r="N962" s="14">
        <v>1790.7003999999999</v>
      </c>
      <c r="O962" s="14">
        <v>1805.7411</v>
      </c>
      <c r="P962" s="14">
        <v>1546.5003999999999</v>
      </c>
      <c r="Q962" s="14"/>
      <c r="R962" s="14">
        <v>856.01575000000003</v>
      </c>
      <c r="S962" s="14">
        <v>1361.8378</v>
      </c>
      <c r="T962" s="14">
        <v>2338.1842999999999</v>
      </c>
      <c r="U962" s="14">
        <v>1549.4137000000001</v>
      </c>
      <c r="V962" s="14">
        <v>1736.6757</v>
      </c>
      <c r="W962" s="14">
        <v>2223.0151000000001</v>
      </c>
      <c r="X962" s="14">
        <v>1562.4084</v>
      </c>
      <c r="Y962" s="14">
        <v>1289.876</v>
      </c>
      <c r="Z962" s="14">
        <v>799.23145</v>
      </c>
      <c r="AA962" s="14">
        <v>1394.5616</v>
      </c>
      <c r="AB962" s="14">
        <v>352.68585000000002</v>
      </c>
      <c r="AC962" s="14">
        <v>1783.0669</v>
      </c>
      <c r="AD962" s="14">
        <v>849.36670000000004</v>
      </c>
      <c r="AE962" s="14">
        <v>1510.0611750000003</v>
      </c>
      <c r="AF962" s="14">
        <v>1375.28386</v>
      </c>
      <c r="AG962" s="14">
        <v>1402.7524166666669</v>
      </c>
      <c r="AH962" s="14">
        <v>1746.527875</v>
      </c>
      <c r="AI962" s="14">
        <v>1468.6327375000001</v>
      </c>
      <c r="AJ962" s="14">
        <v>1094.9202625</v>
      </c>
      <c r="AK962" s="14">
        <v>1.1565941194402272</v>
      </c>
      <c r="AL962" s="14">
        <v>1.067876080142466</v>
      </c>
      <c r="AM962" s="14">
        <v>0.78055132858144527</v>
      </c>
      <c r="AN962" s="14">
        <v>0.20988267204815869</v>
      </c>
      <c r="AO962" s="14">
        <v>9.4744241654158484E-2</v>
      </c>
      <c r="AP962" s="14">
        <v>-0.35743458881478285</v>
      </c>
      <c r="AQ962" s="14">
        <v>0.40470368111209365</v>
      </c>
      <c r="AR962" s="14">
        <v>0.80006176456479483</v>
      </c>
      <c r="AS962" s="14">
        <v>0.51501606154768176</v>
      </c>
    </row>
    <row r="963" spans="1:45" ht="16">
      <c r="A963" s="14" t="s">
        <v>4066</v>
      </c>
      <c r="B963" s="14" t="s">
        <v>3089</v>
      </c>
      <c r="C963" s="14" t="s">
        <v>4067</v>
      </c>
      <c r="D963" s="14" t="s">
        <v>188</v>
      </c>
      <c r="E963" s="14" t="s">
        <v>4068</v>
      </c>
      <c r="F963" t="s">
        <v>5316</v>
      </c>
      <c r="G963" s="14">
        <v>995.97479999999996</v>
      </c>
      <c r="H963" s="14">
        <v>1115.4662000000001</v>
      </c>
      <c r="I963" s="14">
        <v>854.05364999999995</v>
      </c>
      <c r="J963" s="14">
        <v>1167.2484999999999</v>
      </c>
      <c r="K963" s="14">
        <v>747.07836999999995</v>
      </c>
      <c r="L963" s="14">
        <v>899.96496999999999</v>
      </c>
      <c r="M963" s="14">
        <v>1034.2659000000001</v>
      </c>
      <c r="N963" s="14">
        <v>1347.0923</v>
      </c>
      <c r="O963" s="14">
        <v>703.77075000000002</v>
      </c>
      <c r="P963" s="14">
        <v>1276.0980999999999</v>
      </c>
      <c r="Q963" s="14"/>
      <c r="R963" s="14">
        <v>753.63666000000001</v>
      </c>
      <c r="S963" s="14">
        <v>768.03576999999996</v>
      </c>
      <c r="T963" s="14">
        <v>1309.2529</v>
      </c>
      <c r="U963" s="14">
        <v>820.21843999999999</v>
      </c>
      <c r="V963" s="14">
        <v>758.83</v>
      </c>
      <c r="W963" s="14">
        <v>1320.0042000000001</v>
      </c>
      <c r="X963" s="14">
        <v>831.76049999999998</v>
      </c>
      <c r="Y963" s="14">
        <v>909.95410000000004</v>
      </c>
      <c r="Z963" s="14">
        <v>434.28568000000001</v>
      </c>
      <c r="AA963" s="14">
        <v>823.40629999999999</v>
      </c>
      <c r="AB963" s="14">
        <v>562.31055000000003</v>
      </c>
      <c r="AC963" s="14">
        <v>1179.6697999999999</v>
      </c>
      <c r="AD963" s="14">
        <v>277.82992999999999</v>
      </c>
      <c r="AE963" s="14">
        <v>1033.1857874999998</v>
      </c>
      <c r="AF963" s="14">
        <v>1007.100385</v>
      </c>
      <c r="AG963" s="14">
        <v>911.16850333333332</v>
      </c>
      <c r="AH963" s="14">
        <v>914.08427749999998</v>
      </c>
      <c r="AI963" s="14">
        <v>874.00112000000001</v>
      </c>
      <c r="AJ963" s="14">
        <v>710.80414499999995</v>
      </c>
      <c r="AK963" s="14">
        <v>0.88472401436319614</v>
      </c>
      <c r="AL963" s="14">
        <v>0.86783912807262009</v>
      </c>
      <c r="AM963" s="14">
        <v>0.78010175110274416</v>
      </c>
      <c r="AN963" s="14">
        <v>-0.17670061167557305</v>
      </c>
      <c r="AO963" s="14">
        <v>-0.20450046079108702</v>
      </c>
      <c r="AP963" s="14">
        <v>-0.35826578342863008</v>
      </c>
      <c r="AQ963" s="14">
        <v>0.4563352907663718</v>
      </c>
      <c r="AR963" s="14">
        <v>0.57053661203314943</v>
      </c>
      <c r="AS963" s="14">
        <v>0.49728672961051723</v>
      </c>
    </row>
    <row r="964" spans="1:45" ht="16">
      <c r="A964" s="14" t="s">
        <v>4069</v>
      </c>
      <c r="B964" s="14" t="s">
        <v>1049</v>
      </c>
      <c r="C964" s="14" t="s">
        <v>4070</v>
      </c>
      <c r="D964" s="14" t="s">
        <v>2</v>
      </c>
      <c r="E964" s="14" t="s">
        <v>4071</v>
      </c>
      <c r="F964" t="s">
        <v>5317</v>
      </c>
      <c r="G964" s="14">
        <v>579.98315000000002</v>
      </c>
      <c r="H964" s="14">
        <v>751.55175999999994</v>
      </c>
      <c r="I964" s="14">
        <v>544.80309999999997</v>
      </c>
      <c r="J964" s="14">
        <v>1032.2467999999999</v>
      </c>
      <c r="K964" s="14">
        <v>672.32060000000001</v>
      </c>
      <c r="L964" s="14">
        <v>1025.1377</v>
      </c>
      <c r="M964" s="14">
        <v>693.85046</v>
      </c>
      <c r="N964" s="14">
        <v>961.88964999999996</v>
      </c>
      <c r="O964" s="14">
        <v>1092.8832</v>
      </c>
      <c r="P964" s="14">
        <v>1014.8764</v>
      </c>
      <c r="Q964" s="14"/>
      <c r="R964" s="14">
        <v>503.7593</v>
      </c>
      <c r="S964" s="14">
        <v>286.04807</v>
      </c>
      <c r="T964" s="14">
        <v>1110.0488</v>
      </c>
      <c r="U964" s="14">
        <v>915.30709999999999</v>
      </c>
      <c r="V964" s="14">
        <v>1040.0519999999999</v>
      </c>
      <c r="W964" s="14">
        <v>937.02210000000002</v>
      </c>
      <c r="X964" s="14">
        <v>751.24694999999997</v>
      </c>
      <c r="Y964" s="14">
        <v>805.61109999999996</v>
      </c>
      <c r="Z964" s="14">
        <v>639.42870000000005</v>
      </c>
      <c r="AA964" s="14">
        <v>714.0204</v>
      </c>
      <c r="AB964" s="14">
        <v>675.64086999999995</v>
      </c>
      <c r="AC964" s="14">
        <v>518.12067000000002</v>
      </c>
      <c r="AD964" s="14">
        <v>806.5018</v>
      </c>
      <c r="AE964" s="14">
        <v>727.14620249999996</v>
      </c>
      <c r="AF964" s="14">
        <v>838.29960249999999</v>
      </c>
      <c r="AG964" s="14">
        <v>870.50630000000001</v>
      </c>
      <c r="AH964" s="14">
        <v>837.86399249999999</v>
      </c>
      <c r="AI964" s="14">
        <v>783.32721249999997</v>
      </c>
      <c r="AJ964" s="14">
        <v>678.57093499999996</v>
      </c>
      <c r="AK964" s="14">
        <v>1.1522634507604406</v>
      </c>
      <c r="AL964" s="14">
        <v>0.93442393407314062</v>
      </c>
      <c r="AM964" s="14">
        <v>0.77951295125606779</v>
      </c>
      <c r="AN964" s="14">
        <v>0.20447060883934443</v>
      </c>
      <c r="AO964" s="14">
        <v>-9.7850867409148445E-2</v>
      </c>
      <c r="AP964" s="14">
        <v>-0.35935510203783361</v>
      </c>
      <c r="AQ964" s="14">
        <v>0.63076486582028846</v>
      </c>
      <c r="AR964" s="14">
        <v>0.63418949305684313</v>
      </c>
      <c r="AS964" s="14">
        <v>0.31052447507652753</v>
      </c>
    </row>
    <row r="965" spans="1:45" ht="16">
      <c r="A965" s="14" t="s">
        <v>4072</v>
      </c>
      <c r="B965" s="14" t="s">
        <v>1103</v>
      </c>
      <c r="C965" s="14" t="s">
        <v>4073</v>
      </c>
      <c r="D965" s="14" t="s">
        <v>2</v>
      </c>
      <c r="E965" s="14" t="s">
        <v>4074</v>
      </c>
      <c r="F965" t="s">
        <v>5318</v>
      </c>
      <c r="G965" s="14">
        <v>661.09019999999998</v>
      </c>
      <c r="H965" s="14">
        <v>915.38793999999996</v>
      </c>
      <c r="I965" s="14">
        <v>542.56664999999998</v>
      </c>
      <c r="J965" s="14">
        <v>493.90656000000001</v>
      </c>
      <c r="K965" s="14">
        <v>203.16295</v>
      </c>
      <c r="L965" s="14">
        <v>848.77080000000001</v>
      </c>
      <c r="M965" s="14"/>
      <c r="N965" s="14">
        <v>1038.6279</v>
      </c>
      <c r="O965" s="14">
        <v>932.74756000000002</v>
      </c>
      <c r="P965" s="14">
        <v>1088.2919999999999</v>
      </c>
      <c r="Q965" s="14"/>
      <c r="R965" s="14">
        <v>448.33190000000002</v>
      </c>
      <c r="S965" s="14">
        <v>304.54757999999998</v>
      </c>
      <c r="T965" s="14">
        <v>545.90269999999998</v>
      </c>
      <c r="U965" s="14">
        <v>821.38959999999997</v>
      </c>
      <c r="V965" s="14">
        <v>887.08159999999998</v>
      </c>
      <c r="W965" s="14">
        <v>877.36450000000002</v>
      </c>
      <c r="X965" s="14">
        <v>847.57446000000004</v>
      </c>
      <c r="Y965" s="14">
        <v>868.53174000000001</v>
      </c>
      <c r="Z965" s="14">
        <v>743.87354000000005</v>
      </c>
      <c r="AA965" s="14">
        <v>602.99329999999998</v>
      </c>
      <c r="AB965" s="14">
        <v>580.33040000000005</v>
      </c>
      <c r="AC965" s="14">
        <v>753.12103000000002</v>
      </c>
      <c r="AD965" s="14">
        <v>625.99069999999995</v>
      </c>
      <c r="AE965" s="14">
        <v>653.23783749999996</v>
      </c>
      <c r="AF965" s="14">
        <v>696.85388333333321</v>
      </c>
      <c r="AG965" s="14">
        <v>823.12381999999991</v>
      </c>
      <c r="AH965" s="14">
        <v>639.73036999999999</v>
      </c>
      <c r="AI965" s="14">
        <v>834.33605999999997</v>
      </c>
      <c r="AJ965" s="14">
        <v>640.6088575</v>
      </c>
      <c r="AK965" s="14">
        <v>0.979322282445098</v>
      </c>
      <c r="AL965" s="14">
        <v>1.1972898192215475</v>
      </c>
      <c r="AM965" s="14">
        <v>0.77826548319303901</v>
      </c>
      <c r="AN965" s="14">
        <v>-3.0144384423566522E-2</v>
      </c>
      <c r="AO965" s="14">
        <v>0.25977241723034994</v>
      </c>
      <c r="AP965" s="14">
        <v>-0.3616657212287363</v>
      </c>
      <c r="AQ965" s="14">
        <v>0.9369398583113846</v>
      </c>
      <c r="AR965" s="14">
        <v>0.55008245209754869</v>
      </c>
      <c r="AS965" s="14">
        <v>0.32579553068275713</v>
      </c>
    </row>
    <row r="966" spans="1:45" ht="16">
      <c r="A966" s="14" t="s">
        <v>659</v>
      </c>
      <c r="B966" s="14" t="s">
        <v>660</v>
      </c>
      <c r="C966" s="14" t="s">
        <v>4075</v>
      </c>
      <c r="D966" s="14" t="s">
        <v>2</v>
      </c>
      <c r="E966" s="14" t="s">
        <v>662</v>
      </c>
      <c r="F966" t="s">
        <v>663</v>
      </c>
      <c r="G966" s="14">
        <v>818.65430000000003</v>
      </c>
      <c r="H966" s="14">
        <v>879.53063999999995</v>
      </c>
      <c r="I966" s="14">
        <v>915.78783999999996</v>
      </c>
      <c r="J966" s="14">
        <v>797.97235000000001</v>
      </c>
      <c r="K966" s="14">
        <v>752.93380000000002</v>
      </c>
      <c r="L966" s="14">
        <v>770.72900000000004</v>
      </c>
      <c r="M966" s="14">
        <v>291.20319999999998</v>
      </c>
      <c r="N966" s="14">
        <v>776.46680000000003</v>
      </c>
      <c r="O966" s="14">
        <v>1123.3662999999999</v>
      </c>
      <c r="P966" s="14">
        <v>1174.5239999999999</v>
      </c>
      <c r="Q966" s="14"/>
      <c r="R966" s="14">
        <v>699.18020000000001</v>
      </c>
      <c r="S966" s="14">
        <v>224.19945999999999</v>
      </c>
      <c r="T966" s="14">
        <v>681.72199999999998</v>
      </c>
      <c r="U966" s="14">
        <v>1184.0463999999999</v>
      </c>
      <c r="V966" s="14">
        <v>1203.9238</v>
      </c>
      <c r="W966" s="14">
        <v>1306.6611</v>
      </c>
      <c r="X966" s="14">
        <v>1130.1936000000001</v>
      </c>
      <c r="Y966" s="14">
        <v>938.24816999999996</v>
      </c>
      <c r="Z966" s="14">
        <v>964.87463000000002</v>
      </c>
      <c r="AA966" s="14">
        <v>1073.0374999999999</v>
      </c>
      <c r="AB966" s="14">
        <v>857.91565000000003</v>
      </c>
      <c r="AC966" s="14">
        <v>617.17089999999996</v>
      </c>
      <c r="AD966" s="14">
        <v>561.27279999999996</v>
      </c>
      <c r="AE966" s="14">
        <v>852.98628250000002</v>
      </c>
      <c r="AF966" s="14">
        <v>647.83320000000003</v>
      </c>
      <c r="AG966" s="14">
        <v>999.0234999999999</v>
      </c>
      <c r="AH966" s="14">
        <v>823.47291499999994</v>
      </c>
      <c r="AI966" s="14">
        <v>1084.994375</v>
      </c>
      <c r="AJ966" s="14">
        <v>777.34921250000002</v>
      </c>
      <c r="AK966" s="14">
        <v>0.96539995061409434</v>
      </c>
      <c r="AL966" s="14">
        <v>1.6748051427435333</v>
      </c>
      <c r="AM966" s="14">
        <v>0.77810903597362835</v>
      </c>
      <c r="AN966" s="14">
        <v>-5.0801341907211764E-2</v>
      </c>
      <c r="AO966" s="14">
        <v>0.74399325321187071</v>
      </c>
      <c r="AP966" s="14">
        <v>-0.36195576148008357</v>
      </c>
      <c r="AQ966" s="14">
        <v>0.90416937404023412</v>
      </c>
      <c r="AR966" s="14">
        <v>2.44123608445358E-2</v>
      </c>
      <c r="AS966" s="14">
        <v>0.29103470651454755</v>
      </c>
    </row>
    <row r="967" spans="1:45" ht="16">
      <c r="A967" s="14" t="s">
        <v>4076</v>
      </c>
      <c r="B967" s="14" t="s">
        <v>1379</v>
      </c>
      <c r="C967" s="14" t="s">
        <v>4077</v>
      </c>
      <c r="D967" s="14" t="s">
        <v>2</v>
      </c>
      <c r="E967" s="14" t="s">
        <v>4077</v>
      </c>
      <c r="F967" t="s">
        <v>5319</v>
      </c>
      <c r="G967" s="14">
        <v>2247.2175000000002</v>
      </c>
      <c r="H967" s="14">
        <v>1056.3179</v>
      </c>
      <c r="I967" s="14">
        <v>1428.5387000000001</v>
      </c>
      <c r="J967" s="14">
        <v>1641.7079000000001</v>
      </c>
      <c r="K967" s="14">
        <v>632.44899999999996</v>
      </c>
      <c r="L967" s="14">
        <v>1497.3759</v>
      </c>
      <c r="M967" s="14">
        <v>965.35753999999997</v>
      </c>
      <c r="N967" s="14">
        <v>1726.1401000000001</v>
      </c>
      <c r="O967" s="14">
        <v>1361.2393</v>
      </c>
      <c r="P967" s="14">
        <v>1245.5174999999999</v>
      </c>
      <c r="Q967" s="14"/>
      <c r="R967" s="14">
        <v>1159.4652000000001</v>
      </c>
      <c r="S967" s="14">
        <v>970.3854</v>
      </c>
      <c r="T967" s="14">
        <v>156.72488000000001</v>
      </c>
      <c r="U967" s="14">
        <v>1522.0842</v>
      </c>
      <c r="V967" s="14">
        <v>1764.0232000000001</v>
      </c>
      <c r="W967" s="14">
        <v>1453.1696999999999</v>
      </c>
      <c r="X967" s="14">
        <v>1283.5654</v>
      </c>
      <c r="Y967" s="14">
        <v>1096.6190999999999</v>
      </c>
      <c r="Z967" s="14">
        <v>1781.3778</v>
      </c>
      <c r="AA967" s="14">
        <v>1253.1542999999999</v>
      </c>
      <c r="AB967" s="14">
        <v>589.3673</v>
      </c>
      <c r="AC967" s="14">
        <v>1321.0171</v>
      </c>
      <c r="AD967" s="14">
        <v>743.82446000000004</v>
      </c>
      <c r="AE967" s="14">
        <v>1593.4455</v>
      </c>
      <c r="AF967" s="14">
        <v>1205.330635</v>
      </c>
      <c r="AG967" s="14">
        <v>1255.4073333333333</v>
      </c>
      <c r="AH967" s="14">
        <v>1103.3044199999999</v>
      </c>
      <c r="AI967" s="14">
        <v>1403.683</v>
      </c>
      <c r="AJ967" s="14">
        <v>976.84078999999997</v>
      </c>
      <c r="AK967" s="14">
        <v>0.69240172945984024</v>
      </c>
      <c r="AL967" s="14">
        <v>1.1645626181234496</v>
      </c>
      <c r="AM967" s="14">
        <v>0.77810664639524696</v>
      </c>
      <c r="AN967" s="14">
        <v>-0.53031876665880895</v>
      </c>
      <c r="AO967" s="14">
        <v>0.21978821484064917</v>
      </c>
      <c r="AP967" s="14">
        <v>-0.36196019201361401</v>
      </c>
      <c r="AQ967" s="14">
        <v>0.30291442764590509</v>
      </c>
      <c r="AR967" s="14">
        <v>0.51689237422085477</v>
      </c>
      <c r="AS967" s="14">
        <v>0.26366873177152422</v>
      </c>
    </row>
    <row r="968" spans="1:45" ht="16">
      <c r="A968" s="14" t="s">
        <v>4078</v>
      </c>
      <c r="B968" s="14" t="s">
        <v>1308</v>
      </c>
      <c r="C968" s="14" t="s">
        <v>4079</v>
      </c>
      <c r="D968" s="14" t="s">
        <v>2</v>
      </c>
      <c r="E968" s="14" t="s">
        <v>4080</v>
      </c>
      <c r="F968" t="s">
        <v>5320</v>
      </c>
      <c r="G968" s="14">
        <v>11238.779</v>
      </c>
      <c r="H968" s="14">
        <v>12861.245999999999</v>
      </c>
      <c r="I968" s="14">
        <v>9760.1839999999993</v>
      </c>
      <c r="J968" s="14">
        <v>8913.8955000000005</v>
      </c>
      <c r="K968" s="14">
        <v>8578.1090000000004</v>
      </c>
      <c r="L968" s="14">
        <v>10059.407999999999</v>
      </c>
      <c r="M968" s="14">
        <v>10842.29</v>
      </c>
      <c r="N968" s="14">
        <v>9582.6620000000003</v>
      </c>
      <c r="O968" s="14">
        <v>10612.407999999999</v>
      </c>
      <c r="P968" s="14">
        <v>13415.156000000001</v>
      </c>
      <c r="Q968" s="14"/>
      <c r="R968" s="14">
        <v>7358.1610000000001</v>
      </c>
      <c r="S968" s="14">
        <v>8195.6710000000003</v>
      </c>
      <c r="T968" s="14">
        <v>8854.52</v>
      </c>
      <c r="U968" s="14">
        <v>9960.4570000000003</v>
      </c>
      <c r="V968" s="14">
        <v>11596.197</v>
      </c>
      <c r="W968" s="14">
        <v>9462.9310000000005</v>
      </c>
      <c r="X968" s="14">
        <v>10261.358</v>
      </c>
      <c r="Y968" s="14">
        <v>9083.7360000000008</v>
      </c>
      <c r="Z968" s="14">
        <v>8185.89</v>
      </c>
      <c r="AA968" s="14">
        <v>8566.4089999999997</v>
      </c>
      <c r="AB968" s="14">
        <v>7193.3209999999999</v>
      </c>
      <c r="AC968" s="14">
        <v>7798.4229999999998</v>
      </c>
      <c r="AD968" s="14">
        <v>8992.9009999999998</v>
      </c>
      <c r="AE968" s="14">
        <v>10693.526125</v>
      </c>
      <c r="AF968" s="14">
        <v>9765.6172499999993</v>
      </c>
      <c r="AG968" s="14">
        <v>10461.908333333333</v>
      </c>
      <c r="AH968" s="14">
        <v>9651.7112500000003</v>
      </c>
      <c r="AI968" s="14">
        <v>9248.4787500000002</v>
      </c>
      <c r="AJ968" s="14">
        <v>8137.7634999999991</v>
      </c>
      <c r="AK968" s="14">
        <v>0.90257517840028656</v>
      </c>
      <c r="AL968" s="14">
        <v>0.94704497557489276</v>
      </c>
      <c r="AM968" s="14">
        <v>0.7778469511218874</v>
      </c>
      <c r="AN968" s="14">
        <v>-0.14788099115549963</v>
      </c>
      <c r="AO968" s="14">
        <v>-7.8495153356213654E-2</v>
      </c>
      <c r="AP968" s="14">
        <v>-0.3624417758951578</v>
      </c>
      <c r="AQ968" s="14">
        <v>0.39703191201633781</v>
      </c>
      <c r="AR968" s="14">
        <v>0.45000805604652139</v>
      </c>
      <c r="AS968" s="14">
        <v>0.19137047075461316</v>
      </c>
    </row>
    <row r="969" spans="1:45" ht="16">
      <c r="A969" s="14" t="s">
        <v>4081</v>
      </c>
      <c r="B969" s="14" t="s">
        <v>4082</v>
      </c>
      <c r="C969" s="14" t="s">
        <v>4083</v>
      </c>
      <c r="D969" s="14" t="s">
        <v>2</v>
      </c>
      <c r="E969" s="14" t="s">
        <v>4084</v>
      </c>
      <c r="F969" t="s">
        <v>5321</v>
      </c>
      <c r="G969" s="14">
        <v>329.51943999999997</v>
      </c>
      <c r="H969" s="14">
        <v>299.05919999999998</v>
      </c>
      <c r="I969" s="14">
        <v>181.90996999999999</v>
      </c>
      <c r="J969" s="14">
        <v>596.81479999999999</v>
      </c>
      <c r="K969" s="14"/>
      <c r="L969" s="14">
        <v>628.34220000000005</v>
      </c>
      <c r="M969" s="14">
        <v>159.30109999999999</v>
      </c>
      <c r="N969" s="14">
        <v>673.52269999999999</v>
      </c>
      <c r="O969" s="14">
        <v>670.87554999999998</v>
      </c>
      <c r="P969" s="14">
        <v>528.08130000000006</v>
      </c>
      <c r="Q969" s="14"/>
      <c r="R969" s="14">
        <v>329.25220000000002</v>
      </c>
      <c r="S969" s="14">
        <v>200.94762</v>
      </c>
      <c r="T969" s="14">
        <v>160.96602999999999</v>
      </c>
      <c r="U969" s="14">
        <v>554.62865999999997</v>
      </c>
      <c r="V969" s="14">
        <v>175.57397</v>
      </c>
      <c r="W969" s="14">
        <v>605.57104000000004</v>
      </c>
      <c r="X969" s="14">
        <v>564.79443000000003</v>
      </c>
      <c r="Y969" s="14">
        <v>593.56669999999997</v>
      </c>
      <c r="Z969" s="14">
        <v>333.68619999999999</v>
      </c>
      <c r="AA969" s="14">
        <v>179.06945999999999</v>
      </c>
      <c r="AB969" s="14">
        <v>526.74310000000003</v>
      </c>
      <c r="AC969" s="14">
        <v>520.19055000000003</v>
      </c>
      <c r="AD969" s="14">
        <v>357.19344999999998</v>
      </c>
      <c r="AE969" s="14">
        <v>351.8258525</v>
      </c>
      <c r="AF969" s="14">
        <v>487.05533333333341</v>
      </c>
      <c r="AG969" s="14">
        <v>509.40301666666664</v>
      </c>
      <c r="AH969" s="14">
        <v>273.02906999999999</v>
      </c>
      <c r="AI969" s="14">
        <v>524.40459250000004</v>
      </c>
      <c r="AJ969" s="14">
        <v>395.79914000000002</v>
      </c>
      <c r="AK969" s="14">
        <v>0.77603470029252608</v>
      </c>
      <c r="AL969" s="14">
        <v>1.0766838110796446</v>
      </c>
      <c r="AM969" s="14">
        <v>0.77698625067035176</v>
      </c>
      <c r="AN969" s="14">
        <v>-0.36580693110811469</v>
      </c>
      <c r="AO969" s="14">
        <v>0.10659463691877702</v>
      </c>
      <c r="AP969" s="14">
        <v>-0.36403902555322504</v>
      </c>
      <c r="AQ969" s="14">
        <v>0.56279952568291403</v>
      </c>
      <c r="AR969" s="14">
        <v>0.82150991948519048</v>
      </c>
      <c r="AS969" s="14">
        <v>0.4147024737329924</v>
      </c>
    </row>
    <row r="970" spans="1:45" ht="16">
      <c r="A970" s="14" t="s">
        <v>4085</v>
      </c>
      <c r="B970" s="14" t="s">
        <v>4086</v>
      </c>
      <c r="C970" s="14" t="s">
        <v>4087</v>
      </c>
      <c r="D970" s="14" t="s">
        <v>2</v>
      </c>
      <c r="E970" s="14" t="s">
        <v>4088</v>
      </c>
      <c r="F970" t="s">
        <v>5322</v>
      </c>
      <c r="G970" s="14">
        <v>2814.0032000000001</v>
      </c>
      <c r="H970" s="14">
        <v>3090.2312000000002</v>
      </c>
      <c r="I970" s="14">
        <v>1532.5636999999999</v>
      </c>
      <c r="J970" s="14">
        <v>2946.9110000000001</v>
      </c>
      <c r="K970" s="14">
        <v>898.77210000000002</v>
      </c>
      <c r="L970" s="14">
        <v>2753.4169999999999</v>
      </c>
      <c r="M970" s="14">
        <v>521.77139999999997</v>
      </c>
      <c r="N970" s="14">
        <v>3233.8056999999999</v>
      </c>
      <c r="O970" s="14">
        <v>3236.5452</v>
      </c>
      <c r="P970" s="14">
        <v>2950.5752000000002</v>
      </c>
      <c r="Q970" s="14"/>
      <c r="R970" s="14">
        <v>549.90099999999995</v>
      </c>
      <c r="S970" s="14"/>
      <c r="T970" s="14">
        <v>2286.9189999999999</v>
      </c>
      <c r="U970" s="14">
        <v>429.63952999999998</v>
      </c>
      <c r="V970" s="14">
        <v>3795.2453999999998</v>
      </c>
      <c r="W970" s="14">
        <v>1585.9036000000001</v>
      </c>
      <c r="X970" s="14">
        <v>3837.7449999999999</v>
      </c>
      <c r="Y970" s="14">
        <v>2819.5127000000002</v>
      </c>
      <c r="Z970" s="14">
        <v>1642.8271</v>
      </c>
      <c r="AA970" s="14">
        <v>2325.7505000000001</v>
      </c>
      <c r="AB970" s="14">
        <v>739.01840000000004</v>
      </c>
      <c r="AC970" s="14">
        <v>2971.7932000000001</v>
      </c>
      <c r="AD970" s="14">
        <v>940.10693000000003</v>
      </c>
      <c r="AE970" s="14">
        <v>2595.927275</v>
      </c>
      <c r="AF970" s="14">
        <v>1851.94155</v>
      </c>
      <c r="AG970" s="14">
        <v>2245.6738</v>
      </c>
      <c r="AH970" s="14">
        <v>2170.60131</v>
      </c>
      <c r="AI970" s="14">
        <v>2471.4971</v>
      </c>
      <c r="AJ970" s="14">
        <v>1744.1672575</v>
      </c>
      <c r="AK970" s="14">
        <v>0.8361564404765538</v>
      </c>
      <c r="AL970" s="14">
        <v>1.3345437927023129</v>
      </c>
      <c r="AM970" s="14">
        <v>0.77667881127704297</v>
      </c>
      <c r="AN970" s="14">
        <v>-0.25815520666596131</v>
      </c>
      <c r="AO970" s="14">
        <v>0.41634664791362469</v>
      </c>
      <c r="AP970" s="14">
        <v>-0.3646099868302119</v>
      </c>
      <c r="AQ970" s="14">
        <v>0.6627422382723851</v>
      </c>
      <c r="AR970" s="14">
        <v>0.49798207780460368</v>
      </c>
      <c r="AS970" s="14">
        <v>0.62277903291954662</v>
      </c>
    </row>
    <row r="971" spans="1:45" ht="16">
      <c r="A971" s="14" t="s">
        <v>4089</v>
      </c>
      <c r="B971" s="14" t="s">
        <v>4090</v>
      </c>
      <c r="C971" s="14" t="s">
        <v>4091</v>
      </c>
      <c r="D971" s="14" t="s">
        <v>582</v>
      </c>
      <c r="E971" s="14" t="s">
        <v>4092</v>
      </c>
      <c r="F971" t="s">
        <v>5323</v>
      </c>
      <c r="G971" s="14">
        <v>2331.9877999999999</v>
      </c>
      <c r="H971" s="14">
        <v>2385.62</v>
      </c>
      <c r="I971" s="14">
        <v>2241.6190999999999</v>
      </c>
      <c r="J971" s="14">
        <v>2318.0084999999999</v>
      </c>
      <c r="K971" s="14">
        <v>2270.3289</v>
      </c>
      <c r="L971" s="14">
        <v>2035.0945999999999</v>
      </c>
      <c r="M971" s="14">
        <v>2075.5812999999998</v>
      </c>
      <c r="N971" s="14">
        <v>2327.7510000000002</v>
      </c>
      <c r="O971" s="14">
        <v>1741.4915000000001</v>
      </c>
      <c r="P971" s="14">
        <v>2267.8604</v>
      </c>
      <c r="Q971" s="14"/>
      <c r="R971" s="14">
        <v>2131.7058000000002</v>
      </c>
      <c r="S971" s="14">
        <v>1519.7719999999999</v>
      </c>
      <c r="T971" s="14">
        <v>2374.0189999999998</v>
      </c>
      <c r="U971" s="14">
        <v>2006.6969999999999</v>
      </c>
      <c r="V971" s="14">
        <v>2013.8456000000001</v>
      </c>
      <c r="W971" s="14">
        <v>2342.8402999999998</v>
      </c>
      <c r="X971" s="14">
        <v>1677.5927999999999</v>
      </c>
      <c r="Y971" s="14">
        <v>1612.3995</v>
      </c>
      <c r="Z971" s="14">
        <v>1576.664</v>
      </c>
      <c r="AA971" s="14">
        <v>1492.4749999999999</v>
      </c>
      <c r="AB971" s="14">
        <v>1112.3253999999999</v>
      </c>
      <c r="AC971" s="14">
        <v>2219.4485</v>
      </c>
      <c r="AD971" s="14">
        <v>1530.9540999999999</v>
      </c>
      <c r="AE971" s="14">
        <v>2319.3088499999999</v>
      </c>
      <c r="AF971" s="14">
        <v>2177.1889499999997</v>
      </c>
      <c r="AG971" s="14">
        <v>2047.0192333333334</v>
      </c>
      <c r="AH971" s="14">
        <v>1978.5834</v>
      </c>
      <c r="AI971" s="14">
        <v>1802.3741499999999</v>
      </c>
      <c r="AJ971" s="14">
        <v>1588.8007500000001</v>
      </c>
      <c r="AK971" s="14">
        <v>0.85309181655560884</v>
      </c>
      <c r="AL971" s="14">
        <v>0.82784461587497959</v>
      </c>
      <c r="AM971" s="14">
        <v>0.77615330824851236</v>
      </c>
      <c r="AN971" s="14">
        <v>-0.22922707062303016</v>
      </c>
      <c r="AO971" s="14">
        <v>-0.27256809158728407</v>
      </c>
      <c r="AP971" s="14">
        <v>-0.36558644865456807</v>
      </c>
      <c r="AQ971" s="14">
        <v>0.10384668262920187</v>
      </c>
      <c r="AR971" s="14">
        <v>0.10304269994127684</v>
      </c>
      <c r="AS971" s="14">
        <v>0.19080602532455271</v>
      </c>
    </row>
    <row r="972" spans="1:45" ht="16">
      <c r="A972" s="14" t="s">
        <v>4093</v>
      </c>
      <c r="B972" s="14" t="s">
        <v>1049</v>
      </c>
      <c r="C972" s="14" t="s">
        <v>4094</v>
      </c>
      <c r="D972" s="14" t="s">
        <v>248</v>
      </c>
      <c r="E972" s="14" t="s">
        <v>4094</v>
      </c>
      <c r="F972" t="s">
        <v>5324</v>
      </c>
      <c r="G972" s="14">
        <v>1208.2650000000001</v>
      </c>
      <c r="H972" s="14">
        <v>625.3569</v>
      </c>
      <c r="I972" s="14">
        <v>768.98760000000004</v>
      </c>
      <c r="J972" s="14">
        <v>1628.9418000000001</v>
      </c>
      <c r="K972" s="14">
        <v>783.42290000000003</v>
      </c>
      <c r="L972" s="14">
        <v>1478.1128000000001</v>
      </c>
      <c r="M972" s="14">
        <v>774.19653000000005</v>
      </c>
      <c r="N972" s="14">
        <v>656.49505999999997</v>
      </c>
      <c r="O972" s="14">
        <v>1182.3046999999999</v>
      </c>
      <c r="P972" s="14">
        <v>1295.8942</v>
      </c>
      <c r="Q972" s="14"/>
      <c r="R972" s="14">
        <v>123.4447</v>
      </c>
      <c r="S972" s="14">
        <v>948.89049999999997</v>
      </c>
      <c r="T972" s="14">
        <v>913.15150000000006</v>
      </c>
      <c r="U972" s="14">
        <v>1229.4976999999999</v>
      </c>
      <c r="V972" s="14">
        <v>1080.1414</v>
      </c>
      <c r="W972" s="14">
        <v>785.99255000000005</v>
      </c>
      <c r="X972" s="14">
        <v>681.00049999999999</v>
      </c>
      <c r="Y972" s="14">
        <v>734.12339999999995</v>
      </c>
      <c r="Z972" s="14">
        <v>1143.3972000000001</v>
      </c>
      <c r="AA972" s="14">
        <v>391.16082999999998</v>
      </c>
      <c r="AB972" s="14">
        <v>1132.7499</v>
      </c>
      <c r="AC972" s="14">
        <v>815.48974999999996</v>
      </c>
      <c r="AD972" s="14">
        <v>352.0797</v>
      </c>
      <c r="AE972" s="14">
        <v>1057.887825</v>
      </c>
      <c r="AF972" s="14">
        <v>923.05682250000018</v>
      </c>
      <c r="AG972" s="14">
        <v>867.21453333333329</v>
      </c>
      <c r="AH972" s="14">
        <v>1042.9202749999999</v>
      </c>
      <c r="AI972" s="14">
        <v>836.12841249999997</v>
      </c>
      <c r="AJ972" s="14">
        <v>672.87004500000012</v>
      </c>
      <c r="AK972" s="14">
        <v>0.98585147721120614</v>
      </c>
      <c r="AL972" s="14">
        <v>0.90582550512484816</v>
      </c>
      <c r="AM972" s="14">
        <v>0.7758980265398383</v>
      </c>
      <c r="AN972" s="14">
        <v>-2.0557780161077486E-2</v>
      </c>
      <c r="AO972" s="14">
        <v>-0.14269493328792149</v>
      </c>
      <c r="AP972" s="14">
        <v>-0.36606103818675662</v>
      </c>
      <c r="AQ972" s="14">
        <v>0.95194754777302859</v>
      </c>
      <c r="AR972" s="14">
        <v>0.69935897823431059</v>
      </c>
      <c r="AS972" s="14">
        <v>0.6325130091542861</v>
      </c>
    </row>
    <row r="973" spans="1:45" ht="16">
      <c r="A973" s="14" t="s">
        <v>74</v>
      </c>
      <c r="B973" s="14" t="s">
        <v>75</v>
      </c>
      <c r="C973" s="14" t="s">
        <v>4095</v>
      </c>
      <c r="D973" s="14" t="s">
        <v>2</v>
      </c>
      <c r="E973" s="14" t="s">
        <v>77</v>
      </c>
      <c r="F973" t="s">
        <v>78</v>
      </c>
      <c r="G973" s="14">
        <v>6695.22</v>
      </c>
      <c r="H973" s="14">
        <v>8152.2754000000004</v>
      </c>
      <c r="I973" s="14">
        <v>9036.5149999999994</v>
      </c>
      <c r="J973" s="14">
        <v>9882.7749999999996</v>
      </c>
      <c r="K973" s="14">
        <v>5539.3423000000003</v>
      </c>
      <c r="L973" s="14">
        <v>9723.3359999999993</v>
      </c>
      <c r="M973" s="14">
        <v>3017.1367</v>
      </c>
      <c r="N973" s="14">
        <v>9528.1129999999994</v>
      </c>
      <c r="O973" s="14">
        <v>6582.6580000000004</v>
      </c>
      <c r="P973" s="14">
        <v>6804.7190000000001</v>
      </c>
      <c r="Q973" s="14"/>
      <c r="R973" s="14">
        <v>6819.4687999999996</v>
      </c>
      <c r="S973" s="14">
        <v>4591.4369999999999</v>
      </c>
      <c r="T973" s="14">
        <v>3164.8757000000001</v>
      </c>
      <c r="U973" s="14">
        <v>4341.6913999999997</v>
      </c>
      <c r="V973" s="14">
        <v>5720.3203000000003</v>
      </c>
      <c r="W973" s="14">
        <v>8168.5796</v>
      </c>
      <c r="X973" s="14">
        <v>3804.3977</v>
      </c>
      <c r="Y973" s="14">
        <v>4074.1316000000002</v>
      </c>
      <c r="Z973" s="14">
        <v>5542.0129999999999</v>
      </c>
      <c r="AA973" s="14">
        <v>6523.0913</v>
      </c>
      <c r="AB973" s="14">
        <v>2978.9313999999999</v>
      </c>
      <c r="AC973" s="14">
        <v>3978.8125</v>
      </c>
      <c r="AD973" s="14">
        <v>7404.7139999999999</v>
      </c>
      <c r="AE973" s="14">
        <v>8441.6963500000002</v>
      </c>
      <c r="AF973" s="14">
        <v>6951.982</v>
      </c>
      <c r="AG973" s="14">
        <v>6735.6152666666667</v>
      </c>
      <c r="AH973" s="14">
        <v>4454.5811000000003</v>
      </c>
      <c r="AI973" s="14">
        <v>5397.2804750000005</v>
      </c>
      <c r="AJ973" s="14">
        <v>5221.3873000000003</v>
      </c>
      <c r="AK973" s="14">
        <v>0.5276879095514968</v>
      </c>
      <c r="AL973" s="14">
        <v>0.77636571484218464</v>
      </c>
      <c r="AM973" s="14">
        <v>0.77519084646055947</v>
      </c>
      <c r="AN973" s="14">
        <v>-0.92224316617900093</v>
      </c>
      <c r="AO973" s="14">
        <v>-0.36519168641758748</v>
      </c>
      <c r="AP973" s="14">
        <v>-0.36737655953674797</v>
      </c>
      <c r="AQ973" s="14">
        <v>3.5412334866487122E-3</v>
      </c>
      <c r="AR973" s="14">
        <v>0.44678510854040199</v>
      </c>
      <c r="AS973" s="14">
        <v>0.27468529996763236</v>
      </c>
    </row>
    <row r="974" spans="1:45" ht="16">
      <c r="A974" s="14" t="s">
        <v>4096</v>
      </c>
      <c r="B974" s="14" t="s">
        <v>1379</v>
      </c>
      <c r="C974" s="14" t="s">
        <v>4097</v>
      </c>
      <c r="D974" s="14" t="s">
        <v>2</v>
      </c>
      <c r="E974" s="14" t="s">
        <v>4097</v>
      </c>
      <c r="F974" t="s">
        <v>5325</v>
      </c>
      <c r="G974" s="14">
        <v>1910.3838000000001</v>
      </c>
      <c r="H974" s="14">
        <v>1874.2598</v>
      </c>
      <c r="I974" s="14">
        <v>2090.1037999999999</v>
      </c>
      <c r="J974" s="14">
        <v>2568.9845999999998</v>
      </c>
      <c r="K974" s="14">
        <v>1532.1475</v>
      </c>
      <c r="L974" s="14">
        <v>861.42596000000003</v>
      </c>
      <c r="M974" s="14">
        <v>1610.8516999999999</v>
      </c>
      <c r="N974" s="14">
        <v>2446.4142999999999</v>
      </c>
      <c r="O974" s="14">
        <v>1978.5632000000001</v>
      </c>
      <c r="P974" s="14">
        <v>2294.1759999999999</v>
      </c>
      <c r="Q974" s="14"/>
      <c r="R974" s="14">
        <v>1649.6859999999999</v>
      </c>
      <c r="S974" s="14">
        <v>1805.5376000000001</v>
      </c>
      <c r="T974" s="14">
        <v>2319.9389999999999</v>
      </c>
      <c r="U974" s="14">
        <v>2305.1509999999998</v>
      </c>
      <c r="V974" s="14">
        <v>2274.8195999999998</v>
      </c>
      <c r="W974" s="14">
        <v>2096.7732000000001</v>
      </c>
      <c r="X974" s="14">
        <v>2713.9169999999999</v>
      </c>
      <c r="Y974" s="14">
        <v>2479.4364999999998</v>
      </c>
      <c r="Z974" s="14">
        <v>1928.7512999999999</v>
      </c>
      <c r="AA974" s="14">
        <v>1245.2246</v>
      </c>
      <c r="AB974" s="14">
        <v>1304.5150000000001</v>
      </c>
      <c r="AC974" s="14">
        <v>2275.6190999999999</v>
      </c>
      <c r="AD974" s="14">
        <v>1286.5806</v>
      </c>
      <c r="AE974" s="14">
        <v>2110.933</v>
      </c>
      <c r="AF974" s="14">
        <v>1612.7098649999998</v>
      </c>
      <c r="AG974" s="14">
        <v>1974.1417333333331</v>
      </c>
      <c r="AH974" s="14">
        <v>2176.3617999999997</v>
      </c>
      <c r="AI974" s="14">
        <v>2304.7195000000002</v>
      </c>
      <c r="AJ974" s="14">
        <v>1527.984825</v>
      </c>
      <c r="AK974" s="14">
        <v>1.0309952044901471</v>
      </c>
      <c r="AL974" s="14">
        <v>1.4290974154858291</v>
      </c>
      <c r="AM974" s="14">
        <v>0.77399955595893388</v>
      </c>
      <c r="AN974" s="14">
        <v>4.4037622255610781E-2</v>
      </c>
      <c r="AO974" s="14">
        <v>0.51510426216372762</v>
      </c>
      <c r="AP974" s="14">
        <v>-0.36959535618696326</v>
      </c>
      <c r="AQ974" s="14">
        <v>0.75729733185060155</v>
      </c>
      <c r="AR974" s="14">
        <v>0.11113489057362333</v>
      </c>
      <c r="AS974" s="14">
        <v>0.23890050831021517</v>
      </c>
    </row>
    <row r="975" spans="1:45" ht="16">
      <c r="A975" s="14" t="s">
        <v>4098</v>
      </c>
      <c r="B975" s="14" t="s">
        <v>3601</v>
      </c>
      <c r="C975" s="14" t="s">
        <v>4099</v>
      </c>
      <c r="D975" s="14" t="s">
        <v>89</v>
      </c>
      <c r="E975" s="14" t="s">
        <v>4100</v>
      </c>
      <c r="F975" t="s">
        <v>5171</v>
      </c>
      <c r="G975" s="14">
        <v>1381.944</v>
      </c>
      <c r="H975" s="14">
        <v>1511.9788000000001</v>
      </c>
      <c r="I975" s="14">
        <v>847.29679999999996</v>
      </c>
      <c r="J975" s="14">
        <v>1971.2435</v>
      </c>
      <c r="K975" s="14">
        <v>496.95537999999999</v>
      </c>
      <c r="L975" s="14">
        <v>1808.1128000000001</v>
      </c>
      <c r="M975" s="14">
        <v>1205.0681</v>
      </c>
      <c r="N975" s="14">
        <v>1626.5242000000001</v>
      </c>
      <c r="O975" s="14">
        <v>1499.8197</v>
      </c>
      <c r="P975" s="14">
        <v>1735.1687999999999</v>
      </c>
      <c r="Q975" s="14"/>
      <c r="R975" s="14">
        <v>1057.8628000000001</v>
      </c>
      <c r="S975" s="14">
        <v>1295.8658</v>
      </c>
      <c r="T975" s="14">
        <v>1482.2727</v>
      </c>
      <c r="U975" s="14">
        <v>1436.8653999999999</v>
      </c>
      <c r="V975" s="14">
        <v>1869.8992000000001</v>
      </c>
      <c r="W975" s="14">
        <v>1956.4076</v>
      </c>
      <c r="X975" s="14">
        <v>1839.3681999999999</v>
      </c>
      <c r="Y975" s="14">
        <v>1469.4498000000001</v>
      </c>
      <c r="Z975" s="14">
        <v>914.26244999999994</v>
      </c>
      <c r="AA975" s="14">
        <v>931.48334</v>
      </c>
      <c r="AB975" s="14">
        <v>1087.4280000000001</v>
      </c>
      <c r="AC975" s="14">
        <v>1438.6795999999999</v>
      </c>
      <c r="AD975" s="14">
        <v>965.47130000000004</v>
      </c>
      <c r="AE975" s="14">
        <v>1428.1157750000002</v>
      </c>
      <c r="AF975" s="14">
        <v>1284.1651200000001</v>
      </c>
      <c r="AG975" s="14">
        <v>1430.9504333333334</v>
      </c>
      <c r="AH975" s="14">
        <v>1521.2257749999999</v>
      </c>
      <c r="AI975" s="14">
        <v>1544.8720125</v>
      </c>
      <c r="AJ975" s="14">
        <v>1105.7655600000001</v>
      </c>
      <c r="AK975" s="14">
        <v>1.0651977953258025</v>
      </c>
      <c r="AL975" s="14">
        <v>1.2030166436073266</v>
      </c>
      <c r="AM975" s="14">
        <v>0.77274903046373866</v>
      </c>
      <c r="AN975" s="14">
        <v>9.1121347671845376E-2</v>
      </c>
      <c r="AO975" s="14">
        <v>0.26665660218452358</v>
      </c>
      <c r="AP975" s="14">
        <v>-0.37192815589255174</v>
      </c>
      <c r="AQ975" s="14">
        <v>0.7342741961749093</v>
      </c>
      <c r="AR975" s="14">
        <v>0.51167803120450928</v>
      </c>
      <c r="AS975" s="14">
        <v>0.19151750851289157</v>
      </c>
    </row>
    <row r="976" spans="1:45" ht="16">
      <c r="A976" s="14" t="s">
        <v>1145</v>
      </c>
      <c r="B976" s="14" t="s">
        <v>1129</v>
      </c>
      <c r="C976" s="14" t="s">
        <v>4101</v>
      </c>
      <c r="D976" s="14" t="s">
        <v>2</v>
      </c>
      <c r="E976" s="14" t="s">
        <v>1147</v>
      </c>
      <c r="F976" t="s">
        <v>1148</v>
      </c>
      <c r="G976" s="14">
        <v>781.53250000000003</v>
      </c>
      <c r="H976" s="14">
        <v>1490.3905</v>
      </c>
      <c r="I976" s="14">
        <v>1103.0092</v>
      </c>
      <c r="J976" s="14">
        <v>1798.4177</v>
      </c>
      <c r="K976" s="14">
        <v>1215.537</v>
      </c>
      <c r="L976" s="14">
        <v>831.06370000000004</v>
      </c>
      <c r="M976" s="14">
        <v>1238.9327000000001</v>
      </c>
      <c r="N976" s="14">
        <v>1414.9967999999999</v>
      </c>
      <c r="O976" s="14">
        <v>1470.0709999999999</v>
      </c>
      <c r="P976" s="14">
        <v>1588.6786999999999</v>
      </c>
      <c r="Q976" s="14"/>
      <c r="R976" s="14">
        <v>1204.4227000000001</v>
      </c>
      <c r="S976" s="14">
        <v>1454.3749</v>
      </c>
      <c r="T976" s="14">
        <v>2235.4382000000001</v>
      </c>
      <c r="U976" s="14">
        <v>2060.2604999999999</v>
      </c>
      <c r="V976" s="14">
        <v>239.78038000000001</v>
      </c>
      <c r="W976" s="14">
        <v>1842.5297</v>
      </c>
      <c r="X976" s="14">
        <v>1870.7440999999999</v>
      </c>
      <c r="Y976" s="14">
        <v>1525.7742000000001</v>
      </c>
      <c r="Z976" s="14">
        <v>1526.5758000000001</v>
      </c>
      <c r="AA976" s="14">
        <v>786.02149999999995</v>
      </c>
      <c r="AB976" s="14">
        <v>988.54845999999998</v>
      </c>
      <c r="AC976" s="14">
        <v>1361.7782</v>
      </c>
      <c r="AD976" s="14">
        <v>1255.0468000000001</v>
      </c>
      <c r="AE976" s="14">
        <v>1293.3374749999998</v>
      </c>
      <c r="AF976" s="14">
        <v>1175.13255</v>
      </c>
      <c r="AG976" s="14">
        <v>1421.0574666666664</v>
      </c>
      <c r="AH976" s="14">
        <v>1497.463495</v>
      </c>
      <c r="AI976" s="14">
        <v>1691.4059499999998</v>
      </c>
      <c r="AJ976" s="14">
        <v>1097.8487399999999</v>
      </c>
      <c r="AK976" s="14">
        <v>1.1578288914886659</v>
      </c>
      <c r="AL976" s="14">
        <v>1.4393320566262928</v>
      </c>
      <c r="AM976" s="14">
        <v>0.77255759584106909</v>
      </c>
      <c r="AN976" s="14">
        <v>0.2114220619276363</v>
      </c>
      <c r="AO976" s="14">
        <v>0.52539946294977646</v>
      </c>
      <c r="AP976" s="14">
        <v>-0.37228560182268799</v>
      </c>
      <c r="AQ976" s="14">
        <v>0.69899764942498721</v>
      </c>
      <c r="AR976" s="14">
        <v>1.6123675498116108E-2</v>
      </c>
      <c r="AS976" s="14">
        <v>0.13430455737146232</v>
      </c>
    </row>
    <row r="977" spans="1:45" ht="16">
      <c r="A977" s="14" t="s">
        <v>620</v>
      </c>
      <c r="B977" s="14" t="s">
        <v>621</v>
      </c>
      <c r="C977" s="14" t="s">
        <v>622</v>
      </c>
      <c r="D977" s="14" t="s">
        <v>420</v>
      </c>
      <c r="E977" s="14" t="s">
        <v>622</v>
      </c>
      <c r="F977" t="s">
        <v>624</v>
      </c>
      <c r="G977" s="14">
        <v>258.77587999999997</v>
      </c>
      <c r="H977" s="14"/>
      <c r="I977" s="14">
        <v>207.35674</v>
      </c>
      <c r="J977" s="14">
        <v>310.25585999999998</v>
      </c>
      <c r="K977" s="14">
        <v>180.08176</v>
      </c>
      <c r="L977" s="14">
        <v>137.98482000000001</v>
      </c>
      <c r="M977" s="14">
        <v>460.7432</v>
      </c>
      <c r="N977" s="14">
        <v>1164.3912</v>
      </c>
      <c r="O977" s="14">
        <v>262.82042999999999</v>
      </c>
      <c r="P977" s="14">
        <v>288.20281999999997</v>
      </c>
      <c r="Q977" s="14"/>
      <c r="R977" s="14">
        <v>175.86122</v>
      </c>
      <c r="S977" s="14"/>
      <c r="T977" s="14">
        <v>161.68152000000001</v>
      </c>
      <c r="U977" s="14">
        <v>152.30714</v>
      </c>
      <c r="V977" s="14">
        <v>151.3776</v>
      </c>
      <c r="W977" s="14">
        <v>601.38400000000001</v>
      </c>
      <c r="X977" s="14">
        <v>200.86989</v>
      </c>
      <c r="Y977" s="14"/>
      <c r="Z977" s="14">
        <v>124.97499999999999</v>
      </c>
      <c r="AA977" s="14">
        <v>177.58105</v>
      </c>
      <c r="AB977" s="14">
        <v>199.01096999999999</v>
      </c>
      <c r="AC977" s="14">
        <v>170.87513999999999</v>
      </c>
      <c r="AD977" s="14">
        <v>200.75389999999999</v>
      </c>
      <c r="AE977" s="14">
        <v>258.79615999999999</v>
      </c>
      <c r="AF977" s="14">
        <v>485.80024500000002</v>
      </c>
      <c r="AG977" s="14">
        <v>242.29482333333331</v>
      </c>
      <c r="AH977" s="14">
        <v>155.12208666666666</v>
      </c>
      <c r="AI977" s="14">
        <v>309.07629666666668</v>
      </c>
      <c r="AJ977" s="14">
        <v>187.05526499999996</v>
      </c>
      <c r="AK977" s="14">
        <v>0.59939871853843063</v>
      </c>
      <c r="AL977" s="14">
        <v>0.63622095675696222</v>
      </c>
      <c r="AM977" s="14">
        <v>0.77201511128721723</v>
      </c>
      <c r="AN977" s="14">
        <v>-0.73841209538727204</v>
      </c>
      <c r="AO977" s="14">
        <v>-0.65240020067201054</v>
      </c>
      <c r="AP977" s="14">
        <v>-0.37329900806011534</v>
      </c>
      <c r="AQ977" s="14">
        <v>2.5607642901808579E-2</v>
      </c>
      <c r="AR977" s="14">
        <v>0.58951071870291583</v>
      </c>
      <c r="AS977" s="14">
        <v>0.12320951629254472</v>
      </c>
    </row>
    <row r="978" spans="1:45" ht="16">
      <c r="A978" s="14" t="s">
        <v>4102</v>
      </c>
      <c r="B978" s="14" t="s">
        <v>1379</v>
      </c>
      <c r="C978" s="14" t="s">
        <v>4103</v>
      </c>
      <c r="D978" s="14" t="s">
        <v>2</v>
      </c>
      <c r="E978" s="14" t="s">
        <v>4104</v>
      </c>
      <c r="F978" t="s">
        <v>5326</v>
      </c>
      <c r="G978" s="14">
        <v>6590.7533999999996</v>
      </c>
      <c r="H978" s="14">
        <v>8232.2880000000005</v>
      </c>
      <c r="I978" s="14">
        <v>5027.4673000000003</v>
      </c>
      <c r="J978" s="14">
        <v>6355.6360000000004</v>
      </c>
      <c r="K978" s="14">
        <v>4099.9539999999997</v>
      </c>
      <c r="L978" s="14">
        <v>6414.4364999999998</v>
      </c>
      <c r="M978" s="14">
        <v>4345.9834000000001</v>
      </c>
      <c r="N978" s="14">
        <v>6601.8266999999996</v>
      </c>
      <c r="O978" s="14">
        <v>6873.9306999999999</v>
      </c>
      <c r="P978" s="14">
        <v>5749.5559999999996</v>
      </c>
      <c r="Q978" s="14"/>
      <c r="R978" s="14">
        <v>4866.3379999999997</v>
      </c>
      <c r="S978" s="14">
        <v>2951.0767000000001</v>
      </c>
      <c r="T978" s="14">
        <v>2813.5482999999999</v>
      </c>
      <c r="U978" s="14">
        <v>4868.8140000000003</v>
      </c>
      <c r="V978" s="14">
        <v>6217.7569999999996</v>
      </c>
      <c r="W978" s="14">
        <v>5195.893</v>
      </c>
      <c r="X978" s="14">
        <v>5281.54</v>
      </c>
      <c r="Y978" s="14">
        <v>5307.6986999999999</v>
      </c>
      <c r="Z978" s="14">
        <v>4965.2494999999999</v>
      </c>
      <c r="AA978" s="14">
        <v>5068.6329999999998</v>
      </c>
      <c r="AB978" s="14">
        <v>4193.3829999999998</v>
      </c>
      <c r="AC978" s="14">
        <v>4593.1826000000001</v>
      </c>
      <c r="AD978" s="14">
        <v>4131.95</v>
      </c>
      <c r="AE978" s="14">
        <v>6551.5361749999993</v>
      </c>
      <c r="AF978" s="14">
        <v>5365.5501499999991</v>
      </c>
      <c r="AG978" s="14">
        <v>5829.9415666666655</v>
      </c>
      <c r="AH978" s="14">
        <v>4212.799</v>
      </c>
      <c r="AI978" s="14">
        <v>5187.5953000000009</v>
      </c>
      <c r="AJ978" s="14">
        <v>4496.7871500000001</v>
      </c>
      <c r="AK978" s="14">
        <v>0.64302461094172325</v>
      </c>
      <c r="AL978" s="14">
        <v>0.96683381106781785</v>
      </c>
      <c r="AM978" s="14">
        <v>0.77132628150355353</v>
      </c>
      <c r="AN978" s="14">
        <v>-0.63705413897629815</v>
      </c>
      <c r="AO978" s="14">
        <v>-4.8660168528867051E-2</v>
      </c>
      <c r="AP978" s="14">
        <v>-0.37458682601606252</v>
      </c>
      <c r="AQ978" s="14">
        <v>6.7179052476667098E-2</v>
      </c>
      <c r="AR978" s="14">
        <v>0.79862792827068652</v>
      </c>
      <c r="AS978" s="14">
        <v>5.9603854860464413E-2</v>
      </c>
    </row>
    <row r="979" spans="1:45" ht="16">
      <c r="A979" s="14" t="s">
        <v>4105</v>
      </c>
      <c r="B979" s="14" t="s">
        <v>1931</v>
      </c>
      <c r="C979" s="14" t="s">
        <v>4106</v>
      </c>
      <c r="D979" s="14" t="s">
        <v>543</v>
      </c>
      <c r="E979" s="14" t="s">
        <v>4107</v>
      </c>
      <c r="F979" t="s">
        <v>5327</v>
      </c>
      <c r="G979" s="14">
        <v>270.63123000000002</v>
      </c>
      <c r="H979" s="14">
        <v>496.31975999999997</v>
      </c>
      <c r="I979" s="14">
        <v>189.62143</v>
      </c>
      <c r="J979" s="14">
        <v>266.54845999999998</v>
      </c>
      <c r="K979" s="14">
        <v>153.2363</v>
      </c>
      <c r="L979" s="14">
        <v>219.84135000000001</v>
      </c>
      <c r="M979" s="14">
        <v>216.86439999999999</v>
      </c>
      <c r="N979" s="14">
        <v>374.06653</v>
      </c>
      <c r="O979" s="14">
        <v>620.58219999999994</v>
      </c>
      <c r="P979" s="14">
        <v>356.13330000000002</v>
      </c>
      <c r="Q979" s="14"/>
      <c r="R979" s="14">
        <v>264.71746999999999</v>
      </c>
      <c r="S979" s="14">
        <v>126.63195</v>
      </c>
      <c r="T979" s="14">
        <v>215.27786</v>
      </c>
      <c r="U979" s="14">
        <v>326.73302999999999</v>
      </c>
      <c r="V979" s="14">
        <v>371.08049999999997</v>
      </c>
      <c r="W979" s="14">
        <v>644.89660000000003</v>
      </c>
      <c r="X979" s="14">
        <v>707.05010000000004</v>
      </c>
      <c r="Y979" s="14">
        <v>298.96120000000002</v>
      </c>
      <c r="Z979" s="14">
        <v>257.05529999999999</v>
      </c>
      <c r="AA979" s="14">
        <v>386.13394</v>
      </c>
      <c r="AB979" s="14">
        <v>278.22399999999999</v>
      </c>
      <c r="AC979" s="14">
        <v>299.21746999999999</v>
      </c>
      <c r="AD979" s="14">
        <v>312.71499999999997</v>
      </c>
      <c r="AE979" s="14">
        <v>305.78021999999999</v>
      </c>
      <c r="AF979" s="14">
        <v>241.00214499999998</v>
      </c>
      <c r="AG979" s="14">
        <v>413.81099</v>
      </c>
      <c r="AH979" s="14">
        <v>259.930835</v>
      </c>
      <c r="AI979" s="14">
        <v>476.99079999999998</v>
      </c>
      <c r="AJ979" s="14">
        <v>319.07260249999996</v>
      </c>
      <c r="AK979" s="14">
        <v>0.85005771465531688</v>
      </c>
      <c r="AL979" s="14">
        <v>1.9791973220819259</v>
      </c>
      <c r="AM979" s="14">
        <v>0.77105879304945468</v>
      </c>
      <c r="AN979" s="14">
        <v>-0.23436729855429078</v>
      </c>
      <c r="AO979" s="14">
        <v>0.98491545341512809</v>
      </c>
      <c r="AP979" s="14">
        <v>-0.37508722539940603</v>
      </c>
      <c r="AQ979" s="14">
        <v>0.61388149969918504</v>
      </c>
      <c r="AR979" s="14">
        <v>0.10805894857722698</v>
      </c>
      <c r="AS979" s="14">
        <v>0.35736880261168424</v>
      </c>
    </row>
    <row r="980" spans="1:45" ht="16">
      <c r="A980" s="14" t="s">
        <v>1336</v>
      </c>
      <c r="B980" s="14" t="s">
        <v>1308</v>
      </c>
      <c r="C980" s="14" t="s">
        <v>4108</v>
      </c>
      <c r="D980" s="14" t="s">
        <v>2</v>
      </c>
      <c r="E980" s="14" t="s">
        <v>1338</v>
      </c>
      <c r="F980" t="s">
        <v>1339</v>
      </c>
      <c r="G980" s="14">
        <v>12644.74</v>
      </c>
      <c r="H980" s="14">
        <v>13268.108</v>
      </c>
      <c r="I980" s="14">
        <v>9880.6779999999999</v>
      </c>
      <c r="J980" s="14">
        <v>11331.082</v>
      </c>
      <c r="K980" s="14">
        <v>6268.0625</v>
      </c>
      <c r="L980" s="14">
        <v>10118.114</v>
      </c>
      <c r="M980" s="14">
        <v>7762.8789999999999</v>
      </c>
      <c r="N980" s="14">
        <v>11231.244000000001</v>
      </c>
      <c r="O980" s="14">
        <v>11591.531999999999</v>
      </c>
      <c r="P980" s="14">
        <v>11588.898999999999</v>
      </c>
      <c r="Q980" s="14"/>
      <c r="R980" s="14">
        <v>10327.364</v>
      </c>
      <c r="S980" s="14">
        <v>5637.7217000000001</v>
      </c>
      <c r="T980" s="14">
        <v>5599.4673000000003</v>
      </c>
      <c r="U980" s="14">
        <v>8073.1103999999996</v>
      </c>
      <c r="V980" s="14">
        <v>10000.228999999999</v>
      </c>
      <c r="W980" s="14">
        <v>11543.373</v>
      </c>
      <c r="X980" s="14">
        <v>9291.1170000000002</v>
      </c>
      <c r="Y980" s="14">
        <v>8446.8379999999997</v>
      </c>
      <c r="Z980" s="14">
        <v>9384.4940000000006</v>
      </c>
      <c r="AA980" s="14">
        <v>8845.6970000000001</v>
      </c>
      <c r="AB980" s="14">
        <v>7476.3389999999999</v>
      </c>
      <c r="AC980" s="14">
        <v>9548.75</v>
      </c>
      <c r="AD980" s="14">
        <v>8543.4840000000004</v>
      </c>
      <c r="AE980" s="14">
        <v>11781.152</v>
      </c>
      <c r="AF980" s="14">
        <v>8845.0748750000002</v>
      </c>
      <c r="AG980" s="14">
        <v>11169.264999999999</v>
      </c>
      <c r="AH980" s="14">
        <v>7327.6320999999998</v>
      </c>
      <c r="AI980" s="14">
        <v>9666.4555</v>
      </c>
      <c r="AJ980" s="14">
        <v>8603.567500000001</v>
      </c>
      <c r="AK980" s="14">
        <v>0.62197925126507148</v>
      </c>
      <c r="AL980" s="14">
        <v>1.0928630493927842</v>
      </c>
      <c r="AM980" s="14">
        <v>0.77028949532489399</v>
      </c>
      <c r="AN980" s="14">
        <v>-0.68506164089204635</v>
      </c>
      <c r="AO980" s="14">
        <v>0.12811262302174525</v>
      </c>
      <c r="AP980" s="14">
        <v>-0.37652734391476106</v>
      </c>
      <c r="AQ980" s="14">
        <v>1.409032686689256E-2</v>
      </c>
      <c r="AR980" s="14">
        <v>0.55152969649639227</v>
      </c>
      <c r="AS980" s="14">
        <v>8.9828709952952304E-3</v>
      </c>
    </row>
    <row r="981" spans="1:45" ht="16">
      <c r="A981" s="14" t="s">
        <v>4109</v>
      </c>
      <c r="B981" s="14" t="s">
        <v>1854</v>
      </c>
      <c r="C981" s="14" t="s">
        <v>4110</v>
      </c>
      <c r="D981" s="14" t="s">
        <v>2</v>
      </c>
      <c r="E981" s="14" t="s">
        <v>4111</v>
      </c>
      <c r="F981" t="s">
        <v>5328</v>
      </c>
      <c r="G981" s="14">
        <v>1142.1918000000001</v>
      </c>
      <c r="H981" s="14">
        <v>1405.8327999999999</v>
      </c>
      <c r="I981" s="14">
        <v>571.28409999999997</v>
      </c>
      <c r="J981" s="14">
        <v>1286.8635999999999</v>
      </c>
      <c r="K981" s="14">
        <v>954.39966000000004</v>
      </c>
      <c r="L981" s="14">
        <v>1107.0628999999999</v>
      </c>
      <c r="M981" s="14">
        <v>972.67970000000003</v>
      </c>
      <c r="N981" s="14">
        <v>1292.3492000000001</v>
      </c>
      <c r="O981" s="14">
        <v>1244.2742000000001</v>
      </c>
      <c r="P981" s="14">
        <v>2129.8171000000002</v>
      </c>
      <c r="Q981" s="14"/>
      <c r="R981" s="14">
        <v>1011.08484</v>
      </c>
      <c r="S981" s="14">
        <v>822.01210000000003</v>
      </c>
      <c r="T981" s="14">
        <v>1191.0142000000001</v>
      </c>
      <c r="U981" s="14">
        <v>1261.8037999999999</v>
      </c>
      <c r="V981" s="14">
        <v>979.25540000000001</v>
      </c>
      <c r="W981" s="14">
        <v>1395.9912999999999</v>
      </c>
      <c r="X981" s="14">
        <v>627.59813999999994</v>
      </c>
      <c r="Y981" s="14">
        <v>1250.1095</v>
      </c>
      <c r="Z981" s="14">
        <v>974.39795000000004</v>
      </c>
      <c r="AA981" s="14">
        <v>1531.8003000000001</v>
      </c>
      <c r="AB981" s="14">
        <v>1003.21515</v>
      </c>
      <c r="AC981" s="14">
        <v>990.09766000000002</v>
      </c>
      <c r="AD981" s="14">
        <v>974.255</v>
      </c>
      <c r="AE981" s="14">
        <v>1101.5430749999998</v>
      </c>
      <c r="AF981" s="14">
        <v>1081.622865</v>
      </c>
      <c r="AG981" s="14">
        <v>1461.7253799999999</v>
      </c>
      <c r="AH981" s="14">
        <v>1063.521375</v>
      </c>
      <c r="AI981" s="14">
        <v>1062.0242225</v>
      </c>
      <c r="AJ981" s="14">
        <v>1124.8420274999999</v>
      </c>
      <c r="AK981" s="14">
        <v>0.96548323813846337</v>
      </c>
      <c r="AL981" s="14">
        <v>0.98188033635919847</v>
      </c>
      <c r="AM981" s="14">
        <v>0.76953033920776548</v>
      </c>
      <c r="AN981" s="14">
        <v>-5.0676882282569974E-2</v>
      </c>
      <c r="AO981" s="14">
        <v>-2.6380883647396557E-2</v>
      </c>
      <c r="AP981" s="14">
        <v>-0.37794988807170349</v>
      </c>
      <c r="AQ981" s="14">
        <v>0.86248508351181818</v>
      </c>
      <c r="AR981" s="14">
        <v>0.91963957273672625</v>
      </c>
      <c r="AS981" s="14">
        <v>0.35047670074828063</v>
      </c>
    </row>
    <row r="982" spans="1:45" ht="16">
      <c r="A982" s="14" t="s">
        <v>303</v>
      </c>
      <c r="B982" s="14" t="s">
        <v>304</v>
      </c>
      <c r="C982" s="14" t="s">
        <v>4112</v>
      </c>
      <c r="D982" s="14" t="s">
        <v>188</v>
      </c>
      <c r="E982" s="14" t="s">
        <v>306</v>
      </c>
      <c r="F982" t="s">
        <v>307</v>
      </c>
      <c r="G982" s="14">
        <v>1697.2118</v>
      </c>
      <c r="H982" s="14">
        <v>1843.1297999999999</v>
      </c>
      <c r="I982" s="14">
        <v>1725.4143999999999</v>
      </c>
      <c r="J982" s="14">
        <v>1900.1611</v>
      </c>
      <c r="K982" s="14">
        <v>1717.1519000000001</v>
      </c>
      <c r="L982" s="14">
        <v>2205.9884999999999</v>
      </c>
      <c r="M982" s="14">
        <v>996.56470000000002</v>
      </c>
      <c r="N982" s="14">
        <v>2449.9524000000001</v>
      </c>
      <c r="O982" s="14">
        <v>2274.9591999999998</v>
      </c>
      <c r="P982" s="14">
        <v>2478.3904000000002</v>
      </c>
      <c r="Q982" s="14"/>
      <c r="R982" s="14">
        <v>2103.7568000000001</v>
      </c>
      <c r="S982" s="14">
        <v>1617.7040999999999</v>
      </c>
      <c r="T982" s="14">
        <v>1363.6318000000001</v>
      </c>
      <c r="U982" s="14">
        <v>2232.7269999999999</v>
      </c>
      <c r="V982" s="14">
        <v>2430.8737999999998</v>
      </c>
      <c r="W982" s="14">
        <v>1947.7036000000001</v>
      </c>
      <c r="X982" s="14">
        <v>3238.4850000000001</v>
      </c>
      <c r="Y982" s="14">
        <v>2633.5536999999999</v>
      </c>
      <c r="Z982" s="14">
        <v>2368.9562999999998</v>
      </c>
      <c r="AA982" s="14">
        <v>1400.8204000000001</v>
      </c>
      <c r="AB982" s="14">
        <v>1646.8945000000001</v>
      </c>
      <c r="AC982" s="14">
        <v>1886.9223999999999</v>
      </c>
      <c r="AD982" s="14">
        <v>2095.1318000000001</v>
      </c>
      <c r="AE982" s="14">
        <v>1791.4792749999999</v>
      </c>
      <c r="AF982" s="14">
        <v>1842.4143750000001</v>
      </c>
      <c r="AG982" s="14">
        <v>2285.7021333333332</v>
      </c>
      <c r="AH982" s="14">
        <v>1911.2341750000001</v>
      </c>
      <c r="AI982" s="14">
        <v>2547.1746499999999</v>
      </c>
      <c r="AJ982" s="14">
        <v>1757.4422750000001</v>
      </c>
      <c r="AK982" s="14">
        <v>1.0668469357536945</v>
      </c>
      <c r="AL982" s="14">
        <v>1.382519961070104</v>
      </c>
      <c r="AM982" s="14">
        <v>0.76888508321819249</v>
      </c>
      <c r="AN982" s="14">
        <v>9.3353202526355775E-2</v>
      </c>
      <c r="AO982" s="14">
        <v>0.46730031049900977</v>
      </c>
      <c r="AP982" s="14">
        <v>-0.37916010432055203</v>
      </c>
      <c r="AQ982" s="14">
        <v>0.65658375740155428</v>
      </c>
      <c r="AR982" s="14">
        <v>0.14373521361749764</v>
      </c>
      <c r="AS982" s="14">
        <v>4.5413296879833372E-2</v>
      </c>
    </row>
    <row r="983" spans="1:45" ht="16">
      <c r="A983" s="14" t="s">
        <v>4113</v>
      </c>
      <c r="B983" s="14" t="s">
        <v>4114</v>
      </c>
      <c r="C983" s="14" t="s">
        <v>4115</v>
      </c>
      <c r="D983" s="14" t="s">
        <v>260</v>
      </c>
      <c r="E983" s="14" t="s">
        <v>4116</v>
      </c>
      <c r="F983" t="s">
        <v>5329</v>
      </c>
      <c r="G983" s="14">
        <v>7804.2875999999997</v>
      </c>
      <c r="H983" s="14">
        <v>8124.4269999999997</v>
      </c>
      <c r="I983" s="14">
        <v>6974.2334000000001</v>
      </c>
      <c r="J983" s="14">
        <v>6627.8580000000002</v>
      </c>
      <c r="K983" s="14">
        <v>5482.7020000000002</v>
      </c>
      <c r="L983" s="14">
        <v>7272.5720000000001</v>
      </c>
      <c r="M983" s="14">
        <v>6246.741</v>
      </c>
      <c r="N983" s="14">
        <v>9866.4230000000007</v>
      </c>
      <c r="O983" s="14">
        <v>7246.1790000000001</v>
      </c>
      <c r="P983" s="14">
        <v>7605.6210000000001</v>
      </c>
      <c r="Q983" s="14"/>
      <c r="R983" s="14">
        <v>4474.0635000000002</v>
      </c>
      <c r="S983" s="14">
        <v>6488.0967000000001</v>
      </c>
      <c r="T983" s="14">
        <v>4290.8525</v>
      </c>
      <c r="U983" s="14">
        <v>7323.5940000000001</v>
      </c>
      <c r="V983" s="14">
        <v>7899.4336000000003</v>
      </c>
      <c r="W983" s="14">
        <v>6011.0429999999997</v>
      </c>
      <c r="X983" s="14">
        <v>5968.6953000000003</v>
      </c>
      <c r="Y983" s="14">
        <v>6514.826</v>
      </c>
      <c r="Z983" s="14">
        <v>5588.6610000000001</v>
      </c>
      <c r="AA983" s="14">
        <v>5551.7255999999998</v>
      </c>
      <c r="AB983" s="14">
        <v>4529.7655999999997</v>
      </c>
      <c r="AC983" s="14">
        <v>4739.1670000000004</v>
      </c>
      <c r="AD983" s="14">
        <v>4990.2960000000003</v>
      </c>
      <c r="AE983" s="14">
        <v>7382.7015000000001</v>
      </c>
      <c r="AF983" s="14">
        <v>7217.1095000000005</v>
      </c>
      <c r="AG983" s="14">
        <v>6441.9544999999998</v>
      </c>
      <c r="AH983" s="14">
        <v>6500.4942000000001</v>
      </c>
      <c r="AI983" s="14">
        <v>6020.8063250000005</v>
      </c>
      <c r="AJ983" s="14">
        <v>4952.73855</v>
      </c>
      <c r="AK983" s="14">
        <v>0.88050345798214924</v>
      </c>
      <c r="AL983" s="14">
        <v>0.83424067834913684</v>
      </c>
      <c r="AM983" s="14">
        <v>0.76882544730795599</v>
      </c>
      <c r="AN983" s="14">
        <v>-0.18359942495478335</v>
      </c>
      <c r="AO983" s="14">
        <v>-0.2614644337969475</v>
      </c>
      <c r="AP983" s="14">
        <v>-0.37927200630768443</v>
      </c>
      <c r="AQ983" s="14">
        <v>0.34720299920486303</v>
      </c>
      <c r="AR983" s="14">
        <v>0.26574738086734234</v>
      </c>
      <c r="AS983" s="14">
        <v>0.14688365182850718</v>
      </c>
    </row>
    <row r="984" spans="1:45" ht="16">
      <c r="A984" s="14" t="s">
        <v>11</v>
      </c>
      <c r="B984" s="14" t="s">
        <v>1</v>
      </c>
      <c r="C984" s="14" t="s">
        <v>4117</v>
      </c>
      <c r="D984" s="14" t="s">
        <v>2</v>
      </c>
      <c r="E984" s="14" t="s">
        <v>13</v>
      </c>
      <c r="F984" t="s">
        <v>14</v>
      </c>
      <c r="G984" s="14">
        <v>32713.809000000001</v>
      </c>
      <c r="H984" s="14">
        <v>57301.33</v>
      </c>
      <c r="I984" s="14">
        <v>40144.167999999998</v>
      </c>
      <c r="J984" s="14">
        <v>48059.457000000002</v>
      </c>
      <c r="K984" s="14">
        <v>29682.384999999998</v>
      </c>
      <c r="L984" s="14">
        <v>32047.3</v>
      </c>
      <c r="M984" s="14">
        <v>31843.87</v>
      </c>
      <c r="N984" s="14">
        <v>59727.3</v>
      </c>
      <c r="O984" s="14">
        <v>51819.785000000003</v>
      </c>
      <c r="P984" s="14">
        <v>43204.241999999998</v>
      </c>
      <c r="Q984" s="14"/>
      <c r="R984" s="14">
        <v>42804.245999999999</v>
      </c>
      <c r="S984" s="14">
        <v>20670.958999999999</v>
      </c>
      <c r="T984" s="14">
        <v>22376.655999999999</v>
      </c>
      <c r="U984" s="14">
        <v>33078.519999999997</v>
      </c>
      <c r="V984" s="14">
        <v>44629.919999999998</v>
      </c>
      <c r="W984" s="14">
        <v>51915.35</v>
      </c>
      <c r="X984" s="14">
        <v>40749.565999999999</v>
      </c>
      <c r="Y984" s="14">
        <v>37510.61</v>
      </c>
      <c r="Z984" s="14">
        <v>35249.925999999999</v>
      </c>
      <c r="AA984" s="14">
        <v>37087.883000000002</v>
      </c>
      <c r="AB984" s="14">
        <v>29233.563999999998</v>
      </c>
      <c r="AC984" s="14">
        <v>41713.300000000003</v>
      </c>
      <c r="AD984" s="14">
        <v>33224.745999999999</v>
      </c>
      <c r="AE984" s="14">
        <v>44554.690999999999</v>
      </c>
      <c r="AF984" s="14">
        <v>38325.213749999995</v>
      </c>
      <c r="AG984" s="14">
        <v>45942.757666666665</v>
      </c>
      <c r="AH984" s="14">
        <v>30189.013749999998</v>
      </c>
      <c r="AI984" s="14">
        <v>41356.362999999998</v>
      </c>
      <c r="AJ984" s="14">
        <v>35314.873250000004</v>
      </c>
      <c r="AK984" s="14">
        <v>0.67757205969625056</v>
      </c>
      <c r="AL984" s="14">
        <v>1.0790902112059324</v>
      </c>
      <c r="AM984" s="14">
        <v>0.76867116915844991</v>
      </c>
      <c r="AN984" s="14">
        <v>-0.56155370984054631</v>
      </c>
      <c r="AO984" s="14">
        <v>0.1098154781893855</v>
      </c>
      <c r="AP984" s="14">
        <v>-0.37956153711975027</v>
      </c>
      <c r="AQ984" s="14">
        <v>0.10961326208526655</v>
      </c>
      <c r="AR984" s="14">
        <v>0.71955300112427323</v>
      </c>
      <c r="AS984" s="14">
        <v>4.5142215199078406E-2</v>
      </c>
    </row>
    <row r="985" spans="1:45" ht="16">
      <c r="A985" s="14" t="s">
        <v>4118</v>
      </c>
      <c r="B985" s="14" t="s">
        <v>1379</v>
      </c>
      <c r="C985" s="14" t="s">
        <v>4119</v>
      </c>
      <c r="D985" s="14" t="s">
        <v>2</v>
      </c>
      <c r="E985" s="14" t="s">
        <v>4119</v>
      </c>
      <c r="F985" t="s">
        <v>5330</v>
      </c>
      <c r="G985" s="14">
        <v>1031.7655</v>
      </c>
      <c r="H985" s="14">
        <v>1247.2219</v>
      </c>
      <c r="I985" s="14">
        <v>1172.9989</v>
      </c>
      <c r="J985" s="14">
        <v>2040.9027000000001</v>
      </c>
      <c r="K985" s="14">
        <v>417.96163999999999</v>
      </c>
      <c r="L985" s="14">
        <v>1041.2202</v>
      </c>
      <c r="M985" s="14">
        <v>729.41610000000003</v>
      </c>
      <c r="N985" s="14">
        <v>2137.7206999999999</v>
      </c>
      <c r="O985" s="14">
        <v>1163.4824000000001</v>
      </c>
      <c r="P985" s="14">
        <v>771.66740000000004</v>
      </c>
      <c r="Q985" s="14"/>
      <c r="R985" s="14">
        <v>198.84173999999999</v>
      </c>
      <c r="S985" s="14">
        <v>407.79820000000001</v>
      </c>
      <c r="T985" s="14">
        <v>952.2056</v>
      </c>
      <c r="U985" s="14">
        <v>1248.5867000000001</v>
      </c>
      <c r="V985" s="14">
        <v>1345.5989999999999</v>
      </c>
      <c r="W985" s="14">
        <v>640.03375000000005</v>
      </c>
      <c r="X985" s="14">
        <v>1118.5986</v>
      </c>
      <c r="Y985" s="14">
        <v>538.41974000000005</v>
      </c>
      <c r="Z985" s="14">
        <v>314.52980000000002</v>
      </c>
      <c r="AA985" s="14">
        <v>329.00670000000002</v>
      </c>
      <c r="AB985" s="14"/>
      <c r="AC985" s="14">
        <v>1007.8468</v>
      </c>
      <c r="AD985" s="14">
        <v>298.49536000000001</v>
      </c>
      <c r="AE985" s="14">
        <v>1373.22225</v>
      </c>
      <c r="AF985" s="14">
        <v>1081.5796599999999</v>
      </c>
      <c r="AG985" s="14">
        <v>711.33051333333333</v>
      </c>
      <c r="AH985" s="14">
        <v>988.5473750000001</v>
      </c>
      <c r="AI985" s="14">
        <v>652.8954725000001</v>
      </c>
      <c r="AJ985" s="14">
        <v>545.11628666666672</v>
      </c>
      <c r="AK985" s="14">
        <v>0.71987427745217503</v>
      </c>
      <c r="AL985" s="14">
        <v>0.60364991747348518</v>
      </c>
      <c r="AM985" s="14">
        <v>0.76633333794753478</v>
      </c>
      <c r="AN985" s="14">
        <v>-0.47418312601832879</v>
      </c>
      <c r="AO985" s="14">
        <v>-0.7282159836652764</v>
      </c>
      <c r="AP985" s="14">
        <v>-0.38395602597839223</v>
      </c>
      <c r="AQ985" s="14">
        <v>0.26075071106924763</v>
      </c>
      <c r="AR985" s="14">
        <v>0.33702322895478576</v>
      </c>
      <c r="AS985" s="14">
        <v>0.67113636620481154</v>
      </c>
    </row>
    <row r="986" spans="1:45" ht="16">
      <c r="A986" s="14" t="s">
        <v>4120</v>
      </c>
      <c r="B986" s="14" t="s">
        <v>1847</v>
      </c>
      <c r="C986" s="14" t="s">
        <v>4121</v>
      </c>
      <c r="D986" s="14" t="s">
        <v>2</v>
      </c>
      <c r="E986" s="14" t="s">
        <v>4121</v>
      </c>
      <c r="F986" t="s">
        <v>5331</v>
      </c>
      <c r="G986" s="14">
        <v>522.73413000000005</v>
      </c>
      <c r="H986" s="14">
        <v>1163.7484999999999</v>
      </c>
      <c r="I986" s="14">
        <v>651.23760000000004</v>
      </c>
      <c r="J986" s="14">
        <v>491.82465000000002</v>
      </c>
      <c r="K986" s="14">
        <v>382.46895999999998</v>
      </c>
      <c r="L986" s="14">
        <v>548.702</v>
      </c>
      <c r="M986" s="14">
        <v>690.34159999999997</v>
      </c>
      <c r="N986" s="14">
        <v>855.46249999999998</v>
      </c>
      <c r="O986" s="14">
        <v>664.43190000000004</v>
      </c>
      <c r="P986" s="14">
        <v>755.13819999999998</v>
      </c>
      <c r="Q986" s="14"/>
      <c r="R986" s="14">
        <v>94.450550000000007</v>
      </c>
      <c r="S986" s="14">
        <v>168.02503999999999</v>
      </c>
      <c r="T986" s="14">
        <v>698.1893</v>
      </c>
      <c r="U986" s="14">
        <v>513.67899999999997</v>
      </c>
      <c r="V986" s="14">
        <v>979.76482999999996</v>
      </c>
      <c r="W986" s="14">
        <v>709.25109999999995</v>
      </c>
      <c r="X986" s="14">
        <v>455.55536000000001</v>
      </c>
      <c r="Y986" s="14">
        <v>585.71924000000001</v>
      </c>
      <c r="Z986" s="14">
        <v>371.88585999999998</v>
      </c>
      <c r="AA986" s="14">
        <v>653.28656000000001</v>
      </c>
      <c r="AB986" s="14">
        <v>239.48026999999999</v>
      </c>
      <c r="AC986" s="14">
        <v>210.15744000000001</v>
      </c>
      <c r="AD986" s="14">
        <v>443.72075999999998</v>
      </c>
      <c r="AE986" s="14">
        <v>707.38621999999998</v>
      </c>
      <c r="AF986" s="14">
        <v>619.24376499999994</v>
      </c>
      <c r="AG986" s="14">
        <v>504.67354999999998</v>
      </c>
      <c r="AH986" s="14">
        <v>589.91454250000004</v>
      </c>
      <c r="AI986" s="14">
        <v>530.60289</v>
      </c>
      <c r="AJ986" s="14">
        <v>386.66125749999998</v>
      </c>
      <c r="AK986" s="14">
        <v>0.83393558684250313</v>
      </c>
      <c r="AL986" s="14">
        <v>0.85685624949328321</v>
      </c>
      <c r="AM986" s="14">
        <v>0.76616113029898236</v>
      </c>
      <c r="AN986" s="14">
        <v>-0.261992140631926</v>
      </c>
      <c r="AO986" s="14">
        <v>-0.22287490401333396</v>
      </c>
      <c r="AP986" s="14">
        <v>-0.38428025960763296</v>
      </c>
      <c r="AQ986" s="14">
        <v>0.62900935179407003</v>
      </c>
      <c r="AR986" s="14">
        <v>0.50503806962367626</v>
      </c>
      <c r="AS986" s="14">
        <v>0.60104796365616908</v>
      </c>
    </row>
    <row r="987" spans="1:45" ht="16">
      <c r="A987" s="14" t="s">
        <v>4122</v>
      </c>
      <c r="B987" s="14" t="s">
        <v>4123</v>
      </c>
      <c r="C987" s="14" t="s">
        <v>4124</v>
      </c>
      <c r="D987" s="14" t="s">
        <v>2</v>
      </c>
      <c r="E987" s="14" t="s">
        <v>4125</v>
      </c>
      <c r="F987" t="s">
        <v>5332</v>
      </c>
      <c r="G987" s="14">
        <v>652.08936000000006</v>
      </c>
      <c r="H987" s="14">
        <v>293.39544999999998</v>
      </c>
      <c r="I987" s="14"/>
      <c r="J987" s="14">
        <v>877.65599999999995</v>
      </c>
      <c r="K987" s="14">
        <v>130.82740000000001</v>
      </c>
      <c r="L987" s="14">
        <v>693.50183000000004</v>
      </c>
      <c r="M987" s="14">
        <v>1399.4979000000001</v>
      </c>
      <c r="N987" s="14">
        <v>1144.6564000000001</v>
      </c>
      <c r="O987" s="14">
        <v>568.78594999999996</v>
      </c>
      <c r="P987" s="14">
        <v>750.08325000000002</v>
      </c>
      <c r="Q987" s="14"/>
      <c r="R987" s="14">
        <v>373.86630000000002</v>
      </c>
      <c r="S987" s="14">
        <v>175.23079999999999</v>
      </c>
      <c r="T987" s="14">
        <v>915.75145999999995</v>
      </c>
      <c r="U987" s="14">
        <v>122.59967</v>
      </c>
      <c r="V987" s="14">
        <v>184.15556000000001</v>
      </c>
      <c r="W987" s="14">
        <v>533.00599999999997</v>
      </c>
      <c r="X987" s="14">
        <v>816.22130000000004</v>
      </c>
      <c r="Y987" s="14">
        <v>686.75385000000006</v>
      </c>
      <c r="Z987" s="14">
        <v>205.48795000000001</v>
      </c>
      <c r="AA987" s="14">
        <v>485.13693000000001</v>
      </c>
      <c r="AB987" s="14">
        <v>680.12670000000003</v>
      </c>
      <c r="AC987" s="14">
        <v>371.10345000000001</v>
      </c>
      <c r="AD987" s="14">
        <v>190.48184000000001</v>
      </c>
      <c r="AE987" s="14">
        <v>607.71360333333325</v>
      </c>
      <c r="AF987" s="14">
        <v>842.12088250000011</v>
      </c>
      <c r="AG987" s="14">
        <v>564.24516666666671</v>
      </c>
      <c r="AH987" s="14">
        <v>349.43437249999999</v>
      </c>
      <c r="AI987" s="14">
        <v>560.36727500000006</v>
      </c>
      <c r="AJ987" s="14">
        <v>431.71222999999998</v>
      </c>
      <c r="AK987" s="14">
        <v>0.57499843772352399</v>
      </c>
      <c r="AL987" s="14">
        <v>0.66542379680271135</v>
      </c>
      <c r="AM987" s="14">
        <v>0.76511462659110052</v>
      </c>
      <c r="AN987" s="14">
        <v>-0.7983700586418041</v>
      </c>
      <c r="AO987" s="14">
        <v>-0.58765463426415854</v>
      </c>
      <c r="AP987" s="14">
        <v>-0.38625219175361564</v>
      </c>
      <c r="AQ987" s="14">
        <v>0.37506235121669124</v>
      </c>
      <c r="AR987" s="14">
        <v>0.39557540492654458</v>
      </c>
      <c r="AS987" s="14">
        <v>0.42225156673607994</v>
      </c>
    </row>
    <row r="988" spans="1:45" ht="16">
      <c r="A988" s="14" t="s">
        <v>4126</v>
      </c>
      <c r="B988" s="14" t="s">
        <v>1308</v>
      </c>
      <c r="C988" s="14" t="s">
        <v>4127</v>
      </c>
      <c r="D988" s="14" t="s">
        <v>2</v>
      </c>
      <c r="E988" s="14" t="s">
        <v>4128</v>
      </c>
      <c r="F988" t="s">
        <v>5333</v>
      </c>
      <c r="G988" s="14">
        <v>3900.1387</v>
      </c>
      <c r="H988" s="14">
        <v>3903.8027000000002</v>
      </c>
      <c r="I988" s="14">
        <v>3385.703</v>
      </c>
      <c r="J988" s="14">
        <v>4021.8546999999999</v>
      </c>
      <c r="K988" s="14">
        <v>1874.1002000000001</v>
      </c>
      <c r="L988" s="14">
        <v>2615.6255000000001</v>
      </c>
      <c r="M988" s="14">
        <v>2930.4387000000002</v>
      </c>
      <c r="N988" s="14">
        <v>4280.7056000000002</v>
      </c>
      <c r="O988" s="14">
        <v>4571.9687999999996</v>
      </c>
      <c r="P988" s="14">
        <v>4095.2433999999998</v>
      </c>
      <c r="Q988" s="14"/>
      <c r="R988" s="14">
        <v>3030.9575</v>
      </c>
      <c r="S988" s="14">
        <v>2382.8218000000002</v>
      </c>
      <c r="T988" s="14">
        <v>3399.9438</v>
      </c>
      <c r="U988" s="14">
        <v>3223.1323000000002</v>
      </c>
      <c r="V988" s="14">
        <v>3838.1484</v>
      </c>
      <c r="W988" s="14">
        <v>2725.6858000000002</v>
      </c>
      <c r="X988" s="14">
        <v>2942.9014000000002</v>
      </c>
      <c r="Y988" s="14">
        <v>2632.4301999999998</v>
      </c>
      <c r="Z988" s="14">
        <v>3182.1554999999998</v>
      </c>
      <c r="AA988" s="14">
        <v>2557.6118000000001</v>
      </c>
      <c r="AB988" s="14">
        <v>3032.645</v>
      </c>
      <c r="AC988" s="14">
        <v>2644.0662000000002</v>
      </c>
      <c r="AD988" s="14">
        <v>3698.5410000000002</v>
      </c>
      <c r="AE988" s="14">
        <v>3802.8747749999998</v>
      </c>
      <c r="AF988" s="14">
        <v>2925.2174999999997</v>
      </c>
      <c r="AG988" s="14">
        <v>3899.3899000000001</v>
      </c>
      <c r="AH988" s="14">
        <v>3211.011575</v>
      </c>
      <c r="AI988" s="14">
        <v>2870.7932250000003</v>
      </c>
      <c r="AJ988" s="14">
        <v>2983.2160000000003</v>
      </c>
      <c r="AK988" s="14">
        <v>0.84436426781894236</v>
      </c>
      <c r="AL988" s="14">
        <v>0.98139479372046712</v>
      </c>
      <c r="AM988" s="14">
        <v>0.76504686027934787</v>
      </c>
      <c r="AN988" s="14">
        <v>-0.24406256751821961</v>
      </c>
      <c r="AO988" s="14">
        <v>-2.7094476928936177E-2</v>
      </c>
      <c r="AP988" s="14">
        <v>-0.38637997711850375</v>
      </c>
      <c r="AQ988" s="14">
        <v>0.12885056075467224</v>
      </c>
      <c r="AR988" s="14">
        <v>0.91972533812422641</v>
      </c>
      <c r="AS988" s="14">
        <v>0.12025579211213534</v>
      </c>
    </row>
    <row r="989" spans="1:45" ht="16">
      <c r="A989" s="14" t="s">
        <v>875</v>
      </c>
      <c r="B989" s="14" t="s">
        <v>876</v>
      </c>
      <c r="C989" s="14" t="s">
        <v>877</v>
      </c>
      <c r="D989" s="14" t="s">
        <v>232</v>
      </c>
      <c r="E989" s="14" t="s">
        <v>877</v>
      </c>
      <c r="F989" t="s">
        <v>879</v>
      </c>
      <c r="G989" s="14">
        <v>5077.4287000000004</v>
      </c>
      <c r="H989" s="14">
        <v>5486.625</v>
      </c>
      <c r="I989" s="14">
        <v>4601.7793000000001</v>
      </c>
      <c r="J989" s="14">
        <v>5948.0995999999996</v>
      </c>
      <c r="K989" s="14">
        <v>3614.1251999999999</v>
      </c>
      <c r="L989" s="14">
        <v>3756.8018000000002</v>
      </c>
      <c r="M989" s="14">
        <v>3974.1273999999999</v>
      </c>
      <c r="N989" s="14">
        <v>7100.07</v>
      </c>
      <c r="O989" s="14">
        <v>6250.2393000000002</v>
      </c>
      <c r="P989" s="14">
        <v>5963.5254000000004</v>
      </c>
      <c r="Q989" s="14"/>
      <c r="R989" s="14">
        <v>4761.0005000000001</v>
      </c>
      <c r="S989" s="14">
        <v>4287.857</v>
      </c>
      <c r="T989" s="14">
        <v>5764.6719999999996</v>
      </c>
      <c r="U989" s="14">
        <v>4770.8649999999998</v>
      </c>
      <c r="V989" s="14">
        <v>5756.7039999999997</v>
      </c>
      <c r="W989" s="14">
        <v>5592.4920000000002</v>
      </c>
      <c r="X989" s="14">
        <v>5580.9979999999996</v>
      </c>
      <c r="Y989" s="14">
        <v>4122.616</v>
      </c>
      <c r="Z989" s="14">
        <v>4271.4579999999996</v>
      </c>
      <c r="AA989" s="14">
        <v>4133.8</v>
      </c>
      <c r="AB989" s="14">
        <v>4256.8296</v>
      </c>
      <c r="AC989" s="14">
        <v>4922.8410000000003</v>
      </c>
      <c r="AD989" s="14">
        <v>3999.7458000000001</v>
      </c>
      <c r="AE989" s="14">
        <v>5278.48315</v>
      </c>
      <c r="AF989" s="14">
        <v>4611.2811000000002</v>
      </c>
      <c r="AG989" s="14">
        <v>5658.2550666666675</v>
      </c>
      <c r="AH989" s="14">
        <v>5145.0244999999995</v>
      </c>
      <c r="AI989" s="14">
        <v>4891.8909999999996</v>
      </c>
      <c r="AJ989" s="14">
        <v>4328.3041000000003</v>
      </c>
      <c r="AK989" s="14">
        <v>0.97471647702427533</v>
      </c>
      <c r="AL989" s="14">
        <v>1.0608529156897417</v>
      </c>
      <c r="AM989" s="14">
        <v>0.76495386811005783</v>
      </c>
      <c r="AN989" s="14">
        <v>-3.6945462358572663E-2</v>
      </c>
      <c r="AO989" s="14">
        <v>8.5224644457540577E-2</v>
      </c>
      <c r="AP989" s="14">
        <v>-0.38655534872343461</v>
      </c>
      <c r="AQ989" s="14">
        <v>0.78488974660665867</v>
      </c>
      <c r="AR989" s="14">
        <v>0.77185157161602558</v>
      </c>
      <c r="AS989" s="14">
        <v>3.2227387595050679E-2</v>
      </c>
    </row>
    <row r="990" spans="1:45" ht="16">
      <c r="A990" s="14" t="s">
        <v>4129</v>
      </c>
      <c r="B990" s="14" t="s">
        <v>1210</v>
      </c>
      <c r="C990" s="14" t="s">
        <v>4130</v>
      </c>
      <c r="D990" s="14" t="s">
        <v>232</v>
      </c>
      <c r="E990" s="14" t="s">
        <v>4131</v>
      </c>
      <c r="F990" t="s">
        <v>5334</v>
      </c>
      <c r="G990" s="14">
        <v>1118.367</v>
      </c>
      <c r="H990" s="14">
        <v>713.21839999999997</v>
      </c>
      <c r="I990" s="14">
        <v>1109.0797</v>
      </c>
      <c r="J990" s="14">
        <v>1292.0858000000001</v>
      </c>
      <c r="K990" s="14">
        <v>872.86829999999998</v>
      </c>
      <c r="L990" s="14">
        <v>1190.5173</v>
      </c>
      <c r="M990" s="14">
        <v>988.82494999999994</v>
      </c>
      <c r="N990" s="14">
        <v>654.82512999999994</v>
      </c>
      <c r="O990" s="14">
        <v>649.94195999999999</v>
      </c>
      <c r="P990" s="14">
        <v>1031.6586</v>
      </c>
      <c r="Q990" s="14"/>
      <c r="R990" s="14">
        <v>891.46906000000001</v>
      </c>
      <c r="S990" s="14">
        <v>411.76060000000001</v>
      </c>
      <c r="T990" s="14">
        <v>1016.1819</v>
      </c>
      <c r="U990" s="14">
        <v>478.35091999999997</v>
      </c>
      <c r="V990" s="14">
        <v>551.3297</v>
      </c>
      <c r="W990" s="14">
        <v>1154.7156</v>
      </c>
      <c r="X990" s="14">
        <v>617.8605</v>
      </c>
      <c r="Y990" s="14">
        <v>449.17214999999999</v>
      </c>
      <c r="Z990" s="14">
        <v>349.3236</v>
      </c>
      <c r="AA990" s="14">
        <v>712.72002999999995</v>
      </c>
      <c r="AB990" s="14">
        <v>475.91262999999998</v>
      </c>
      <c r="AC990" s="14">
        <v>1022.92444</v>
      </c>
      <c r="AD990" s="14">
        <v>410.57422000000003</v>
      </c>
      <c r="AE990" s="14">
        <v>1058.187725</v>
      </c>
      <c r="AF990" s="14">
        <v>926.75891999999999</v>
      </c>
      <c r="AG990" s="14">
        <v>857.68987333333325</v>
      </c>
      <c r="AH990" s="14">
        <v>614.40578000000005</v>
      </c>
      <c r="AI990" s="14">
        <v>642.76796250000007</v>
      </c>
      <c r="AJ990" s="14">
        <v>655.53282999999999</v>
      </c>
      <c r="AK990" s="14">
        <v>0.58062077784922339</v>
      </c>
      <c r="AL990" s="14">
        <v>0.69356544472212911</v>
      </c>
      <c r="AM990" s="14">
        <v>0.7643005361044215</v>
      </c>
      <c r="AN990" s="14">
        <v>-0.78433189432534978</v>
      </c>
      <c r="AO990" s="14">
        <v>-0.52789607344684464</v>
      </c>
      <c r="AP990" s="14">
        <v>-0.38778805258138382</v>
      </c>
      <c r="AQ990" s="14">
        <v>5.2150870482032367E-2</v>
      </c>
      <c r="AR990" s="14">
        <v>0.22783847459887552</v>
      </c>
      <c r="AS990" s="14">
        <v>0.33290033962443022</v>
      </c>
    </row>
    <row r="991" spans="1:45" ht="16">
      <c r="A991" s="14" t="s">
        <v>4132</v>
      </c>
      <c r="B991" s="14" t="s">
        <v>75</v>
      </c>
      <c r="C991" s="14" t="s">
        <v>4133</v>
      </c>
      <c r="D991" s="14" t="s">
        <v>2</v>
      </c>
      <c r="E991" s="14" t="s">
        <v>4134</v>
      </c>
      <c r="F991" t="s">
        <v>5335</v>
      </c>
      <c r="G991" s="14">
        <v>10944.423000000001</v>
      </c>
      <c r="H991" s="14">
        <v>11655.004000000001</v>
      </c>
      <c r="I991" s="14">
        <v>11804.815000000001</v>
      </c>
      <c r="J991" s="14">
        <v>14392.089</v>
      </c>
      <c r="K991" s="14">
        <v>9841.7309999999998</v>
      </c>
      <c r="L991" s="14">
        <v>11990.368</v>
      </c>
      <c r="M991" s="14">
        <v>11134.688</v>
      </c>
      <c r="N991" s="14">
        <v>16711.544999999998</v>
      </c>
      <c r="O991" s="14">
        <v>15820.183000000001</v>
      </c>
      <c r="P991" s="14">
        <v>13443.852999999999</v>
      </c>
      <c r="Q991" s="14"/>
      <c r="R991" s="14">
        <v>10199.748</v>
      </c>
      <c r="S991" s="14">
        <v>9839.5609999999997</v>
      </c>
      <c r="T991" s="14">
        <v>13877.156000000001</v>
      </c>
      <c r="U991" s="14">
        <v>10966.575000000001</v>
      </c>
      <c r="V991" s="14">
        <v>10487.37</v>
      </c>
      <c r="W991" s="14">
        <v>17008.473000000002</v>
      </c>
      <c r="X991" s="14">
        <v>11424.778</v>
      </c>
      <c r="Y991" s="14">
        <v>10580.599</v>
      </c>
      <c r="Z991" s="14">
        <v>4263.9453000000003</v>
      </c>
      <c r="AA991" s="14">
        <v>9862.0205000000005</v>
      </c>
      <c r="AB991" s="14">
        <v>8558.64</v>
      </c>
      <c r="AC991" s="14">
        <v>13991.359</v>
      </c>
      <c r="AD991" s="14">
        <v>7744.6646000000001</v>
      </c>
      <c r="AE991" s="14">
        <v>12199.082750000001</v>
      </c>
      <c r="AF991" s="14">
        <v>12419.583000000001</v>
      </c>
      <c r="AG991" s="14">
        <v>13154.594666666666</v>
      </c>
      <c r="AH991" s="14">
        <v>11292.665500000001</v>
      </c>
      <c r="AI991" s="14">
        <v>10819.448825000001</v>
      </c>
      <c r="AJ991" s="14">
        <v>10039.171025</v>
      </c>
      <c r="AK991" s="14">
        <v>0.92569791773893817</v>
      </c>
      <c r="AL991" s="14">
        <v>0.87116039443514337</v>
      </c>
      <c r="AM991" s="14">
        <v>0.76316840460610669</v>
      </c>
      <c r="AN991" s="14">
        <v>-0.11138661812045325</v>
      </c>
      <c r="AO991" s="14">
        <v>-0.19898972858603212</v>
      </c>
      <c r="AP991" s="14">
        <v>-0.38992665030184742</v>
      </c>
      <c r="AQ991" s="14">
        <v>0.46733423650450789</v>
      </c>
      <c r="AR991" s="14">
        <v>0.61390825690584228</v>
      </c>
      <c r="AS991" s="14">
        <v>0.20411352758100793</v>
      </c>
    </row>
    <row r="992" spans="1:45" ht="16">
      <c r="A992" s="14" t="s">
        <v>4135</v>
      </c>
      <c r="B992" s="14" t="s">
        <v>1308</v>
      </c>
      <c r="C992" s="14" t="s">
        <v>4136</v>
      </c>
      <c r="D992" s="14" t="s">
        <v>232</v>
      </c>
      <c r="E992" s="14" t="s">
        <v>4136</v>
      </c>
      <c r="F992" t="s">
        <v>5336</v>
      </c>
      <c r="G992" s="14">
        <v>514.77650000000006</v>
      </c>
      <c r="H992" s="14">
        <v>114.96136</v>
      </c>
      <c r="I992" s="14">
        <v>270.85192999999998</v>
      </c>
      <c r="J992" s="14">
        <v>677.5779</v>
      </c>
      <c r="K992" s="14"/>
      <c r="L992" s="14">
        <v>230.75962999999999</v>
      </c>
      <c r="M992" s="14">
        <v>64.400319999999994</v>
      </c>
      <c r="N992" s="14">
        <v>493.63260000000002</v>
      </c>
      <c r="O992" s="14">
        <v>283.10663</v>
      </c>
      <c r="P992" s="14">
        <v>865.63499999999999</v>
      </c>
      <c r="Q992" s="14"/>
      <c r="R992" s="14">
        <v>151.01682</v>
      </c>
      <c r="S992" s="14"/>
      <c r="T992" s="14">
        <v>356.45254999999997</v>
      </c>
      <c r="U992" s="14">
        <v>355.86633</v>
      </c>
      <c r="V992" s="14">
        <v>346.23840000000001</v>
      </c>
      <c r="W992" s="14">
        <v>332.66494999999998</v>
      </c>
      <c r="X992" s="14">
        <v>376.05939999999998</v>
      </c>
      <c r="Y992" s="14">
        <v>407.30167</v>
      </c>
      <c r="Z992" s="14">
        <v>269.66840000000002</v>
      </c>
      <c r="AA992" s="14">
        <v>374.79219999999998</v>
      </c>
      <c r="AB992" s="14">
        <v>271.3603</v>
      </c>
      <c r="AC992" s="14">
        <v>313.6909</v>
      </c>
      <c r="AD992" s="14">
        <v>361.98795000000001</v>
      </c>
      <c r="AE992" s="14">
        <v>394.5419225</v>
      </c>
      <c r="AF992" s="14">
        <v>262.93085000000002</v>
      </c>
      <c r="AG992" s="14">
        <v>433.25281666666666</v>
      </c>
      <c r="AH992" s="14">
        <v>352.85242666666664</v>
      </c>
      <c r="AI992" s="14">
        <v>346.42360500000001</v>
      </c>
      <c r="AJ992" s="14">
        <v>330.45783749999998</v>
      </c>
      <c r="AK992" s="14">
        <v>0.89433443328615259</v>
      </c>
      <c r="AL992" s="14">
        <v>1.3175464385407798</v>
      </c>
      <c r="AM992" s="14">
        <v>0.76273673196738978</v>
      </c>
      <c r="AN992" s="14">
        <v>-0.16111367173341723</v>
      </c>
      <c r="AO992" s="14">
        <v>0.39785381231545819</v>
      </c>
      <c r="AP992" s="14">
        <v>-0.39074291597505473</v>
      </c>
      <c r="AQ992" s="14">
        <v>0.78965927120416557</v>
      </c>
      <c r="AR992" s="14">
        <v>0.48331033192866091</v>
      </c>
      <c r="AS992" s="14">
        <v>0.60390765014271619</v>
      </c>
    </row>
    <row r="993" spans="1:45" ht="16">
      <c r="A993" s="14" t="s">
        <v>4137</v>
      </c>
      <c r="B993" s="14" t="s">
        <v>2935</v>
      </c>
      <c r="C993" s="14" t="s">
        <v>4138</v>
      </c>
      <c r="D993" s="14" t="s">
        <v>682</v>
      </c>
      <c r="E993" s="14" t="s">
        <v>4139</v>
      </c>
      <c r="F993" t="s">
        <v>5337</v>
      </c>
      <c r="G993" s="14">
        <v>2927.1187</v>
      </c>
      <c r="H993" s="14">
        <v>3330.1745999999998</v>
      </c>
      <c r="I993" s="14">
        <v>2569.3661999999999</v>
      </c>
      <c r="J993" s="14">
        <v>3475.4602</v>
      </c>
      <c r="K993" s="14">
        <v>2423.3380000000002</v>
      </c>
      <c r="L993" s="14">
        <v>2929.1923999999999</v>
      </c>
      <c r="M993" s="14">
        <v>2347.3935999999999</v>
      </c>
      <c r="N993" s="14">
        <v>4003.2266</v>
      </c>
      <c r="O993" s="14">
        <v>3503.8380000000002</v>
      </c>
      <c r="P993" s="14">
        <v>3575.8834999999999</v>
      </c>
      <c r="Q993" s="14"/>
      <c r="R993" s="14">
        <v>2617.4470000000001</v>
      </c>
      <c r="S993" s="14">
        <v>2316.5387999999998</v>
      </c>
      <c r="T993" s="14">
        <v>2466.8948</v>
      </c>
      <c r="U993" s="14">
        <v>2656.2919999999999</v>
      </c>
      <c r="V993" s="14">
        <v>2712.4812000000002</v>
      </c>
      <c r="W993" s="14">
        <v>3079.2631999999999</v>
      </c>
      <c r="X993" s="14">
        <v>3310.1379999999999</v>
      </c>
      <c r="Y993" s="14">
        <v>2695.098</v>
      </c>
      <c r="Z993" s="14">
        <v>2030.1706999999999</v>
      </c>
      <c r="AA993" s="14">
        <v>2823.0311999999999</v>
      </c>
      <c r="AB993" s="14">
        <v>2113.9733999999999</v>
      </c>
      <c r="AC993" s="14">
        <v>2788.5502999999999</v>
      </c>
      <c r="AD993" s="14">
        <v>2135.3694</v>
      </c>
      <c r="AE993" s="14">
        <v>3075.5299249999998</v>
      </c>
      <c r="AF993" s="14">
        <v>2925.7876499999998</v>
      </c>
      <c r="AG993" s="14">
        <v>3232.3894999999998</v>
      </c>
      <c r="AH993" s="14">
        <v>2538.0517</v>
      </c>
      <c r="AI993" s="14">
        <v>2778.6674750000002</v>
      </c>
      <c r="AJ993" s="14">
        <v>2465.2310750000001</v>
      </c>
      <c r="AK993" s="14">
        <v>0.82524045022907722</v>
      </c>
      <c r="AL993" s="14">
        <v>0.94971604484009642</v>
      </c>
      <c r="AM993" s="14">
        <v>0.76266522799928671</v>
      </c>
      <c r="AN993" s="14">
        <v>-0.27711355636456586</v>
      </c>
      <c r="AO993" s="14">
        <v>-7.4431867693310103E-2</v>
      </c>
      <c r="AP993" s="14">
        <v>-0.39087817005623349</v>
      </c>
      <c r="AQ993" s="14">
        <v>5.3253495928540652E-2</v>
      </c>
      <c r="AR993" s="14">
        <v>0.76642903752791036</v>
      </c>
      <c r="AS993" s="14">
        <v>7.8285327005562136E-2</v>
      </c>
    </row>
    <row r="994" spans="1:45" ht="16">
      <c r="A994" s="14" t="s">
        <v>4140</v>
      </c>
      <c r="B994" s="14" t="s">
        <v>4141</v>
      </c>
      <c r="C994" s="14" t="s">
        <v>4142</v>
      </c>
      <c r="D994" s="14" t="s">
        <v>682</v>
      </c>
      <c r="E994" s="14" t="s">
        <v>4143</v>
      </c>
      <c r="F994" t="s">
        <v>5338</v>
      </c>
      <c r="G994" s="14">
        <v>3055.4252999999999</v>
      </c>
      <c r="H994" s="14">
        <v>3637.9177</v>
      </c>
      <c r="I994" s="14">
        <v>3260.3542000000002</v>
      </c>
      <c r="J994" s="14">
        <v>5046.6484</v>
      </c>
      <c r="K994" s="14">
        <v>1892.5596</v>
      </c>
      <c r="L994" s="14">
        <v>3645.7883000000002</v>
      </c>
      <c r="M994" s="14">
        <v>687.14359999999999</v>
      </c>
      <c r="N994" s="14">
        <v>5314.3984</v>
      </c>
      <c r="O994" s="14">
        <v>5866.2439999999997</v>
      </c>
      <c r="P994" s="14">
        <v>5084.924</v>
      </c>
      <c r="Q994" s="14"/>
      <c r="R994" s="14">
        <v>3540.2802999999999</v>
      </c>
      <c r="S994" s="14">
        <v>2633.8557000000001</v>
      </c>
      <c r="T994" s="14">
        <v>4006.5041999999999</v>
      </c>
      <c r="U994" s="14">
        <v>1664.088</v>
      </c>
      <c r="V994" s="14">
        <v>3181.1574999999998</v>
      </c>
      <c r="W994" s="14">
        <v>3300.0012000000002</v>
      </c>
      <c r="X994" s="14">
        <v>4368.4395000000004</v>
      </c>
      <c r="Y994" s="14">
        <v>3186.5810000000001</v>
      </c>
      <c r="Z994" s="14">
        <v>863.39170000000001</v>
      </c>
      <c r="AA994" s="14">
        <v>3218.0216999999998</v>
      </c>
      <c r="AB994" s="14">
        <v>3707.5185999999999</v>
      </c>
      <c r="AC994" s="14">
        <v>4283.643</v>
      </c>
      <c r="AD994" s="14">
        <v>3473.55</v>
      </c>
      <c r="AE994" s="14">
        <v>3750.0864000000001</v>
      </c>
      <c r="AF994" s="14">
        <v>2884.9724750000005</v>
      </c>
      <c r="AG994" s="14">
        <v>4830.482766666667</v>
      </c>
      <c r="AH994" s="14">
        <v>2871.4013499999996</v>
      </c>
      <c r="AI994" s="14">
        <v>2929.6033500000003</v>
      </c>
      <c r="AJ994" s="14">
        <v>3670.683325</v>
      </c>
      <c r="AK994" s="14">
        <v>0.76568938518323193</v>
      </c>
      <c r="AL994" s="14">
        <v>1.0154701215996869</v>
      </c>
      <c r="AM994" s="14">
        <v>0.75989989040639916</v>
      </c>
      <c r="AN994" s="14">
        <v>-0.38516883764275223</v>
      </c>
      <c r="AO994" s="14">
        <v>2.2147791525641111E-2</v>
      </c>
      <c r="AP994" s="14">
        <v>-0.39611872518284819</v>
      </c>
      <c r="AQ994" s="14">
        <v>0.23484407598527457</v>
      </c>
      <c r="AR994" s="14">
        <v>0.97274064094039225</v>
      </c>
      <c r="AS994" s="14">
        <v>0.12590726924186538</v>
      </c>
    </row>
    <row r="995" spans="1:45" ht="16">
      <c r="A995" s="14" t="s">
        <v>4144</v>
      </c>
      <c r="B995" s="14" t="s">
        <v>1000</v>
      </c>
      <c r="C995" s="14" t="s">
        <v>4145</v>
      </c>
      <c r="D995" s="14" t="s">
        <v>682</v>
      </c>
      <c r="E995" s="14" t="s">
        <v>4146</v>
      </c>
      <c r="F995" t="s">
        <v>5339</v>
      </c>
      <c r="G995" s="14">
        <v>801.93224999999995</v>
      </c>
      <c r="H995" s="14">
        <v>1469.6726000000001</v>
      </c>
      <c r="I995" s="14">
        <v>1311.2153000000001</v>
      </c>
      <c r="J995" s="14">
        <v>1588.4899</v>
      </c>
      <c r="K995" s="14">
        <v>924.71795999999995</v>
      </c>
      <c r="L995" s="14">
        <v>1586.6978999999999</v>
      </c>
      <c r="M995" s="14">
        <v>1115.6699000000001</v>
      </c>
      <c r="N995" s="14">
        <v>1782.6293000000001</v>
      </c>
      <c r="O995" s="14">
        <v>1603.9177999999999</v>
      </c>
      <c r="P995" s="14">
        <v>1882.4637</v>
      </c>
      <c r="Q995" s="14"/>
      <c r="R995" s="14">
        <v>1252.7687000000001</v>
      </c>
      <c r="S995" s="14">
        <v>1146.9618</v>
      </c>
      <c r="T995" s="14">
        <v>1007.598</v>
      </c>
      <c r="U995" s="14">
        <v>1278.5332000000001</v>
      </c>
      <c r="V995" s="14">
        <v>1682.4478999999999</v>
      </c>
      <c r="W995" s="14">
        <v>1534.5245</v>
      </c>
      <c r="X995" s="14">
        <v>1676.0446999999999</v>
      </c>
      <c r="Y995" s="14">
        <v>1437.1139000000001</v>
      </c>
      <c r="Z995" s="14">
        <v>1287.7496000000001</v>
      </c>
      <c r="AA995" s="14">
        <v>1472.2137</v>
      </c>
      <c r="AB995" s="14">
        <v>1114.0259000000001</v>
      </c>
      <c r="AC995" s="14">
        <v>1054.0944</v>
      </c>
      <c r="AD995" s="14">
        <v>1147.5292999999999</v>
      </c>
      <c r="AE995" s="14">
        <v>1292.8275125</v>
      </c>
      <c r="AF995" s="14">
        <v>1352.4287650000001</v>
      </c>
      <c r="AG995" s="14">
        <v>1579.7167333333334</v>
      </c>
      <c r="AH995" s="14">
        <v>1278.885225</v>
      </c>
      <c r="AI995" s="14">
        <v>1483.8581750000001</v>
      </c>
      <c r="AJ995" s="14">
        <v>1196.965825</v>
      </c>
      <c r="AK995" s="14">
        <v>0.98921566306007891</v>
      </c>
      <c r="AL995" s="14">
        <v>1.0971802829112407</v>
      </c>
      <c r="AM995" s="14">
        <v>0.75770915110476977</v>
      </c>
      <c r="AN995" s="14">
        <v>-1.5643011608964141E-2</v>
      </c>
      <c r="AO995" s="14">
        <v>0.13380060130377947</v>
      </c>
      <c r="AP995" s="14">
        <v>-0.40028392298445853</v>
      </c>
      <c r="AQ995" s="14">
        <v>0.95284895806696879</v>
      </c>
      <c r="AR995" s="14">
        <v>0.56492076496679156</v>
      </c>
      <c r="AS995" s="14">
        <v>9.8077114868337839E-2</v>
      </c>
    </row>
    <row r="996" spans="1:45" ht="16">
      <c r="A996" s="14" t="s">
        <v>4147</v>
      </c>
      <c r="B996" s="14" t="s">
        <v>636</v>
      </c>
      <c r="C996" s="14" t="s">
        <v>4148</v>
      </c>
      <c r="D996" s="14" t="s">
        <v>2</v>
      </c>
      <c r="E996" s="14" t="s">
        <v>4149</v>
      </c>
      <c r="F996" t="s">
        <v>5340</v>
      </c>
      <c r="G996" s="14">
        <v>1965.2438</v>
      </c>
      <c r="H996" s="14">
        <v>2105.1891999999998</v>
      </c>
      <c r="I996" s="14">
        <v>2698.5176000000001</v>
      </c>
      <c r="J996" s="14">
        <v>1646.4299000000001</v>
      </c>
      <c r="K996" s="14">
        <v>1201.7274</v>
      </c>
      <c r="L996" s="14">
        <v>1619.9967999999999</v>
      </c>
      <c r="M996" s="14">
        <v>1398.5572999999999</v>
      </c>
      <c r="N996" s="14">
        <v>2485.2197000000001</v>
      </c>
      <c r="O996" s="14">
        <v>1463.5137</v>
      </c>
      <c r="P996" s="14">
        <v>2014.7969000000001</v>
      </c>
      <c r="Q996" s="14"/>
      <c r="R996" s="14">
        <v>1231.0265999999999</v>
      </c>
      <c r="S996" s="14">
        <v>940.99329999999998</v>
      </c>
      <c r="T996" s="14">
        <v>1689.5295000000001</v>
      </c>
      <c r="U996" s="14">
        <v>1653.645</v>
      </c>
      <c r="V996" s="14">
        <v>1890.9332999999999</v>
      </c>
      <c r="W996" s="14">
        <v>1552.7578000000001</v>
      </c>
      <c r="X996" s="14">
        <v>1656.6294</v>
      </c>
      <c r="Y996" s="14">
        <v>1392.2302</v>
      </c>
      <c r="Z996" s="14">
        <v>1101.4767999999999</v>
      </c>
      <c r="AA996" s="14">
        <v>1310.3221000000001</v>
      </c>
      <c r="AB996" s="14">
        <v>1106.6238000000001</v>
      </c>
      <c r="AC996" s="14">
        <v>1200.4190000000001</v>
      </c>
      <c r="AD996" s="14">
        <v>1135.0835</v>
      </c>
      <c r="AE996" s="14">
        <v>2103.8451249999998</v>
      </c>
      <c r="AF996" s="14">
        <v>1676.3752999999997</v>
      </c>
      <c r="AG996" s="14">
        <v>1569.7790666666667</v>
      </c>
      <c r="AH996" s="14">
        <v>1543.775275</v>
      </c>
      <c r="AI996" s="14">
        <v>1425.7735499999999</v>
      </c>
      <c r="AJ996" s="14">
        <v>1188.1121000000001</v>
      </c>
      <c r="AK996" s="14">
        <v>0.73378750966756645</v>
      </c>
      <c r="AL996" s="14">
        <v>0.85050975757039615</v>
      </c>
      <c r="AM996" s="14">
        <v>0.75686580693351069</v>
      </c>
      <c r="AN996" s="14">
        <v>-0.44656574725651255</v>
      </c>
      <c r="AO996" s="14">
        <v>-0.23360030742001867</v>
      </c>
      <c r="AP996" s="14">
        <v>-0.40189056328037071</v>
      </c>
      <c r="AQ996" s="14">
        <v>0.11371519887122455</v>
      </c>
      <c r="AR996" s="14">
        <v>0.44640177285006211</v>
      </c>
      <c r="AS996" s="14">
        <v>0.11698681404224733</v>
      </c>
    </row>
    <row r="997" spans="1:45" ht="16">
      <c r="A997" s="14" t="s">
        <v>4150</v>
      </c>
      <c r="B997" s="14" t="s">
        <v>1067</v>
      </c>
      <c r="C997" s="14" t="s">
        <v>4151</v>
      </c>
      <c r="D997" s="14" t="s">
        <v>232</v>
      </c>
      <c r="E997" s="14" t="s">
        <v>4152</v>
      </c>
      <c r="F997" t="s">
        <v>5341</v>
      </c>
      <c r="G997" s="14">
        <v>516.31946000000005</v>
      </c>
      <c r="H997" s="14">
        <v>1028.2723000000001</v>
      </c>
      <c r="I997" s="14">
        <v>559.87427000000002</v>
      </c>
      <c r="J997" s="14">
        <v>599.71839999999997</v>
      </c>
      <c r="K997" s="14">
        <v>288.72284000000002</v>
      </c>
      <c r="L997" s="14">
        <v>740.21624999999995</v>
      </c>
      <c r="M997" s="14">
        <v>278.37106</v>
      </c>
      <c r="N997" s="14">
        <v>334.49907999999999</v>
      </c>
      <c r="O997" s="14">
        <v>337.06040000000002</v>
      </c>
      <c r="P997" s="14">
        <v>984.89549999999997</v>
      </c>
      <c r="Q997" s="14"/>
      <c r="R997" s="14">
        <v>342.28840000000002</v>
      </c>
      <c r="S997" s="14">
        <v>188.67106999999999</v>
      </c>
      <c r="T997" s="14">
        <v>519.70996000000002</v>
      </c>
      <c r="U997" s="14">
        <v>355.7955</v>
      </c>
      <c r="V997" s="14">
        <v>735.88430000000005</v>
      </c>
      <c r="W997" s="14">
        <v>1085.6844000000001</v>
      </c>
      <c r="X997" s="14">
        <v>916.60473999999999</v>
      </c>
      <c r="Y997" s="14">
        <v>423.40084999999999</v>
      </c>
      <c r="Z997" s="14">
        <v>589.19475999999997</v>
      </c>
      <c r="AA997" s="14">
        <v>446.3734</v>
      </c>
      <c r="AB997" s="14">
        <v>460.37445000000002</v>
      </c>
      <c r="AC997" s="14">
        <v>446.70330000000001</v>
      </c>
      <c r="AD997" s="14">
        <v>323.45325000000003</v>
      </c>
      <c r="AE997" s="14">
        <v>676.04610750000006</v>
      </c>
      <c r="AF997" s="14">
        <v>410.45230749999996</v>
      </c>
      <c r="AG997" s="14">
        <v>554.74809999999991</v>
      </c>
      <c r="AH997" s="14">
        <v>450.01520749999997</v>
      </c>
      <c r="AI997" s="14">
        <v>753.72118749999993</v>
      </c>
      <c r="AJ997" s="14">
        <v>419.22609999999997</v>
      </c>
      <c r="AK997" s="14">
        <v>0.66565756759423389</v>
      </c>
      <c r="AL997" s="14">
        <v>1.8363185532828317</v>
      </c>
      <c r="AM997" s="14">
        <v>0.75570533725126776</v>
      </c>
      <c r="AN997" s="14">
        <v>-0.58714788843460586</v>
      </c>
      <c r="AO997" s="14">
        <v>0.87681635035136551</v>
      </c>
      <c r="AP997" s="14">
        <v>-0.4041042828671832</v>
      </c>
      <c r="AQ997" s="14">
        <v>0.22343729302679705</v>
      </c>
      <c r="AR997" s="14">
        <v>0.11609480616188711</v>
      </c>
      <c r="AS997" s="14">
        <v>0.49429033426189051</v>
      </c>
    </row>
    <row r="998" spans="1:45" ht="16">
      <c r="A998" s="14" t="s">
        <v>4153</v>
      </c>
      <c r="B998" s="14" t="s">
        <v>983</v>
      </c>
      <c r="C998" s="14" t="s">
        <v>4154</v>
      </c>
      <c r="D998" s="14" t="s">
        <v>232</v>
      </c>
      <c r="E998" s="14" t="s">
        <v>4154</v>
      </c>
      <c r="F998" t="s">
        <v>5342</v>
      </c>
      <c r="G998" s="14">
        <v>10030.049000000001</v>
      </c>
      <c r="H998" s="14">
        <v>10949.27</v>
      </c>
      <c r="I998" s="14">
        <v>9487.4380000000001</v>
      </c>
      <c r="J998" s="14">
        <v>11081.593000000001</v>
      </c>
      <c r="K998" s="14">
        <v>7873.41</v>
      </c>
      <c r="L998" s="14">
        <v>10501.159</v>
      </c>
      <c r="M998" s="14">
        <v>8532.8610000000008</v>
      </c>
      <c r="N998" s="14">
        <v>12778.557000000001</v>
      </c>
      <c r="O998" s="14">
        <v>11876.904</v>
      </c>
      <c r="P998" s="14">
        <v>11586.647000000001</v>
      </c>
      <c r="Q998" s="14"/>
      <c r="R998" s="14">
        <v>8363.1689999999999</v>
      </c>
      <c r="S998" s="14">
        <v>6302.0690000000004</v>
      </c>
      <c r="T998" s="14">
        <v>11285.925999999999</v>
      </c>
      <c r="U998" s="14">
        <v>10094.092000000001</v>
      </c>
      <c r="V998" s="14">
        <v>10326.722</v>
      </c>
      <c r="W998" s="14">
        <v>11455.504999999999</v>
      </c>
      <c r="X998" s="14">
        <v>9807.7919999999995</v>
      </c>
      <c r="Y998" s="14">
        <v>8316.9089999999997</v>
      </c>
      <c r="Z998" s="14">
        <v>7739.4170000000004</v>
      </c>
      <c r="AA998" s="14">
        <v>7384.8114999999998</v>
      </c>
      <c r="AB998" s="14">
        <v>7841.9214000000002</v>
      </c>
      <c r="AC998" s="14">
        <v>9550.7939999999999</v>
      </c>
      <c r="AD998" s="14">
        <v>7260.7070000000003</v>
      </c>
      <c r="AE998" s="14">
        <v>10387.087500000001</v>
      </c>
      <c r="AF998" s="14">
        <v>9921.4967500000002</v>
      </c>
      <c r="AG998" s="14">
        <v>10608.906666666668</v>
      </c>
      <c r="AH998" s="14">
        <v>9502.2022500000003</v>
      </c>
      <c r="AI998" s="14">
        <v>9329.9057499999999</v>
      </c>
      <c r="AJ998" s="14">
        <v>8009.5584749999998</v>
      </c>
      <c r="AK998" s="14">
        <v>0.91480910794291459</v>
      </c>
      <c r="AL998" s="14">
        <v>0.9403728071573475</v>
      </c>
      <c r="AM998" s="14">
        <v>0.75498434727172636</v>
      </c>
      <c r="AN998" s="14">
        <v>-0.12845736543132319</v>
      </c>
      <c r="AO998" s="14">
        <v>-8.8695273831838284E-2</v>
      </c>
      <c r="AP998" s="14">
        <v>-0.40548136084374803</v>
      </c>
      <c r="AQ998" s="14">
        <v>0.47500833477432403</v>
      </c>
      <c r="AR998" s="14">
        <v>0.68357289632893825</v>
      </c>
      <c r="AS998" s="14">
        <v>6.9899995107382998E-2</v>
      </c>
    </row>
    <row r="999" spans="1:45" ht="16">
      <c r="A999" s="14" t="s">
        <v>4155</v>
      </c>
      <c r="B999" s="14" t="s">
        <v>1049</v>
      </c>
      <c r="C999" s="14" t="s">
        <v>4156</v>
      </c>
      <c r="D999" s="14" t="s">
        <v>2</v>
      </c>
      <c r="E999" s="14" t="s">
        <v>4157</v>
      </c>
      <c r="F999" t="s">
        <v>5343</v>
      </c>
      <c r="G999" s="14">
        <v>815.44946000000004</v>
      </c>
      <c r="H999" s="14">
        <v>1002.1833</v>
      </c>
      <c r="I999" s="14">
        <v>715.81550000000004</v>
      </c>
      <c r="J999" s="14">
        <v>1065.0510999999999</v>
      </c>
      <c r="K999" s="14">
        <v>614.45276000000001</v>
      </c>
      <c r="L999" s="14">
        <v>596.59460000000001</v>
      </c>
      <c r="M999" s="14">
        <v>609.30615</v>
      </c>
      <c r="N999" s="14">
        <v>904.79430000000002</v>
      </c>
      <c r="O999" s="14">
        <v>1060.3743999999999</v>
      </c>
      <c r="P999" s="14">
        <v>437.60352</v>
      </c>
      <c r="Q999" s="14"/>
      <c r="R999" s="14">
        <v>773.39949999999999</v>
      </c>
      <c r="S999" s="14">
        <v>640.38982999999996</v>
      </c>
      <c r="T999" s="14">
        <v>723.34079999999994</v>
      </c>
      <c r="U999" s="14">
        <v>321.012</v>
      </c>
      <c r="V999" s="14">
        <v>940.48689999999999</v>
      </c>
      <c r="W999" s="14">
        <v>841.14819999999997</v>
      </c>
      <c r="X999" s="14">
        <v>1040.2542000000001</v>
      </c>
      <c r="Y999" s="14">
        <v>720.23109999999997</v>
      </c>
      <c r="Z999" s="14">
        <v>592.85199999999998</v>
      </c>
      <c r="AA999" s="14">
        <v>588.62459999999999</v>
      </c>
      <c r="AB999" s="14">
        <v>357.20693999999997</v>
      </c>
      <c r="AC999" s="14">
        <v>667.04060000000004</v>
      </c>
      <c r="AD999" s="14">
        <v>666.79259999999999</v>
      </c>
      <c r="AE999" s="14">
        <v>899.62483999999995</v>
      </c>
      <c r="AF999" s="14">
        <v>681.28695249999998</v>
      </c>
      <c r="AG999" s="14">
        <v>757.12580666666656</v>
      </c>
      <c r="AH999" s="14">
        <v>656.30738250000002</v>
      </c>
      <c r="AI999" s="14">
        <v>798.62137499999994</v>
      </c>
      <c r="AJ999" s="14">
        <v>569.91618500000004</v>
      </c>
      <c r="AK999" s="14">
        <v>0.72953452741478331</v>
      </c>
      <c r="AL999" s="14">
        <v>1.1722246728334342</v>
      </c>
      <c r="AM999" s="14">
        <v>0.75273644086855473</v>
      </c>
      <c r="AN999" s="14">
        <v>-0.45495183524823984</v>
      </c>
      <c r="AO999" s="14">
        <v>0.22924910842760754</v>
      </c>
      <c r="AP999" s="14">
        <v>-0.40978327914149765</v>
      </c>
      <c r="AQ999" s="14">
        <v>0.16018596783890399</v>
      </c>
      <c r="AR999" s="14">
        <v>0.36934485895915586</v>
      </c>
      <c r="AS999" s="14">
        <v>0.33046194419005381</v>
      </c>
    </row>
    <row r="1000" spans="1:45" ht="16">
      <c r="A1000" s="14" t="s">
        <v>4158</v>
      </c>
      <c r="B1000" s="14" t="s">
        <v>1360</v>
      </c>
      <c r="C1000" s="14" t="s">
        <v>4159</v>
      </c>
      <c r="D1000" s="14" t="s">
        <v>260</v>
      </c>
      <c r="E1000" s="14" t="s">
        <v>4160</v>
      </c>
      <c r="F1000" t="s">
        <v>5344</v>
      </c>
      <c r="G1000" s="14">
        <v>1563.4434000000001</v>
      </c>
      <c r="H1000" s="14">
        <v>1510.231</v>
      </c>
      <c r="I1000" s="14">
        <v>1333.8668</v>
      </c>
      <c r="J1000" s="14">
        <v>1492.9917</v>
      </c>
      <c r="K1000" s="14">
        <v>743.40625</v>
      </c>
      <c r="L1000" s="14"/>
      <c r="M1000" s="14">
        <v>1312.9249</v>
      </c>
      <c r="N1000" s="14">
        <v>584.83263999999997</v>
      </c>
      <c r="O1000" s="14">
        <v>849.04809999999998</v>
      </c>
      <c r="P1000" s="14">
        <v>1443.0588</v>
      </c>
      <c r="Q1000" s="14"/>
      <c r="R1000" s="14">
        <v>1560.4774</v>
      </c>
      <c r="S1000" s="14">
        <v>436.19830000000002</v>
      </c>
      <c r="T1000" s="14">
        <v>696.10760000000005</v>
      </c>
      <c r="U1000" s="14">
        <v>1854.4751000000001</v>
      </c>
      <c r="V1000" s="14">
        <v>915.39813000000004</v>
      </c>
      <c r="W1000" s="14">
        <v>1971.67</v>
      </c>
      <c r="X1000" s="14">
        <v>935.42693999999995</v>
      </c>
      <c r="Y1000" s="14">
        <v>908.99005</v>
      </c>
      <c r="Z1000" s="14">
        <v>174.52137999999999</v>
      </c>
      <c r="AA1000" s="14">
        <v>531.88525000000004</v>
      </c>
      <c r="AB1000" s="14">
        <v>1148.9438</v>
      </c>
      <c r="AC1000" s="14">
        <v>591.36</v>
      </c>
      <c r="AD1000" s="14">
        <v>1593.4648</v>
      </c>
      <c r="AE1000" s="14">
        <v>1475.133225</v>
      </c>
      <c r="AF1000" s="14">
        <v>880.38792999999998</v>
      </c>
      <c r="AG1000" s="14">
        <v>1284.1947666666665</v>
      </c>
      <c r="AH1000" s="14">
        <v>975.5447825</v>
      </c>
      <c r="AI1000" s="14">
        <v>997.65209249999998</v>
      </c>
      <c r="AJ1000" s="14">
        <v>966.41346249999992</v>
      </c>
      <c r="AK1000" s="14">
        <v>0.66132656086029107</v>
      </c>
      <c r="AL1000" s="14">
        <v>1.1331960133756036</v>
      </c>
      <c r="AM1000" s="14">
        <v>0.75254430837503028</v>
      </c>
      <c r="AN1000" s="14">
        <v>-0.59656524918482812</v>
      </c>
      <c r="AO1000" s="14">
        <v>0.18039743138445261</v>
      </c>
      <c r="AP1000" s="14">
        <v>-0.4101515673790852</v>
      </c>
      <c r="AQ1000" s="14">
        <v>0.16139075089029728</v>
      </c>
      <c r="AR1000" s="14">
        <v>0.81469523396554644</v>
      </c>
      <c r="AS1000" s="14">
        <v>0.4048980628562866</v>
      </c>
    </row>
    <row r="1001" spans="1:45" ht="16">
      <c r="A1001" s="14" t="s">
        <v>1227</v>
      </c>
      <c r="B1001" s="14" t="s">
        <v>1228</v>
      </c>
      <c r="C1001" s="14" t="s">
        <v>1229</v>
      </c>
      <c r="D1001" s="14" t="s">
        <v>2</v>
      </c>
      <c r="E1001" s="14" t="s">
        <v>1229</v>
      </c>
      <c r="F1001" t="s">
        <v>1231</v>
      </c>
      <c r="G1001" s="14">
        <v>2053.3447000000001</v>
      </c>
      <c r="H1001" s="14">
        <v>2572.6174000000001</v>
      </c>
      <c r="I1001" s="14">
        <v>1656.8118999999999</v>
      </c>
      <c r="J1001" s="14">
        <v>1373.6880000000001</v>
      </c>
      <c r="K1001" s="14">
        <v>1502.1414</v>
      </c>
      <c r="L1001" s="14">
        <v>2567.2689999999998</v>
      </c>
      <c r="M1001" s="14">
        <v>1504.3774000000001</v>
      </c>
      <c r="N1001" s="14">
        <v>1529.9829</v>
      </c>
      <c r="O1001" s="14">
        <v>1896.4405999999999</v>
      </c>
      <c r="P1001" s="14">
        <v>1391.002</v>
      </c>
      <c r="Q1001" s="14"/>
      <c r="R1001" s="14">
        <v>1692.1141</v>
      </c>
      <c r="S1001" s="14">
        <v>809.99509999999998</v>
      </c>
      <c r="T1001" s="14">
        <v>1944.0823</v>
      </c>
      <c r="U1001" s="14">
        <v>772.24243000000001</v>
      </c>
      <c r="V1001" s="14">
        <v>1593.7698</v>
      </c>
      <c r="W1001" s="14">
        <v>2006.4848999999999</v>
      </c>
      <c r="X1001" s="14">
        <v>1457.3297</v>
      </c>
      <c r="Y1001" s="14">
        <v>1829.8616</v>
      </c>
      <c r="Z1001" s="14">
        <v>1500.0437999999999</v>
      </c>
      <c r="AA1001" s="14">
        <v>1358.9829</v>
      </c>
      <c r="AB1001" s="14">
        <v>1150.7203</v>
      </c>
      <c r="AC1001" s="14">
        <v>1275.2053000000001</v>
      </c>
      <c r="AD1001" s="14">
        <v>1211.4873</v>
      </c>
      <c r="AE1001" s="14">
        <v>1914.1155000000001</v>
      </c>
      <c r="AF1001" s="14">
        <v>1775.942675</v>
      </c>
      <c r="AG1001" s="14">
        <v>1659.8522333333333</v>
      </c>
      <c r="AH1001" s="14">
        <v>1280.0224075000001</v>
      </c>
      <c r="AI1001" s="14">
        <v>1698.4299999999998</v>
      </c>
      <c r="AJ1001" s="14">
        <v>1249.0989500000001</v>
      </c>
      <c r="AK1001" s="14">
        <v>0.66872788371443626</v>
      </c>
      <c r="AL1001" s="14">
        <v>0.95635406700275383</v>
      </c>
      <c r="AM1001" s="14">
        <v>0.75253623480178478</v>
      </c>
      <c r="AN1001" s="14">
        <v>-0.58050882076003629</v>
      </c>
      <c r="AO1001" s="14">
        <v>-6.4383254777909557E-2</v>
      </c>
      <c r="AP1001" s="14">
        <v>-0.41016704522727937</v>
      </c>
      <c r="AQ1001" s="14">
        <v>0.15550440807697252</v>
      </c>
      <c r="AR1001" s="14">
        <v>0.80159988723181119</v>
      </c>
      <c r="AS1001" s="14">
        <v>2.7690336223221996E-2</v>
      </c>
    </row>
    <row r="1002" spans="1:45" ht="16">
      <c r="A1002" s="14" t="s">
        <v>477</v>
      </c>
      <c r="B1002" s="14" t="s">
        <v>478</v>
      </c>
      <c r="C1002" s="14" t="s">
        <v>479</v>
      </c>
      <c r="D1002" s="14" t="s">
        <v>232</v>
      </c>
      <c r="E1002" s="14" t="s">
        <v>479</v>
      </c>
      <c r="F1002" t="s">
        <v>481</v>
      </c>
      <c r="G1002" s="14">
        <v>1050.0007000000001</v>
      </c>
      <c r="H1002" s="14">
        <v>1117.8203000000001</v>
      </c>
      <c r="I1002" s="14">
        <v>900.61505</v>
      </c>
      <c r="J1002" s="14">
        <v>1119.0903000000001</v>
      </c>
      <c r="K1002" s="14">
        <v>545.87850000000003</v>
      </c>
      <c r="L1002" s="14">
        <v>1116.0056</v>
      </c>
      <c r="M1002" s="14">
        <v>620.77419999999995</v>
      </c>
      <c r="N1002" s="14">
        <v>1388.5011999999999</v>
      </c>
      <c r="O1002" s="14">
        <v>1179.0020999999999</v>
      </c>
      <c r="P1002" s="14">
        <v>1547.0188000000001</v>
      </c>
      <c r="Q1002" s="14"/>
      <c r="R1002" s="14">
        <v>550.18786999999998</v>
      </c>
      <c r="S1002" s="14">
        <v>418.32092</v>
      </c>
      <c r="T1002" s="14">
        <v>660.98346000000004</v>
      </c>
      <c r="U1002" s="14">
        <v>963.94713999999999</v>
      </c>
      <c r="V1002" s="14">
        <v>662.06255999999996</v>
      </c>
      <c r="W1002" s="14">
        <v>878.54499999999996</v>
      </c>
      <c r="X1002" s="14">
        <v>998.75665000000004</v>
      </c>
      <c r="Y1002" s="14">
        <v>996.65039999999999</v>
      </c>
      <c r="Z1002" s="14">
        <v>762.50059999999996</v>
      </c>
      <c r="AA1002" s="14">
        <v>856.89260000000002</v>
      </c>
      <c r="AB1002" s="14">
        <v>784.23249999999996</v>
      </c>
      <c r="AC1002" s="14">
        <v>637.49890000000005</v>
      </c>
      <c r="AD1002" s="14">
        <v>1008.1544</v>
      </c>
      <c r="AE1002" s="14">
        <v>1046.8815875</v>
      </c>
      <c r="AF1002" s="14">
        <v>917.78987499999994</v>
      </c>
      <c r="AG1002" s="14">
        <v>1092.0695900000001</v>
      </c>
      <c r="AH1002" s="14">
        <v>676.32852000000003</v>
      </c>
      <c r="AI1002" s="14">
        <v>909.11316249999993</v>
      </c>
      <c r="AJ1002" s="14">
        <v>821.69459999999992</v>
      </c>
      <c r="AK1002" s="14">
        <v>0.64604108819518236</v>
      </c>
      <c r="AL1002" s="14">
        <v>0.9905460795152049</v>
      </c>
      <c r="AM1002" s="14">
        <v>0.75241963289170966</v>
      </c>
      <c r="AN1002" s="14">
        <v>-0.63030217168587488</v>
      </c>
      <c r="AO1002" s="14">
        <v>-1.3704005040871672E-2</v>
      </c>
      <c r="AP1002" s="14">
        <v>-0.41039060128147509</v>
      </c>
      <c r="AQ1002" s="14">
        <v>2.3578348912931795E-2</v>
      </c>
      <c r="AR1002" s="14">
        <v>0.96827290457202486</v>
      </c>
      <c r="AS1002" s="14">
        <v>0.346064141711798</v>
      </c>
    </row>
    <row r="1003" spans="1:45" ht="16">
      <c r="A1003" s="14" t="s">
        <v>645</v>
      </c>
      <c r="B1003" s="14" t="s">
        <v>641</v>
      </c>
      <c r="C1003" s="14" t="s">
        <v>4161</v>
      </c>
      <c r="D1003" s="14" t="s">
        <v>2</v>
      </c>
      <c r="E1003" s="14" t="s">
        <v>647</v>
      </c>
      <c r="F1003" t="s">
        <v>648</v>
      </c>
      <c r="G1003" s="14">
        <v>7966.0815000000002</v>
      </c>
      <c r="H1003" s="14">
        <v>8621.98</v>
      </c>
      <c r="I1003" s="14">
        <v>8081.0063</v>
      </c>
      <c r="J1003" s="14">
        <v>7426.4053000000004</v>
      </c>
      <c r="K1003" s="14">
        <v>6132.326</v>
      </c>
      <c r="L1003" s="14">
        <v>8203.4110000000001</v>
      </c>
      <c r="M1003" s="14">
        <v>6183.0010000000002</v>
      </c>
      <c r="N1003" s="14">
        <v>7722.8389999999999</v>
      </c>
      <c r="O1003" s="14">
        <v>8718.9660000000003</v>
      </c>
      <c r="P1003" s="14">
        <v>8463.3189999999995</v>
      </c>
      <c r="Q1003" s="14"/>
      <c r="R1003" s="14">
        <v>6146.5293000000001</v>
      </c>
      <c r="S1003" s="14">
        <v>7521.7579999999998</v>
      </c>
      <c r="T1003" s="14">
        <v>7676.4097000000002</v>
      </c>
      <c r="U1003" s="14">
        <v>8053.9380000000001</v>
      </c>
      <c r="V1003" s="14">
        <v>8221.1810000000005</v>
      </c>
      <c r="W1003" s="14">
        <v>6130.3477000000003</v>
      </c>
      <c r="X1003" s="14">
        <v>5647.9549999999999</v>
      </c>
      <c r="Y1003" s="14">
        <v>6315.9859999999999</v>
      </c>
      <c r="Z1003" s="14">
        <v>5570.4920000000002</v>
      </c>
      <c r="AA1003" s="14">
        <v>5846.2939999999999</v>
      </c>
      <c r="AB1003" s="14">
        <v>6119.9269999999997</v>
      </c>
      <c r="AC1003" s="14">
        <v>5865.1329999999998</v>
      </c>
      <c r="AD1003" s="14">
        <v>5558.4260000000004</v>
      </c>
      <c r="AE1003" s="14">
        <v>8023.8682750000007</v>
      </c>
      <c r="AF1003" s="14">
        <v>7060.3942500000003</v>
      </c>
      <c r="AG1003" s="14">
        <v>7776.2714333333324</v>
      </c>
      <c r="AH1003" s="14">
        <v>7868.3216750000001</v>
      </c>
      <c r="AI1003" s="14">
        <v>5916.1951750000007</v>
      </c>
      <c r="AJ1003" s="14">
        <v>5847.4449999999997</v>
      </c>
      <c r="AK1003" s="14">
        <v>0.98061451226902141</v>
      </c>
      <c r="AL1003" s="14">
        <v>0.83794119216501262</v>
      </c>
      <c r="AM1003" s="14">
        <v>0.75195999138284542</v>
      </c>
      <c r="AN1003" s="14">
        <v>-2.8241982434042336E-2</v>
      </c>
      <c r="AO1003" s="14">
        <v>-0.25507909767990333</v>
      </c>
      <c r="AP1003" s="14">
        <v>-0.41127219065607135</v>
      </c>
      <c r="AQ1003" s="14">
        <v>0.61574465701276127</v>
      </c>
      <c r="AR1003" s="14">
        <v>8.7396809172385681E-2</v>
      </c>
      <c r="AS1003" s="14">
        <v>3.9657921835470254E-2</v>
      </c>
    </row>
    <row r="1004" spans="1:45" ht="16">
      <c r="A1004" s="14" t="s">
        <v>4162</v>
      </c>
      <c r="B1004" s="14" t="s">
        <v>4163</v>
      </c>
      <c r="C1004" s="14" t="s">
        <v>4164</v>
      </c>
      <c r="D1004" s="14" t="s">
        <v>232</v>
      </c>
      <c r="E1004" s="14" t="s">
        <v>4165</v>
      </c>
      <c r="F1004" t="s">
        <v>5345</v>
      </c>
      <c r="G1004" s="14">
        <v>1161.8969999999999</v>
      </c>
      <c r="H1004" s="14">
        <v>1115.4304</v>
      </c>
      <c r="I1004" s="14">
        <v>520.60144000000003</v>
      </c>
      <c r="J1004" s="14">
        <v>1612.9523999999999</v>
      </c>
      <c r="K1004" s="14">
        <v>433.96129999999999</v>
      </c>
      <c r="L1004" s="14">
        <v>1236.2898</v>
      </c>
      <c r="M1004" s="14">
        <v>1191.2188000000001</v>
      </c>
      <c r="N1004" s="14">
        <v>1135.6504</v>
      </c>
      <c r="O1004" s="14">
        <v>1875.0939000000001</v>
      </c>
      <c r="P1004" s="14">
        <v>1661.1876999999999</v>
      </c>
      <c r="Q1004" s="14"/>
      <c r="R1004" s="14">
        <v>375.98218000000003</v>
      </c>
      <c r="S1004" s="14">
        <v>1273.6667</v>
      </c>
      <c r="T1004" s="14">
        <v>1310.5175999999999</v>
      </c>
      <c r="U1004" s="14">
        <v>1210.6519000000001</v>
      </c>
      <c r="V1004" s="14">
        <v>1197.4675</v>
      </c>
      <c r="W1004" s="14">
        <v>697.92550000000006</v>
      </c>
      <c r="X1004" s="14">
        <v>1043.3313000000001</v>
      </c>
      <c r="Y1004" s="14">
        <v>1133.8667</v>
      </c>
      <c r="Z1004" s="14">
        <v>1352.6729</v>
      </c>
      <c r="AA1004" s="14">
        <v>341.3587</v>
      </c>
      <c r="AB1004" s="14">
        <v>1247.5984000000001</v>
      </c>
      <c r="AC1004" s="14">
        <v>1184.4761000000001</v>
      </c>
      <c r="AD1004" s="14">
        <v>1147.8579</v>
      </c>
      <c r="AE1004" s="14">
        <v>1102.7203099999999</v>
      </c>
      <c r="AF1004" s="14">
        <v>999.28007500000001</v>
      </c>
      <c r="AG1004" s="14">
        <v>1304.0879266666668</v>
      </c>
      <c r="AH1004" s="14">
        <v>1248.0759249999999</v>
      </c>
      <c r="AI1004" s="14">
        <v>1056.9491</v>
      </c>
      <c r="AJ1004" s="14">
        <v>980.32277500000009</v>
      </c>
      <c r="AK1004" s="14">
        <v>1.1318154872834436</v>
      </c>
      <c r="AL1004" s="14">
        <v>1.0577105722837514</v>
      </c>
      <c r="AM1004" s="14">
        <v>0.75173058116239799</v>
      </c>
      <c r="AN1004" s="14">
        <v>0.17863878389588328</v>
      </c>
      <c r="AO1004" s="14">
        <v>8.094490811839429E-2</v>
      </c>
      <c r="AP1004" s="14">
        <v>-0.4117123995607217</v>
      </c>
      <c r="AQ1004" s="14">
        <v>0.54340964085448862</v>
      </c>
      <c r="AR1004" s="14">
        <v>0.81307355708978613</v>
      </c>
      <c r="AS1004" s="14">
        <v>0.51848112818316516</v>
      </c>
    </row>
    <row r="1005" spans="1:45" ht="16">
      <c r="A1005" s="14" t="s">
        <v>4166</v>
      </c>
      <c r="B1005" s="14" t="s">
        <v>1228</v>
      </c>
      <c r="C1005" s="14" t="s">
        <v>4167</v>
      </c>
      <c r="D1005" s="14" t="s">
        <v>232</v>
      </c>
      <c r="E1005" s="14" t="s">
        <v>4168</v>
      </c>
      <c r="F1005" t="s">
        <v>5346</v>
      </c>
      <c r="G1005" s="14">
        <v>3557.0754000000002</v>
      </c>
      <c r="H1005" s="14">
        <v>3441.0151000000001</v>
      </c>
      <c r="I1005" s="14">
        <v>2504.8530000000001</v>
      </c>
      <c r="J1005" s="14">
        <v>3213.9816999999998</v>
      </c>
      <c r="K1005" s="14">
        <v>2253.0587999999998</v>
      </c>
      <c r="L1005" s="14">
        <v>2275.3198000000002</v>
      </c>
      <c r="M1005" s="14">
        <v>2417.1350000000002</v>
      </c>
      <c r="N1005" s="14">
        <v>3773.6066999999998</v>
      </c>
      <c r="O1005" s="14">
        <v>3773.5817999999999</v>
      </c>
      <c r="P1005" s="14">
        <v>3667.5828000000001</v>
      </c>
      <c r="Q1005" s="14"/>
      <c r="R1005" s="14">
        <v>2706.4182000000001</v>
      </c>
      <c r="S1005" s="14">
        <v>1775.6878999999999</v>
      </c>
      <c r="T1005" s="14">
        <v>3377.6758</v>
      </c>
      <c r="U1005" s="14">
        <v>2481.0736999999999</v>
      </c>
      <c r="V1005" s="14">
        <v>2659.8314999999998</v>
      </c>
      <c r="W1005" s="14">
        <v>3574.0073000000002</v>
      </c>
      <c r="X1005" s="14">
        <v>2427.6120000000001</v>
      </c>
      <c r="Y1005" s="14">
        <v>2374.5421999999999</v>
      </c>
      <c r="Z1005" s="14">
        <v>1754.1957</v>
      </c>
      <c r="AA1005" s="14">
        <v>2932.1133</v>
      </c>
      <c r="AB1005" s="14">
        <v>1895.9695999999999</v>
      </c>
      <c r="AC1005" s="14">
        <v>3455.3915999999999</v>
      </c>
      <c r="AD1005" s="14">
        <v>1876.6780000000001</v>
      </c>
      <c r="AE1005" s="14">
        <v>3179.2313000000004</v>
      </c>
      <c r="AF1005" s="14">
        <v>2679.7800750000001</v>
      </c>
      <c r="AG1005" s="14">
        <v>3382.5275999999999</v>
      </c>
      <c r="AH1005" s="14">
        <v>2573.5672249999998</v>
      </c>
      <c r="AI1005" s="14">
        <v>2532.5893000000001</v>
      </c>
      <c r="AJ1005" s="14">
        <v>2540.038125</v>
      </c>
      <c r="AK1005" s="14">
        <v>0.80949354801583628</v>
      </c>
      <c r="AL1005" s="14">
        <v>0.94507356168024348</v>
      </c>
      <c r="AM1005" s="14">
        <v>0.7509290168097964</v>
      </c>
      <c r="AN1005" s="14">
        <v>-0.30490851316452666</v>
      </c>
      <c r="AO1005" s="14">
        <v>-8.1501466145320056E-2</v>
      </c>
      <c r="AP1005" s="14">
        <v>-0.41325155457320395</v>
      </c>
      <c r="AQ1005" s="14">
        <v>0.18524856671669515</v>
      </c>
      <c r="AR1005" s="14">
        <v>0.78954039493573447</v>
      </c>
      <c r="AS1005" s="14">
        <v>0.18222192140456883</v>
      </c>
    </row>
    <row r="1006" spans="1:45" ht="16">
      <c r="A1006" s="14" t="s">
        <v>146</v>
      </c>
      <c r="B1006" s="14" t="s">
        <v>147</v>
      </c>
      <c r="C1006" s="14" t="s">
        <v>4169</v>
      </c>
      <c r="D1006" s="14" t="s">
        <v>2</v>
      </c>
      <c r="E1006" s="14" t="s">
        <v>149</v>
      </c>
      <c r="F1006" t="s">
        <v>150</v>
      </c>
      <c r="G1006" s="14">
        <v>876.59595000000002</v>
      </c>
      <c r="H1006" s="14">
        <v>2012.7101</v>
      </c>
      <c r="I1006" s="14">
        <v>1120.0328</v>
      </c>
      <c r="J1006" s="14">
        <v>2166.8427999999999</v>
      </c>
      <c r="K1006" s="14">
        <v>895.18970000000002</v>
      </c>
      <c r="L1006" s="14">
        <v>1688.6844000000001</v>
      </c>
      <c r="M1006" s="14">
        <v>1043.0604000000001</v>
      </c>
      <c r="N1006" s="14">
        <v>1598.5795000000001</v>
      </c>
      <c r="O1006" s="14">
        <v>1617.1901</v>
      </c>
      <c r="P1006" s="14">
        <v>1670.0609999999999</v>
      </c>
      <c r="Q1006" s="14"/>
      <c r="R1006" s="14">
        <v>1451.3126999999999</v>
      </c>
      <c r="S1006" s="14">
        <v>1124.2153000000001</v>
      </c>
      <c r="T1006" s="14">
        <v>1535.7778000000001</v>
      </c>
      <c r="U1006" s="14">
        <v>1554.3960999999999</v>
      </c>
      <c r="V1006" s="14">
        <v>1272.9931999999999</v>
      </c>
      <c r="W1006" s="14">
        <v>1307.2391</v>
      </c>
      <c r="X1006" s="14">
        <v>1180.4309000000001</v>
      </c>
      <c r="Y1006" s="14">
        <v>1576.7996000000001</v>
      </c>
      <c r="Z1006" s="14">
        <v>1411.6854000000001</v>
      </c>
      <c r="AA1006" s="14">
        <v>1461.7147</v>
      </c>
      <c r="AB1006" s="14">
        <v>1154.0798</v>
      </c>
      <c r="AC1006" s="14">
        <v>1125.7348999999999</v>
      </c>
      <c r="AD1006" s="14">
        <v>1002.40454</v>
      </c>
      <c r="AE1006" s="14">
        <v>1544.0454125000001</v>
      </c>
      <c r="AF1006" s="14">
        <v>1306.3785</v>
      </c>
      <c r="AG1006" s="14">
        <v>1579.5212666666666</v>
      </c>
      <c r="AH1006" s="14">
        <v>1371.8455999999999</v>
      </c>
      <c r="AI1006" s="14">
        <v>1369.0387500000002</v>
      </c>
      <c r="AJ1006" s="14">
        <v>1185.983485</v>
      </c>
      <c r="AK1006" s="14">
        <v>0.88847490423148401</v>
      </c>
      <c r="AL1006" s="14">
        <v>1.0479648509218424</v>
      </c>
      <c r="AM1006" s="14">
        <v>0.75084996323147535</v>
      </c>
      <c r="AN1006" s="14">
        <v>-0.17059706826999801</v>
      </c>
      <c r="AO1006" s="14">
        <v>6.7590329231140889E-2</v>
      </c>
      <c r="AP1006" s="14">
        <v>-0.4134034413781591</v>
      </c>
      <c r="AQ1006" s="14">
        <v>0.62777345569858956</v>
      </c>
      <c r="AR1006" s="14">
        <v>0.78045442184135516</v>
      </c>
      <c r="AS1006" s="14">
        <v>2.7640188096959964E-2</v>
      </c>
    </row>
    <row r="1007" spans="1:45" ht="16">
      <c r="A1007" s="14" t="s">
        <v>4170</v>
      </c>
      <c r="B1007" s="14" t="s">
        <v>4171</v>
      </c>
      <c r="C1007" s="14" t="s">
        <v>4172</v>
      </c>
      <c r="D1007" s="14" t="s">
        <v>3413</v>
      </c>
      <c r="E1007" s="14" t="s">
        <v>4172</v>
      </c>
      <c r="F1007" t="s">
        <v>5347</v>
      </c>
      <c r="G1007" s="14">
        <v>1622.8326</v>
      </c>
      <c r="H1007" s="14">
        <v>1886.0637999999999</v>
      </c>
      <c r="I1007" s="14">
        <v>1476.5311999999999</v>
      </c>
      <c r="J1007" s="14">
        <v>2113.0949999999998</v>
      </c>
      <c r="K1007" s="14">
        <v>1152.0913</v>
      </c>
      <c r="L1007" s="14">
        <v>1679.4469999999999</v>
      </c>
      <c r="M1007" s="14">
        <v>1538.623</v>
      </c>
      <c r="N1007" s="14">
        <v>2553.4973</v>
      </c>
      <c r="O1007" s="14">
        <v>2225.8184000000001</v>
      </c>
      <c r="P1007" s="14">
        <v>2306.2449999999999</v>
      </c>
      <c r="Q1007" s="14"/>
      <c r="R1007" s="14">
        <v>1422.3016</v>
      </c>
      <c r="S1007" s="14">
        <v>1134.4156</v>
      </c>
      <c r="T1007" s="14">
        <v>2012.415</v>
      </c>
      <c r="U1007" s="14">
        <v>1562.2319</v>
      </c>
      <c r="V1007" s="14">
        <v>1903.7021</v>
      </c>
      <c r="W1007" s="14">
        <v>2123.2395000000001</v>
      </c>
      <c r="X1007" s="14">
        <v>2138.2417</v>
      </c>
      <c r="Y1007" s="14">
        <v>1475.2723000000001</v>
      </c>
      <c r="Z1007" s="14">
        <v>402.91262999999998</v>
      </c>
      <c r="AA1007" s="14">
        <v>1608.1321</v>
      </c>
      <c r="AB1007" s="14">
        <v>1221.4918</v>
      </c>
      <c r="AC1007" s="14">
        <v>1778.0742</v>
      </c>
      <c r="AD1007" s="14">
        <v>1302.6371999999999</v>
      </c>
      <c r="AE1007" s="14">
        <v>1774.6306499999996</v>
      </c>
      <c r="AF1007" s="14">
        <v>1730.9146499999999</v>
      </c>
      <c r="AG1007" s="14">
        <v>1984.7883333333332</v>
      </c>
      <c r="AH1007" s="14">
        <v>1653.1911500000001</v>
      </c>
      <c r="AI1007" s="14">
        <v>1534.9165325000001</v>
      </c>
      <c r="AJ1007" s="14">
        <v>1477.5838249999999</v>
      </c>
      <c r="AK1007" s="14">
        <v>0.93156914088010401</v>
      </c>
      <c r="AL1007" s="14">
        <v>0.88676615712970031</v>
      </c>
      <c r="AM1007" s="14">
        <v>0.74445410635726905</v>
      </c>
      <c r="AN1007" s="14">
        <v>-0.10226524520185161</v>
      </c>
      <c r="AO1007" s="14">
        <v>-0.17337438317653275</v>
      </c>
      <c r="AP1007" s="14">
        <v>-0.42574518170334125</v>
      </c>
      <c r="AQ1007" s="14">
        <v>0.63492640450475091</v>
      </c>
      <c r="AR1007" s="14">
        <v>0.71070767734603546</v>
      </c>
      <c r="AS1007" s="14">
        <v>0.13193149722893441</v>
      </c>
    </row>
    <row r="1008" spans="1:45" ht="16">
      <c r="A1008" s="14" t="s">
        <v>1411</v>
      </c>
      <c r="B1008" s="14" t="s">
        <v>1379</v>
      </c>
      <c r="C1008" s="14" t="s">
        <v>4173</v>
      </c>
      <c r="D1008" s="14" t="s">
        <v>188</v>
      </c>
      <c r="E1008" s="14" t="s">
        <v>1413</v>
      </c>
      <c r="F1008" t="s">
        <v>1414</v>
      </c>
      <c r="G1008" s="14">
        <v>6369.0834999999997</v>
      </c>
      <c r="H1008" s="14">
        <v>6625.8446999999996</v>
      </c>
      <c r="I1008" s="14">
        <v>5508.9570000000003</v>
      </c>
      <c r="J1008" s="14">
        <v>5473.5565999999999</v>
      </c>
      <c r="K1008" s="14">
        <v>2304.1404000000002</v>
      </c>
      <c r="L1008" s="14">
        <v>3820.2975999999999</v>
      </c>
      <c r="M1008" s="14">
        <v>2870.2339999999999</v>
      </c>
      <c r="N1008" s="14">
        <v>4410.8389999999999</v>
      </c>
      <c r="O1008" s="14">
        <v>4837.5069999999996</v>
      </c>
      <c r="P1008" s="14">
        <v>5062.3104999999996</v>
      </c>
      <c r="Q1008" s="14"/>
      <c r="R1008" s="14">
        <v>4747.7830000000004</v>
      </c>
      <c r="S1008" s="14">
        <v>3058.01</v>
      </c>
      <c r="T1008" s="14">
        <v>4146.7383</v>
      </c>
      <c r="U1008" s="14">
        <v>2657.9167000000002</v>
      </c>
      <c r="V1008" s="14">
        <v>2810.7157999999999</v>
      </c>
      <c r="W1008" s="14">
        <v>4818.5879999999997</v>
      </c>
      <c r="X1008" s="14">
        <v>3787.0410000000002</v>
      </c>
      <c r="Y1008" s="14">
        <v>2332.3586</v>
      </c>
      <c r="Z1008" s="14">
        <v>1877.1677</v>
      </c>
      <c r="AA1008" s="14">
        <v>3853.8552</v>
      </c>
      <c r="AB1008" s="14">
        <v>2613.48</v>
      </c>
      <c r="AC1008" s="14">
        <v>5051.8310000000001</v>
      </c>
      <c r="AD1008" s="14">
        <v>2993.1525999999999</v>
      </c>
      <c r="AE1008" s="14">
        <v>5994.3604499999992</v>
      </c>
      <c r="AF1008" s="14">
        <v>3351.3777500000001</v>
      </c>
      <c r="AG1008" s="14">
        <v>4882.5335000000005</v>
      </c>
      <c r="AH1008" s="14">
        <v>3168.3452000000002</v>
      </c>
      <c r="AI1008" s="14">
        <v>3203.7888250000001</v>
      </c>
      <c r="AJ1008" s="14">
        <v>3628.0796999999998</v>
      </c>
      <c r="AK1008" s="14">
        <v>0.52855433476643876</v>
      </c>
      <c r="AL1008" s="14">
        <v>0.95596171604349878</v>
      </c>
      <c r="AM1008" s="14">
        <v>0.74307318116711318</v>
      </c>
      <c r="AN1008" s="14">
        <v>-0.91987630829581246</v>
      </c>
      <c r="AO1008" s="14">
        <v>-6.4975251974362241E-2</v>
      </c>
      <c r="AP1008" s="14">
        <v>-0.42842379407260511</v>
      </c>
      <c r="AQ1008" s="14">
        <v>7.368074907534507E-4</v>
      </c>
      <c r="AR1008" s="14">
        <v>0.86366108624253723</v>
      </c>
      <c r="AS1008" s="14">
        <v>0.10927527372536545</v>
      </c>
    </row>
    <row r="1009" spans="1:45" ht="16">
      <c r="A1009" s="14" t="s">
        <v>4174</v>
      </c>
      <c r="B1009" s="14" t="s">
        <v>1374</v>
      </c>
      <c r="C1009" s="14" t="s">
        <v>4175</v>
      </c>
      <c r="D1009" s="14" t="s">
        <v>2</v>
      </c>
      <c r="E1009" s="14" t="s">
        <v>4175</v>
      </c>
      <c r="F1009" t="s">
        <v>5348</v>
      </c>
      <c r="G1009" s="14">
        <v>3361.386</v>
      </c>
      <c r="H1009" s="14">
        <v>3405.0403000000001</v>
      </c>
      <c r="I1009" s="14">
        <v>3302.1552999999999</v>
      </c>
      <c r="J1009" s="14">
        <v>4057.88</v>
      </c>
      <c r="K1009" s="14">
        <v>2429.7579999999998</v>
      </c>
      <c r="L1009" s="14">
        <v>3658.5435000000002</v>
      </c>
      <c r="M1009" s="14">
        <v>3168.6864999999998</v>
      </c>
      <c r="N1009" s="14">
        <v>4444.4413999999997</v>
      </c>
      <c r="O1009" s="14">
        <v>4160.91</v>
      </c>
      <c r="P1009" s="14">
        <v>4318.1597000000002</v>
      </c>
      <c r="Q1009" s="14"/>
      <c r="R1009" s="14">
        <v>3011.0839999999998</v>
      </c>
      <c r="S1009" s="14">
        <v>2772.4340000000002</v>
      </c>
      <c r="T1009" s="14">
        <v>4099.4040000000005</v>
      </c>
      <c r="U1009" s="14">
        <v>3185.5590000000002</v>
      </c>
      <c r="V1009" s="14">
        <v>3752.7397000000001</v>
      </c>
      <c r="W1009" s="14">
        <v>3632.6084000000001</v>
      </c>
      <c r="X1009" s="14">
        <v>4146.2659999999996</v>
      </c>
      <c r="Y1009" s="14">
        <v>3027.7921999999999</v>
      </c>
      <c r="Z1009" s="14">
        <v>2639.1738</v>
      </c>
      <c r="AA1009" s="14">
        <v>3026.4630999999999</v>
      </c>
      <c r="AB1009" s="14">
        <v>2567.6347999999998</v>
      </c>
      <c r="AC1009" s="14">
        <v>3355.1626000000001</v>
      </c>
      <c r="AD1009" s="14">
        <v>2433.6176999999998</v>
      </c>
      <c r="AE1009" s="14">
        <v>3531.6153999999997</v>
      </c>
      <c r="AF1009" s="14">
        <v>3425.3573499999998</v>
      </c>
      <c r="AG1009" s="14">
        <v>3830.0512333333331</v>
      </c>
      <c r="AH1009" s="14">
        <v>3452.5341750000002</v>
      </c>
      <c r="AI1009" s="14">
        <v>3361.4601000000002</v>
      </c>
      <c r="AJ1009" s="14">
        <v>2845.7195499999998</v>
      </c>
      <c r="AK1009" s="14">
        <v>0.97760763388901306</v>
      </c>
      <c r="AL1009" s="14">
        <v>0.98134581491183703</v>
      </c>
      <c r="AM1009" s="14">
        <v>0.74299777643531428</v>
      </c>
      <c r="AN1009" s="14">
        <v>-3.2672544048619398E-2</v>
      </c>
      <c r="AO1009" s="14">
        <v>-2.7166479804938401E-2</v>
      </c>
      <c r="AP1009" s="14">
        <v>-0.42857020166123694</v>
      </c>
      <c r="AQ1009" s="14">
        <v>0.8256326506390711</v>
      </c>
      <c r="AR1009" s="14">
        <v>0.90932464674776414</v>
      </c>
      <c r="AS1009" s="14">
        <v>6.899761818375072E-2</v>
      </c>
    </row>
    <row r="1010" spans="1:45" ht="16">
      <c r="A1010" s="14" t="s">
        <v>4176</v>
      </c>
      <c r="B1010" s="14" t="s">
        <v>4177</v>
      </c>
      <c r="C1010" s="14" t="s">
        <v>4178</v>
      </c>
      <c r="D1010" s="14" t="s">
        <v>2488</v>
      </c>
      <c r="E1010" s="14" t="s">
        <v>4178</v>
      </c>
      <c r="F1010" t="s">
        <v>5349</v>
      </c>
      <c r="G1010" s="14">
        <v>1366.4988000000001</v>
      </c>
      <c r="H1010" s="14">
        <v>609.88775999999996</v>
      </c>
      <c r="I1010" s="14">
        <v>509.41183000000001</v>
      </c>
      <c r="J1010" s="14">
        <v>2012.7117000000001</v>
      </c>
      <c r="K1010" s="14">
        <v>500.68527</v>
      </c>
      <c r="L1010" s="14">
        <v>603.45325000000003</v>
      </c>
      <c r="M1010" s="14">
        <v>641.63043000000005</v>
      </c>
      <c r="N1010" s="14">
        <v>1342.4539</v>
      </c>
      <c r="O1010" s="14">
        <v>1901.7056</v>
      </c>
      <c r="P1010" s="14">
        <v>1101.7755</v>
      </c>
      <c r="Q1010" s="14"/>
      <c r="R1010" s="14">
        <v>625.46857</v>
      </c>
      <c r="S1010" s="14">
        <v>214.34209000000001</v>
      </c>
      <c r="T1010" s="14">
        <v>1245.5717999999999</v>
      </c>
      <c r="U1010" s="14">
        <v>331.06603999999999</v>
      </c>
      <c r="V1010" s="14">
        <v>1022.68945</v>
      </c>
      <c r="W1010" s="14">
        <v>2595.1003000000001</v>
      </c>
      <c r="X1010" s="14">
        <v>988.02166999999997</v>
      </c>
      <c r="Y1010" s="14">
        <v>701.33240000000001</v>
      </c>
      <c r="Z1010" s="14">
        <v>197.77249</v>
      </c>
      <c r="AA1010" s="14">
        <v>1047.0073</v>
      </c>
      <c r="AB1010" s="14">
        <v>173.01509999999999</v>
      </c>
      <c r="AC1010" s="14">
        <v>1655.7106000000001</v>
      </c>
      <c r="AD1010" s="14">
        <v>705.70905000000005</v>
      </c>
      <c r="AE1010" s="14">
        <v>1124.6275224999999</v>
      </c>
      <c r="AF1010" s="14">
        <v>772.05571250000003</v>
      </c>
      <c r="AG1010" s="14">
        <v>1209.6498899999999</v>
      </c>
      <c r="AH1010" s="14">
        <v>703.41734499999995</v>
      </c>
      <c r="AI1010" s="14">
        <v>1120.5567150000002</v>
      </c>
      <c r="AJ1010" s="14">
        <v>895.36051250000003</v>
      </c>
      <c r="AK1010" s="14">
        <v>0.62546694876925346</v>
      </c>
      <c r="AL1010" s="14">
        <v>1.4513935935678997</v>
      </c>
      <c r="AM1010" s="14">
        <v>0.74018153508863638</v>
      </c>
      <c r="AN1010" s="14">
        <v>-0.67699444407981846</v>
      </c>
      <c r="AO1010" s="14">
        <v>0.53743880712888192</v>
      </c>
      <c r="AP1010" s="14">
        <v>-0.43404894893894708</v>
      </c>
      <c r="AQ1010" s="14">
        <v>0.36966563933812296</v>
      </c>
      <c r="AR1010" s="14">
        <v>0.55146975164845846</v>
      </c>
      <c r="AS1010" s="14">
        <v>0.54308834221575253</v>
      </c>
    </row>
    <row r="1011" spans="1:45" ht="16">
      <c r="A1011" s="14" t="s">
        <v>816</v>
      </c>
      <c r="B1011" s="14" t="s">
        <v>817</v>
      </c>
      <c r="C1011" s="14" t="s">
        <v>4179</v>
      </c>
      <c r="D1011" s="14" t="s">
        <v>89</v>
      </c>
      <c r="E1011" s="14" t="s">
        <v>819</v>
      </c>
      <c r="F1011" t="s">
        <v>820</v>
      </c>
      <c r="G1011" s="14">
        <v>7751.0015000000003</v>
      </c>
      <c r="H1011" s="14">
        <v>6138.8810000000003</v>
      </c>
      <c r="I1011" s="14">
        <v>8749.2649999999994</v>
      </c>
      <c r="J1011" s="14">
        <v>8818.19</v>
      </c>
      <c r="K1011" s="14">
        <v>9247.5789999999997</v>
      </c>
      <c r="L1011" s="14">
        <v>9298.4619999999995</v>
      </c>
      <c r="M1011" s="14">
        <v>8711.5640000000003</v>
      </c>
      <c r="N1011" s="14">
        <v>10994.636</v>
      </c>
      <c r="O1011" s="14">
        <v>10698.172</v>
      </c>
      <c r="P1011" s="14">
        <v>8312.6550000000007</v>
      </c>
      <c r="Q1011" s="14"/>
      <c r="R1011" s="14">
        <v>7261.0839999999998</v>
      </c>
      <c r="S1011" s="14">
        <v>8487.5560000000005</v>
      </c>
      <c r="T1011" s="14">
        <v>8398.4519999999993</v>
      </c>
      <c r="U1011" s="14">
        <v>6650.2782999999999</v>
      </c>
      <c r="V1011" s="14">
        <v>6838.5469999999996</v>
      </c>
      <c r="W1011" s="14">
        <v>9051.6280000000006</v>
      </c>
      <c r="X1011" s="14">
        <v>7845.0673999999999</v>
      </c>
      <c r="Y1011" s="14">
        <v>7385.5874000000003</v>
      </c>
      <c r="Z1011" s="14">
        <v>6341.5234</v>
      </c>
      <c r="AA1011" s="14">
        <v>7684.2049999999999</v>
      </c>
      <c r="AB1011" s="14">
        <v>5890.4650000000001</v>
      </c>
      <c r="AC1011" s="14">
        <v>7352.5110000000004</v>
      </c>
      <c r="AD1011" s="14">
        <v>4969.3909999999996</v>
      </c>
      <c r="AE1011" s="14">
        <v>7864.3343750000004</v>
      </c>
      <c r="AF1011" s="14">
        <v>9563.0602499999986</v>
      </c>
      <c r="AG1011" s="14">
        <v>8757.3036666666667</v>
      </c>
      <c r="AH1011" s="14">
        <v>7593.7083249999996</v>
      </c>
      <c r="AI1011" s="14">
        <v>7655.9515499999998</v>
      </c>
      <c r="AJ1011" s="14">
        <v>6474.143</v>
      </c>
      <c r="AK1011" s="14">
        <v>0.96558818113580014</v>
      </c>
      <c r="AL1011" s="14">
        <v>0.80057548000913215</v>
      </c>
      <c r="AM1011" s="14">
        <v>0.73928497245594349</v>
      </c>
      <c r="AN1011" s="14">
        <v>-5.0520077370569648E-2</v>
      </c>
      <c r="AO1011" s="14">
        <v>-0.32089066528600807</v>
      </c>
      <c r="AP1011" s="14">
        <v>-0.43579750710606235</v>
      </c>
      <c r="AQ1011" s="14">
        <v>0.74523932318374131</v>
      </c>
      <c r="AR1011" s="14">
        <v>4.3674319000845306E-2</v>
      </c>
      <c r="AS1011" s="14">
        <v>0.10046689663736152</v>
      </c>
    </row>
    <row r="1012" spans="1:45" ht="16">
      <c r="A1012" s="14" t="s">
        <v>4180</v>
      </c>
      <c r="B1012" s="14" t="s">
        <v>1129</v>
      </c>
      <c r="C1012" s="14" t="s">
        <v>4181</v>
      </c>
      <c r="D1012" s="14" t="s">
        <v>232</v>
      </c>
      <c r="E1012" s="14" t="s">
        <v>4181</v>
      </c>
      <c r="F1012" t="s">
        <v>5350</v>
      </c>
      <c r="G1012" s="14">
        <v>2119.1062000000002</v>
      </c>
      <c r="H1012" s="14">
        <v>2537.1423</v>
      </c>
      <c r="I1012" s="14">
        <v>1357.1945000000001</v>
      </c>
      <c r="J1012" s="14">
        <v>1721.2354</v>
      </c>
      <c r="K1012" s="14">
        <v>745.88544000000002</v>
      </c>
      <c r="L1012" s="14">
        <v>1570.2887000000001</v>
      </c>
      <c r="M1012" s="14">
        <v>1830.5796</v>
      </c>
      <c r="N1012" s="14">
        <v>1576.675</v>
      </c>
      <c r="O1012" s="14">
        <v>2601.1016</v>
      </c>
      <c r="P1012" s="14">
        <v>1408.652</v>
      </c>
      <c r="Q1012" s="14"/>
      <c r="R1012" s="14">
        <v>1116.3679999999999</v>
      </c>
      <c r="S1012" s="14">
        <v>585.33092999999997</v>
      </c>
      <c r="T1012" s="14">
        <v>1706.4169999999999</v>
      </c>
      <c r="U1012" s="14">
        <v>1457.1454000000001</v>
      </c>
      <c r="V1012" s="14">
        <v>1622.7711999999999</v>
      </c>
      <c r="W1012" s="14">
        <v>1566.1130000000001</v>
      </c>
      <c r="X1012" s="14">
        <v>1536.6605999999999</v>
      </c>
      <c r="Y1012" s="14">
        <v>1466.4190000000001</v>
      </c>
      <c r="Z1012" s="14">
        <v>657.66740000000004</v>
      </c>
      <c r="AA1012" s="14">
        <v>1778.7297000000001</v>
      </c>
      <c r="AB1012" s="14">
        <v>1182.5696</v>
      </c>
      <c r="AC1012" s="14">
        <v>1236.2647999999999</v>
      </c>
      <c r="AD1012" s="14">
        <v>850.56273999999996</v>
      </c>
      <c r="AE1012" s="14">
        <v>1933.6695999999997</v>
      </c>
      <c r="AF1012" s="14">
        <v>1430.8571850000001</v>
      </c>
      <c r="AG1012" s="14">
        <v>1708.7072000000001</v>
      </c>
      <c r="AH1012" s="14">
        <v>1342.9161325</v>
      </c>
      <c r="AI1012" s="14">
        <v>1306.7150000000001</v>
      </c>
      <c r="AJ1012" s="14">
        <v>1262.03171</v>
      </c>
      <c r="AK1012" s="14">
        <v>0.69449099913449552</v>
      </c>
      <c r="AL1012" s="14">
        <v>0.91323929019512884</v>
      </c>
      <c r="AM1012" s="14">
        <v>0.73858863004732467</v>
      </c>
      <c r="AN1012" s="14">
        <v>-0.52597209843184667</v>
      </c>
      <c r="AO1012" s="14">
        <v>-0.1309351650769372</v>
      </c>
      <c r="AP1012" s="14">
        <v>-0.43715704125339083</v>
      </c>
      <c r="AQ1012" s="14">
        <v>0.15391933541533709</v>
      </c>
      <c r="AR1012" s="14">
        <v>0.71230748699043045</v>
      </c>
      <c r="AS1012" s="14">
        <v>0.35937746722796854</v>
      </c>
    </row>
    <row r="1013" spans="1:45" ht="16">
      <c r="A1013" s="14" t="s">
        <v>4182</v>
      </c>
      <c r="B1013" s="14" t="s">
        <v>428</v>
      </c>
      <c r="C1013" s="14" t="s">
        <v>4183</v>
      </c>
      <c r="D1013" s="14" t="s">
        <v>232</v>
      </c>
      <c r="E1013" s="14" t="s">
        <v>4184</v>
      </c>
      <c r="F1013" t="s">
        <v>5351</v>
      </c>
      <c r="G1013" s="14">
        <v>672.86584000000005</v>
      </c>
      <c r="H1013" s="14">
        <v>669.38160000000005</v>
      </c>
      <c r="I1013" s="14">
        <v>457.77319999999997</v>
      </c>
      <c r="J1013" s="14">
        <v>797.86663999999996</v>
      </c>
      <c r="K1013" s="14">
        <v>110.48148</v>
      </c>
      <c r="L1013" s="14">
        <v>279.34282999999999</v>
      </c>
      <c r="M1013" s="14">
        <v>473.2183</v>
      </c>
      <c r="N1013" s="14">
        <v>759.79516999999998</v>
      </c>
      <c r="O1013" s="14">
        <v>694.15750000000003</v>
      </c>
      <c r="P1013" s="14">
        <v>332.46420000000001</v>
      </c>
      <c r="Q1013" s="14"/>
      <c r="R1013" s="14">
        <v>442.61572000000001</v>
      </c>
      <c r="S1013" s="14">
        <v>516.45600000000002</v>
      </c>
      <c r="T1013" s="14">
        <v>398.12920000000003</v>
      </c>
      <c r="U1013" s="14">
        <v>673.4873</v>
      </c>
      <c r="V1013" s="14">
        <v>443.37085000000002</v>
      </c>
      <c r="W1013" s="14">
        <v>180.65573000000001</v>
      </c>
      <c r="X1013" s="14">
        <v>211.7911</v>
      </c>
      <c r="Y1013" s="14">
        <v>306.09604000000002</v>
      </c>
      <c r="Z1013" s="14">
        <v>144.30832000000001</v>
      </c>
      <c r="AA1013" s="14">
        <v>555.18020000000001</v>
      </c>
      <c r="AB1013" s="14">
        <v>178.56014999999999</v>
      </c>
      <c r="AC1013" s="14">
        <v>245.29456999999999</v>
      </c>
      <c r="AD1013" s="14">
        <v>467.27605999999997</v>
      </c>
      <c r="AE1013" s="14">
        <v>649.47181999999998</v>
      </c>
      <c r="AF1013" s="14">
        <v>405.70944499999996</v>
      </c>
      <c r="AG1013" s="14">
        <v>489.74580666666674</v>
      </c>
      <c r="AH1013" s="14">
        <v>507.8608375</v>
      </c>
      <c r="AI1013" s="14">
        <v>210.71279749999999</v>
      </c>
      <c r="AJ1013" s="14">
        <v>361.57774499999999</v>
      </c>
      <c r="AK1013" s="14">
        <v>0.78195977386670912</v>
      </c>
      <c r="AL1013" s="14">
        <v>0.51936872581312477</v>
      </c>
      <c r="AM1013" s="14">
        <v>0.73829676554249468</v>
      </c>
      <c r="AN1013" s="14">
        <v>-0.35483370159476246</v>
      </c>
      <c r="AO1013" s="14">
        <v>-0.9451689512459488</v>
      </c>
      <c r="AP1013" s="14">
        <v>-0.43772725676296076</v>
      </c>
      <c r="AQ1013" s="14">
        <v>0.17800174235250799</v>
      </c>
      <c r="AR1013" s="14">
        <v>0.22335218424676043</v>
      </c>
      <c r="AS1013" s="14">
        <v>0.39721795121835723</v>
      </c>
    </row>
    <row r="1014" spans="1:45" ht="16">
      <c r="A1014" s="14" t="s">
        <v>4185</v>
      </c>
      <c r="B1014" s="14" t="s">
        <v>3673</v>
      </c>
      <c r="C1014" s="14" t="s">
        <v>4186</v>
      </c>
      <c r="D1014" s="14" t="s">
        <v>2</v>
      </c>
      <c r="E1014" s="14" t="s">
        <v>4187</v>
      </c>
      <c r="F1014" t="s">
        <v>5352</v>
      </c>
      <c r="G1014" s="14">
        <v>1543.5571</v>
      </c>
      <c r="H1014" s="14">
        <v>3832.8209999999999</v>
      </c>
      <c r="I1014" s="14">
        <v>2011.9315999999999</v>
      </c>
      <c r="J1014" s="14">
        <v>872.05237</v>
      </c>
      <c r="K1014" s="14">
        <v>1257.0144</v>
      </c>
      <c r="L1014" s="14">
        <v>1200.8269</v>
      </c>
      <c r="M1014" s="14">
        <v>1741.2844</v>
      </c>
      <c r="N1014" s="14">
        <v>1802.4902</v>
      </c>
      <c r="O1014" s="14">
        <v>1300.4419</v>
      </c>
      <c r="P1014" s="14">
        <v>1459.9448</v>
      </c>
      <c r="Q1014" s="14"/>
      <c r="R1014" s="14">
        <v>1561.847</v>
      </c>
      <c r="S1014" s="14">
        <v>1235.625</v>
      </c>
      <c r="T1014" s="14">
        <v>1334.0492999999999</v>
      </c>
      <c r="U1014" s="14">
        <v>1620.6424999999999</v>
      </c>
      <c r="V1014" s="14">
        <v>1879.0072</v>
      </c>
      <c r="W1014" s="14">
        <v>1091.1123</v>
      </c>
      <c r="X1014" s="14">
        <v>1391.3329000000001</v>
      </c>
      <c r="Y1014" s="14">
        <v>420.61815999999999</v>
      </c>
      <c r="Z1014" s="14">
        <v>1117.124</v>
      </c>
      <c r="AA1014" s="14">
        <v>1169.6171999999999</v>
      </c>
      <c r="AB1014" s="14">
        <v>714.39513999999997</v>
      </c>
      <c r="AC1014" s="14">
        <v>1421.2793999999999</v>
      </c>
      <c r="AD1014" s="14">
        <v>939.56269999999995</v>
      </c>
      <c r="AE1014" s="14">
        <v>2065.0905174999998</v>
      </c>
      <c r="AF1014" s="14">
        <v>1500.4039750000002</v>
      </c>
      <c r="AG1014" s="14">
        <v>1440.7445666666665</v>
      </c>
      <c r="AH1014" s="14">
        <v>1517.3309999999999</v>
      </c>
      <c r="AI1014" s="14">
        <v>1005.04684</v>
      </c>
      <c r="AJ1014" s="14">
        <v>1061.2136099999998</v>
      </c>
      <c r="AK1014" s="14">
        <v>0.73475278063689042</v>
      </c>
      <c r="AL1014" s="14">
        <v>0.66985082467540102</v>
      </c>
      <c r="AM1014" s="14">
        <v>0.73657304323919359</v>
      </c>
      <c r="AN1014" s="14">
        <v>-0.44466918118977944</v>
      </c>
      <c r="AO1014" s="14">
        <v>-0.57808825075472081</v>
      </c>
      <c r="AP1014" s="14">
        <v>-0.44109949577185553</v>
      </c>
      <c r="AQ1014" s="14">
        <v>0.43201700822990774</v>
      </c>
      <c r="AR1014" s="14">
        <v>0.10502771766840836</v>
      </c>
      <c r="AS1014" s="14">
        <v>0.10300781027655223</v>
      </c>
    </row>
    <row r="1015" spans="1:45" ht="16">
      <c r="A1015" s="14" t="s">
        <v>195</v>
      </c>
      <c r="B1015" s="14" t="s">
        <v>196</v>
      </c>
      <c r="C1015" s="14" t="s">
        <v>4188</v>
      </c>
      <c r="D1015" s="14" t="s">
        <v>2</v>
      </c>
      <c r="E1015" s="14" t="s">
        <v>198</v>
      </c>
      <c r="F1015" t="s">
        <v>199</v>
      </c>
      <c r="G1015" s="14">
        <v>8255.6409999999996</v>
      </c>
      <c r="H1015" s="14">
        <v>10017.855</v>
      </c>
      <c r="I1015" s="14">
        <v>8666.3169999999991</v>
      </c>
      <c r="J1015" s="14">
        <v>10167.020500000001</v>
      </c>
      <c r="K1015" s="14">
        <v>6904.1206000000002</v>
      </c>
      <c r="L1015" s="14">
        <v>8116.5483000000004</v>
      </c>
      <c r="M1015" s="14">
        <v>8009.4629999999997</v>
      </c>
      <c r="N1015" s="14">
        <v>12103.99</v>
      </c>
      <c r="O1015" s="14">
        <v>9674.4069999999992</v>
      </c>
      <c r="P1015" s="14">
        <v>7658.0654000000004</v>
      </c>
      <c r="Q1015" s="14"/>
      <c r="R1015" s="14">
        <v>7204.366</v>
      </c>
      <c r="S1015" s="14">
        <v>6687.0209999999997</v>
      </c>
      <c r="T1015" s="14">
        <v>7976.7470000000003</v>
      </c>
      <c r="U1015" s="14">
        <v>6920.4834000000001</v>
      </c>
      <c r="V1015" s="14">
        <v>8231.0759999999991</v>
      </c>
      <c r="W1015" s="14">
        <v>10045.941999999999</v>
      </c>
      <c r="X1015" s="14">
        <v>7981.5864000000001</v>
      </c>
      <c r="Y1015" s="14">
        <v>5941.4423999999999</v>
      </c>
      <c r="Z1015" s="14">
        <v>5966.9040000000005</v>
      </c>
      <c r="AA1015" s="14">
        <v>6898.8393999999998</v>
      </c>
      <c r="AB1015" s="14">
        <v>4659.3306000000002</v>
      </c>
      <c r="AC1015" s="14">
        <v>7109.7219999999998</v>
      </c>
      <c r="AD1015" s="14">
        <v>5426.7456000000002</v>
      </c>
      <c r="AE1015" s="14">
        <v>9276.7083750000002</v>
      </c>
      <c r="AF1015" s="14">
        <v>8783.5304749999996</v>
      </c>
      <c r="AG1015" s="14">
        <v>8178.9461333333338</v>
      </c>
      <c r="AH1015" s="14">
        <v>7453.8318500000005</v>
      </c>
      <c r="AI1015" s="14">
        <v>7483.9686999999994</v>
      </c>
      <c r="AJ1015" s="14">
        <v>6023.6594000000005</v>
      </c>
      <c r="AK1015" s="14">
        <v>0.80349964111057881</v>
      </c>
      <c r="AL1015" s="14">
        <v>0.85204562348831603</v>
      </c>
      <c r="AM1015" s="14">
        <v>0.73648356423947436</v>
      </c>
      <c r="AN1015" s="14">
        <v>-0.31563071537791276</v>
      </c>
      <c r="AO1015" s="14">
        <v>-0.23099741206759147</v>
      </c>
      <c r="AP1015" s="14">
        <v>-0.44127476521997044</v>
      </c>
      <c r="AQ1015" s="14">
        <v>2.4815992812275322E-2</v>
      </c>
      <c r="AR1015" s="14">
        <v>0.42033790952243599</v>
      </c>
      <c r="AS1015" s="14">
        <v>7.102300588468885E-2</v>
      </c>
    </row>
    <row r="1016" spans="1:45" ht="16">
      <c r="A1016" s="14" t="s">
        <v>4189</v>
      </c>
      <c r="B1016" s="14" t="s">
        <v>2196</v>
      </c>
      <c r="C1016" s="14" t="s">
        <v>4190</v>
      </c>
      <c r="D1016" s="14" t="s">
        <v>2</v>
      </c>
      <c r="E1016" s="14" t="s">
        <v>4191</v>
      </c>
      <c r="F1016" t="s">
        <v>5353</v>
      </c>
      <c r="G1016" s="14">
        <v>258.85766999999998</v>
      </c>
      <c r="H1016" s="14">
        <v>1576.0026</v>
      </c>
      <c r="I1016" s="14">
        <v>203.7347</v>
      </c>
      <c r="J1016" s="14">
        <v>665.90039999999999</v>
      </c>
      <c r="K1016" s="14">
        <v>135.78980000000001</v>
      </c>
      <c r="L1016" s="14">
        <v>1278.9939999999999</v>
      </c>
      <c r="M1016" s="14">
        <v>189.66945999999999</v>
      </c>
      <c r="N1016" s="14">
        <v>1042.0376000000001</v>
      </c>
      <c r="O1016" s="14">
        <v>1410.5075999999999</v>
      </c>
      <c r="P1016" s="14">
        <v>577.54639999999995</v>
      </c>
      <c r="Q1016" s="14"/>
      <c r="R1016" s="14">
        <v>181.386</v>
      </c>
      <c r="S1016" s="14">
        <v>131.65553</v>
      </c>
      <c r="T1016" s="14">
        <v>1062.9092000000001</v>
      </c>
      <c r="U1016" s="14">
        <v>1312.1855</v>
      </c>
      <c r="V1016" s="14">
        <v>1045.7367999999999</v>
      </c>
      <c r="W1016" s="14">
        <v>1090.8987999999999</v>
      </c>
      <c r="X1016" s="14">
        <v>879.05039999999997</v>
      </c>
      <c r="Y1016" s="14">
        <v>553.3202</v>
      </c>
      <c r="Z1016" s="14">
        <v>850.64464999999996</v>
      </c>
      <c r="AA1016" s="14">
        <v>1060.6886999999999</v>
      </c>
      <c r="AB1016" s="14">
        <v>524.75599999999997</v>
      </c>
      <c r="AC1016" s="14">
        <v>324.42721999999998</v>
      </c>
      <c r="AD1016" s="14">
        <v>220.37569999999999</v>
      </c>
      <c r="AE1016" s="14">
        <v>676.12384250000002</v>
      </c>
      <c r="AF1016" s="14">
        <v>661.62271499999997</v>
      </c>
      <c r="AG1016" s="14">
        <v>723.14666666666665</v>
      </c>
      <c r="AH1016" s="14">
        <v>888.12175750000006</v>
      </c>
      <c r="AI1016" s="14">
        <v>843.47851250000008</v>
      </c>
      <c r="AJ1016" s="14">
        <v>532.56190500000002</v>
      </c>
      <c r="AK1016" s="14">
        <v>1.3135489412947303</v>
      </c>
      <c r="AL1016" s="14">
        <v>1.2748632919896048</v>
      </c>
      <c r="AM1016" s="14">
        <v>0.73645074996312421</v>
      </c>
      <c r="AN1016" s="14">
        <v>0.39346995460006556</v>
      </c>
      <c r="AO1016" s="14">
        <v>0.35034255018767174</v>
      </c>
      <c r="AP1016" s="14">
        <v>-0.44133904642153127</v>
      </c>
      <c r="AQ1016" s="14">
        <v>0.62339089902374956</v>
      </c>
      <c r="AR1016" s="14">
        <v>0.58179061467584181</v>
      </c>
      <c r="AS1016" s="14">
        <v>0.63313266486672926</v>
      </c>
    </row>
    <row r="1017" spans="1:45" ht="16">
      <c r="A1017" s="14" t="s">
        <v>4192</v>
      </c>
      <c r="B1017" s="14" t="s">
        <v>707</v>
      </c>
      <c r="C1017" s="14" t="s">
        <v>4193</v>
      </c>
      <c r="D1017" s="14" t="s">
        <v>2</v>
      </c>
      <c r="E1017" s="14" t="s">
        <v>4193</v>
      </c>
      <c r="F1017" t="s">
        <v>5354</v>
      </c>
      <c r="G1017" s="14">
        <v>2303.6572000000001</v>
      </c>
      <c r="H1017" s="14">
        <v>4211.1377000000002</v>
      </c>
      <c r="I1017" s="14">
        <v>3264.6484</v>
      </c>
      <c r="J1017" s="14">
        <v>2382.1812</v>
      </c>
      <c r="K1017" s="14">
        <v>1935.9138</v>
      </c>
      <c r="L1017" s="14">
        <v>2404.9531000000002</v>
      </c>
      <c r="M1017" s="14">
        <v>3142.9458</v>
      </c>
      <c r="N1017" s="14">
        <v>3281.6929</v>
      </c>
      <c r="O1017" s="14">
        <v>4518.1025</v>
      </c>
      <c r="P1017" s="14">
        <v>2975.6743000000001</v>
      </c>
      <c r="Q1017" s="14"/>
      <c r="R1017" s="14">
        <v>3465.41</v>
      </c>
      <c r="S1017" s="14">
        <v>3177.3276000000001</v>
      </c>
      <c r="T1017" s="14">
        <v>2824.2467999999999</v>
      </c>
      <c r="U1017" s="14">
        <v>3009.6554999999998</v>
      </c>
      <c r="V1017" s="14">
        <v>3479.2563</v>
      </c>
      <c r="W1017" s="14">
        <v>3337.4286999999999</v>
      </c>
      <c r="X1017" s="14">
        <v>3123.5562</v>
      </c>
      <c r="Y1017" s="14">
        <v>3887.7730000000001</v>
      </c>
      <c r="Z1017" s="14">
        <v>2621.1867999999999</v>
      </c>
      <c r="AA1017" s="14">
        <v>2467.1664999999998</v>
      </c>
      <c r="AB1017" s="14">
        <v>3110.8782000000001</v>
      </c>
      <c r="AC1017" s="14">
        <v>2460.3757000000001</v>
      </c>
      <c r="AD1017" s="14">
        <v>2713.9614000000001</v>
      </c>
      <c r="AE1017" s="14">
        <v>3040.4061250000004</v>
      </c>
      <c r="AF1017" s="14">
        <v>2691.3764000000001</v>
      </c>
      <c r="AG1017" s="14">
        <v>3653.0622666666663</v>
      </c>
      <c r="AH1017" s="14">
        <v>3122.6215499999998</v>
      </c>
      <c r="AI1017" s="14">
        <v>3242.486175</v>
      </c>
      <c r="AJ1017" s="14">
        <v>2688.0954500000003</v>
      </c>
      <c r="AK1017" s="14">
        <v>1.0270409351974317</v>
      </c>
      <c r="AL1017" s="14">
        <v>1.2047687476935593</v>
      </c>
      <c r="AM1017" s="14">
        <v>0.73584714789239669</v>
      </c>
      <c r="AN1017" s="14">
        <v>3.8493684897964925E-2</v>
      </c>
      <c r="AO1017" s="14">
        <v>0.26875625137388148</v>
      </c>
      <c r="AP1017" s="14">
        <v>-0.44252197789778402</v>
      </c>
      <c r="AQ1017" s="14">
        <v>0.86634502283047743</v>
      </c>
      <c r="AR1017" s="14">
        <v>0.22885518074506725</v>
      </c>
      <c r="AS1017" s="14">
        <v>7.068053171692773E-2</v>
      </c>
    </row>
    <row r="1018" spans="1:45" ht="16">
      <c r="A1018" s="14" t="s">
        <v>630</v>
      </c>
      <c r="B1018" s="14" t="s">
        <v>631</v>
      </c>
      <c r="C1018" s="14" t="s">
        <v>4194</v>
      </c>
      <c r="D1018" s="14" t="s">
        <v>232</v>
      </c>
      <c r="E1018" s="14" t="s">
        <v>633</v>
      </c>
      <c r="F1018" t="s">
        <v>634</v>
      </c>
      <c r="G1018" s="14">
        <v>1658.2383</v>
      </c>
      <c r="H1018" s="14">
        <v>1761.2538</v>
      </c>
      <c r="I1018" s="14">
        <v>947.58330000000001</v>
      </c>
      <c r="J1018" s="14">
        <v>1761.8217999999999</v>
      </c>
      <c r="K1018" s="14">
        <v>409.47485</v>
      </c>
      <c r="L1018" s="14">
        <v>1391.7448999999999</v>
      </c>
      <c r="M1018" s="14">
        <v>925.55489999999998</v>
      </c>
      <c r="N1018" s="14">
        <v>1766.4386999999999</v>
      </c>
      <c r="O1018" s="14">
        <v>1504.2438</v>
      </c>
      <c r="P1018" s="14">
        <v>1850.7711999999999</v>
      </c>
      <c r="Q1018" s="14"/>
      <c r="R1018" s="14">
        <v>1455.7002</v>
      </c>
      <c r="S1018" s="14">
        <v>608.42100000000005</v>
      </c>
      <c r="T1018" s="14">
        <v>1622.4160999999999</v>
      </c>
      <c r="U1018" s="14">
        <v>1663.0261</v>
      </c>
      <c r="V1018" s="14">
        <v>1533.0436999999999</v>
      </c>
      <c r="W1018" s="14">
        <v>1444.4032</v>
      </c>
      <c r="X1018" s="14">
        <v>1717.3915</v>
      </c>
      <c r="Y1018" s="14">
        <v>1005.6195</v>
      </c>
      <c r="Z1018" s="14">
        <v>1171.9971</v>
      </c>
      <c r="AA1018" s="14">
        <v>1185.7393999999999</v>
      </c>
      <c r="AB1018" s="14">
        <v>974.87609999999995</v>
      </c>
      <c r="AC1018" s="14">
        <v>1371.9606000000001</v>
      </c>
      <c r="AD1018" s="14">
        <v>1161.9104</v>
      </c>
      <c r="AE1018" s="14">
        <v>1532.2242999999999</v>
      </c>
      <c r="AF1018" s="14">
        <v>1123.3033375</v>
      </c>
      <c r="AG1018" s="14">
        <v>1603.5717333333332</v>
      </c>
      <c r="AH1018" s="14">
        <v>1356.726725</v>
      </c>
      <c r="AI1018" s="14">
        <v>1334.8528249999999</v>
      </c>
      <c r="AJ1018" s="14">
        <v>1173.621625</v>
      </c>
      <c r="AK1018" s="14">
        <v>0.88546221659583402</v>
      </c>
      <c r="AL1018" s="14">
        <v>1.1883280147380493</v>
      </c>
      <c r="AM1018" s="14">
        <v>0.7318797161386732</v>
      </c>
      <c r="AN1018" s="14">
        <v>-0.17549734758582894</v>
      </c>
      <c r="AO1018" s="14">
        <v>0.24893311889761841</v>
      </c>
      <c r="AP1018" s="14">
        <v>-0.45032153270243669</v>
      </c>
      <c r="AQ1018" s="14">
        <v>0.6016705999024623</v>
      </c>
      <c r="AR1018" s="14">
        <v>0.54824152838219242</v>
      </c>
      <c r="AS1018" s="14">
        <v>2.8899382478899737E-2</v>
      </c>
    </row>
    <row r="1019" spans="1:45" ht="16">
      <c r="A1019" s="14" t="s">
        <v>472</v>
      </c>
      <c r="B1019" s="14" t="s">
        <v>473</v>
      </c>
      <c r="C1019" s="14" t="s">
        <v>4195</v>
      </c>
      <c r="D1019" s="14" t="s">
        <v>248</v>
      </c>
      <c r="E1019" s="14" t="s">
        <v>475</v>
      </c>
      <c r="F1019" t="s">
        <v>476</v>
      </c>
      <c r="G1019" s="14">
        <v>6553.0889999999999</v>
      </c>
      <c r="H1019" s="14">
        <v>5925.7362999999996</v>
      </c>
      <c r="I1019" s="14">
        <v>6157.7725</v>
      </c>
      <c r="J1019" s="14">
        <v>8327.0120000000006</v>
      </c>
      <c r="K1019" s="14">
        <v>5162.4053000000004</v>
      </c>
      <c r="L1019" s="14">
        <v>6146.152</v>
      </c>
      <c r="M1019" s="14">
        <v>5393.0820000000003</v>
      </c>
      <c r="N1019" s="14">
        <v>8381.5689999999995</v>
      </c>
      <c r="O1019" s="14">
        <v>8332.6589999999997</v>
      </c>
      <c r="P1019" s="14">
        <v>8214.5460000000003</v>
      </c>
      <c r="Q1019" s="14"/>
      <c r="R1019" s="14">
        <v>6339.4937</v>
      </c>
      <c r="S1019" s="14">
        <v>7563.0303000000004</v>
      </c>
      <c r="T1019" s="14">
        <v>6557.0556999999999</v>
      </c>
      <c r="U1019" s="14">
        <v>7466.2383</v>
      </c>
      <c r="V1019" s="14">
        <v>6941.0005000000001</v>
      </c>
      <c r="W1019" s="14">
        <v>8454.35</v>
      </c>
      <c r="X1019" s="14">
        <v>6964.3760000000002</v>
      </c>
      <c r="Y1019" s="14">
        <v>7433.0083000000004</v>
      </c>
      <c r="Z1019" s="14">
        <v>6139.4049999999997</v>
      </c>
      <c r="AA1019" s="14">
        <v>4715.6989999999996</v>
      </c>
      <c r="AB1019" s="14">
        <v>5706.8804</v>
      </c>
      <c r="AC1019" s="14">
        <v>6685.7370000000001</v>
      </c>
      <c r="AD1019" s="14">
        <v>5155.3423000000003</v>
      </c>
      <c r="AE1019" s="14">
        <v>6740.9024499999996</v>
      </c>
      <c r="AF1019" s="14">
        <v>6270.8020750000005</v>
      </c>
      <c r="AG1019" s="14">
        <v>7628.8995666666669</v>
      </c>
      <c r="AH1019" s="14">
        <v>7131.8312000000005</v>
      </c>
      <c r="AI1019" s="14">
        <v>7247.7848249999997</v>
      </c>
      <c r="AJ1019" s="14">
        <v>5565.914675</v>
      </c>
      <c r="AK1019" s="14">
        <v>1.0579935331952477</v>
      </c>
      <c r="AL1019" s="14">
        <v>1.1557986902337369</v>
      </c>
      <c r="AM1019" s="14">
        <v>0.7295829007003094</v>
      </c>
      <c r="AN1019" s="14">
        <v>8.1330809251882588E-2</v>
      </c>
      <c r="AO1019" s="14">
        <v>0.20889014014610219</v>
      </c>
      <c r="AP1019" s="14">
        <v>-0.45485617756117386</v>
      </c>
      <c r="AQ1019" s="14">
        <v>0.53422538749246007</v>
      </c>
      <c r="AR1019" s="14">
        <v>0.3088380665634225</v>
      </c>
      <c r="AS1019" s="14">
        <v>3.8171452268597576E-2</v>
      </c>
    </row>
    <row r="1020" spans="1:45" ht="16">
      <c r="A1020" s="14" t="s">
        <v>4196</v>
      </c>
      <c r="B1020" s="14" t="s">
        <v>24</v>
      </c>
      <c r="C1020" s="14" t="s">
        <v>4197</v>
      </c>
      <c r="D1020" s="14" t="s">
        <v>89</v>
      </c>
      <c r="E1020" s="14" t="s">
        <v>4198</v>
      </c>
      <c r="F1020" t="s">
        <v>5355</v>
      </c>
      <c r="G1020" s="14">
        <v>21411.16</v>
      </c>
      <c r="H1020" s="14">
        <v>22771.81</v>
      </c>
      <c r="I1020" s="14">
        <v>20122.206999999999</v>
      </c>
      <c r="J1020" s="14">
        <v>30029.921999999999</v>
      </c>
      <c r="K1020" s="14">
        <v>19519.728999999999</v>
      </c>
      <c r="L1020" s="14">
        <v>19232.101999999999</v>
      </c>
      <c r="M1020" s="14">
        <v>24243.646000000001</v>
      </c>
      <c r="N1020" s="14">
        <v>34536.175999999999</v>
      </c>
      <c r="O1020" s="14">
        <v>42986.046999999999</v>
      </c>
      <c r="P1020" s="14">
        <v>38045.86</v>
      </c>
      <c r="Q1020" s="14"/>
      <c r="R1020" s="14">
        <v>28156.738000000001</v>
      </c>
      <c r="S1020" s="14">
        <v>30290.668000000001</v>
      </c>
      <c r="T1020" s="14">
        <v>31858.09</v>
      </c>
      <c r="U1020" s="14">
        <v>18168.940999999999</v>
      </c>
      <c r="V1020" s="14">
        <v>17837.425999999999</v>
      </c>
      <c r="W1020" s="14">
        <v>38699.71</v>
      </c>
      <c r="X1020" s="14">
        <v>26990.063999999998</v>
      </c>
      <c r="Y1020" s="14">
        <v>21753.268</v>
      </c>
      <c r="Z1020" s="14">
        <v>13449.550999999999</v>
      </c>
      <c r="AA1020" s="14">
        <v>25557.857</v>
      </c>
      <c r="AB1020" s="14">
        <v>21298.043000000001</v>
      </c>
      <c r="AC1020" s="14">
        <v>37117.18</v>
      </c>
      <c r="AD1020" s="14">
        <v>22199.97</v>
      </c>
      <c r="AE1020" s="14">
        <v>23583.774749999997</v>
      </c>
      <c r="AF1020" s="14">
        <v>24382.913249999998</v>
      </c>
      <c r="AG1020" s="14">
        <v>36396.215000000004</v>
      </c>
      <c r="AH1020" s="14">
        <v>24538.78125</v>
      </c>
      <c r="AI1020" s="14">
        <v>25223.148249999998</v>
      </c>
      <c r="AJ1020" s="14">
        <v>26543.262500000001</v>
      </c>
      <c r="AK1020" s="14">
        <v>1.0404942173220173</v>
      </c>
      <c r="AL1020" s="14">
        <v>1.0344599921832556</v>
      </c>
      <c r="AM1020" s="14">
        <v>0.72928634200012277</v>
      </c>
      <c r="AN1020" s="14">
        <v>5.7268947135687531E-2</v>
      </c>
      <c r="AO1020" s="14">
        <v>4.8877849939397186E-2</v>
      </c>
      <c r="AP1020" s="14">
        <v>-0.45544271919144769</v>
      </c>
      <c r="AQ1020" s="14">
        <v>0.83492184452638063</v>
      </c>
      <c r="AR1020" s="14">
        <v>0.89955208105041673</v>
      </c>
      <c r="AS1020" s="14">
        <v>0.14138383840524113</v>
      </c>
    </row>
    <row r="1021" spans="1:45" ht="16">
      <c r="A1021" s="14" t="s">
        <v>4199</v>
      </c>
      <c r="B1021" s="14" t="s">
        <v>1032</v>
      </c>
      <c r="C1021" s="14" t="s">
        <v>4200</v>
      </c>
      <c r="D1021" s="14" t="s">
        <v>2</v>
      </c>
      <c r="E1021" s="14" t="s">
        <v>4201</v>
      </c>
      <c r="F1021" t="s">
        <v>5356</v>
      </c>
      <c r="G1021" s="14">
        <v>2943.9854</v>
      </c>
      <c r="H1021" s="14">
        <v>3242.7721999999999</v>
      </c>
      <c r="I1021" s="14">
        <v>3090.1714000000002</v>
      </c>
      <c r="J1021" s="14">
        <v>2859.8643000000002</v>
      </c>
      <c r="K1021" s="14">
        <v>2186.0513000000001</v>
      </c>
      <c r="L1021" s="14">
        <v>2320.4218999999998</v>
      </c>
      <c r="M1021" s="14">
        <v>2530.2055999999998</v>
      </c>
      <c r="N1021" s="14">
        <v>2574.6689999999999</v>
      </c>
      <c r="O1021" s="14">
        <v>3942.0680000000002</v>
      </c>
      <c r="P1021" s="14">
        <v>3124.7935000000002</v>
      </c>
      <c r="Q1021" s="14"/>
      <c r="R1021" s="14">
        <v>2495.5344</v>
      </c>
      <c r="S1021" s="14">
        <v>1795.3988999999999</v>
      </c>
      <c r="T1021" s="14">
        <v>2347.4805000000001</v>
      </c>
      <c r="U1021" s="14">
        <v>2578.1777000000002</v>
      </c>
      <c r="V1021" s="14">
        <v>2937.3787000000002</v>
      </c>
      <c r="W1021" s="14">
        <v>2550.3051999999998</v>
      </c>
      <c r="X1021" s="14">
        <v>2620.1194</v>
      </c>
      <c r="Y1021" s="14">
        <v>2197.7954</v>
      </c>
      <c r="Z1021" s="14">
        <v>2063.6129999999998</v>
      </c>
      <c r="AA1021" s="14">
        <v>2828.712</v>
      </c>
      <c r="AB1021" s="14">
        <v>2367.7788</v>
      </c>
      <c r="AC1021" s="14">
        <v>1782.8994</v>
      </c>
      <c r="AD1021" s="14">
        <v>2303.2676000000001</v>
      </c>
      <c r="AE1021" s="14">
        <v>3034.1983250000003</v>
      </c>
      <c r="AF1021" s="14">
        <v>2402.8369499999999</v>
      </c>
      <c r="AG1021" s="14">
        <v>3187.4653000000003</v>
      </c>
      <c r="AH1021" s="14">
        <v>2414.6089499999998</v>
      </c>
      <c r="AI1021" s="14">
        <v>2357.9582500000001</v>
      </c>
      <c r="AJ1021" s="14">
        <v>2320.6644500000002</v>
      </c>
      <c r="AK1021" s="14">
        <v>0.79579799715300403</v>
      </c>
      <c r="AL1021" s="14">
        <v>0.98132261949775668</v>
      </c>
      <c r="AM1021" s="14">
        <v>0.72805951801263535</v>
      </c>
      <c r="AN1021" s="14">
        <v>-0.32952582679447145</v>
      </c>
      <c r="AO1021" s="14">
        <v>-2.7200580224836096E-2</v>
      </c>
      <c r="AP1021" s="14">
        <v>-0.45787170101306035</v>
      </c>
      <c r="AQ1021" s="14">
        <v>5.0403713406509412E-2</v>
      </c>
      <c r="AR1021" s="14">
        <v>0.79189519298619759</v>
      </c>
      <c r="AS1021" s="14">
        <v>0.10128629927239127</v>
      </c>
    </row>
    <row r="1022" spans="1:45" ht="16">
      <c r="A1022" s="14" t="s">
        <v>4202</v>
      </c>
      <c r="B1022" s="14" t="s">
        <v>1481</v>
      </c>
      <c r="C1022" s="14" t="s">
        <v>4203</v>
      </c>
      <c r="D1022" s="14" t="s">
        <v>177</v>
      </c>
      <c r="E1022" s="14" t="s">
        <v>4203</v>
      </c>
      <c r="F1022" t="s">
        <v>5357</v>
      </c>
      <c r="G1022" s="14">
        <v>1345.4767999999999</v>
      </c>
      <c r="H1022" s="14">
        <v>1505.2123999999999</v>
      </c>
      <c r="I1022" s="14">
        <v>704.0403</v>
      </c>
      <c r="J1022" s="14">
        <v>1838.5556999999999</v>
      </c>
      <c r="K1022" s="14">
        <v>186.76750000000001</v>
      </c>
      <c r="L1022" s="14">
        <v>1599.6066000000001</v>
      </c>
      <c r="M1022" s="14">
        <v>1360.3644999999999</v>
      </c>
      <c r="N1022" s="14">
        <v>1672.8975</v>
      </c>
      <c r="O1022" s="14">
        <v>1780.4168999999999</v>
      </c>
      <c r="P1022" s="14">
        <v>1739.0275999999999</v>
      </c>
      <c r="Q1022" s="14"/>
      <c r="R1022" s="14">
        <v>2120.3114999999998</v>
      </c>
      <c r="S1022" s="14">
        <v>428.17039999999997</v>
      </c>
      <c r="T1022" s="14">
        <v>1133.9781</v>
      </c>
      <c r="U1022" s="14">
        <v>1003.88025</v>
      </c>
      <c r="V1022" s="14">
        <v>1535.5935999999999</v>
      </c>
      <c r="W1022" s="14">
        <v>1366.1206</v>
      </c>
      <c r="X1022" s="14">
        <v>985.25543000000005</v>
      </c>
      <c r="Y1022" s="14">
        <v>1112.6690000000001</v>
      </c>
      <c r="Z1022" s="14">
        <v>626.98879999999997</v>
      </c>
      <c r="AA1022" s="14">
        <v>860.14250000000004</v>
      </c>
      <c r="AB1022" s="14">
        <v>1288.048</v>
      </c>
      <c r="AC1022" s="14">
        <v>1810.6174000000001</v>
      </c>
      <c r="AD1022" s="14">
        <v>1515.164</v>
      </c>
      <c r="AE1022" s="14">
        <v>1348.3213000000001</v>
      </c>
      <c r="AF1022" s="14">
        <v>1204.9090249999999</v>
      </c>
      <c r="AG1022" s="14">
        <v>1879.9186666666665</v>
      </c>
      <c r="AH1022" s="14">
        <v>1025.4055874999999</v>
      </c>
      <c r="AI1022" s="14">
        <v>1022.7584575000001</v>
      </c>
      <c r="AJ1022" s="14">
        <v>1368.4929750000001</v>
      </c>
      <c r="AK1022" s="14">
        <v>0.76050536878709829</v>
      </c>
      <c r="AL1022" s="14">
        <v>0.848826290018037</v>
      </c>
      <c r="AM1022" s="14">
        <v>0.72795328822736316</v>
      </c>
      <c r="AN1022" s="14">
        <v>-0.39496966219704804</v>
      </c>
      <c r="AO1022" s="14">
        <v>-0.23645875450264342</v>
      </c>
      <c r="AP1022" s="14">
        <v>-0.45808221727228832</v>
      </c>
      <c r="AQ1022" s="14">
        <v>0.36602487677292178</v>
      </c>
      <c r="AR1022" s="14">
        <v>0.64743337520743227</v>
      </c>
      <c r="AS1022" s="14">
        <v>0.10401312972076598</v>
      </c>
    </row>
    <row r="1023" spans="1:45" ht="16">
      <c r="A1023" s="14" t="s">
        <v>4204</v>
      </c>
      <c r="B1023" s="14" t="s">
        <v>1379</v>
      </c>
      <c r="C1023" s="14" t="s">
        <v>4205</v>
      </c>
      <c r="D1023" s="14" t="s">
        <v>2</v>
      </c>
      <c r="E1023" s="14" t="s">
        <v>4205</v>
      </c>
      <c r="F1023" t="s">
        <v>5358</v>
      </c>
      <c r="G1023" s="14">
        <v>2608.3352</v>
      </c>
      <c r="H1023" s="14">
        <v>3553.8499000000002</v>
      </c>
      <c r="I1023" s="14">
        <v>2812.4005999999999</v>
      </c>
      <c r="J1023" s="14">
        <v>3666.1880000000001</v>
      </c>
      <c r="K1023" s="14">
        <v>2416.6316000000002</v>
      </c>
      <c r="L1023" s="14">
        <v>4301.8657000000003</v>
      </c>
      <c r="M1023" s="14">
        <v>2769.5605</v>
      </c>
      <c r="N1023" s="14">
        <v>4521.2437</v>
      </c>
      <c r="O1023" s="14">
        <v>4123.9907000000003</v>
      </c>
      <c r="P1023" s="14">
        <v>4079.2406999999998</v>
      </c>
      <c r="Q1023" s="14"/>
      <c r="R1023" s="14">
        <v>3315.9904999999999</v>
      </c>
      <c r="S1023" s="14">
        <v>3318.9780000000001</v>
      </c>
      <c r="T1023" s="14">
        <v>4348.9736000000003</v>
      </c>
      <c r="U1023" s="14">
        <v>3723.5635000000002</v>
      </c>
      <c r="V1023" s="14">
        <v>4139.0339999999997</v>
      </c>
      <c r="W1023" s="14">
        <v>2870.6306</v>
      </c>
      <c r="X1023" s="14">
        <v>3107.5535</v>
      </c>
      <c r="Y1023" s="14">
        <v>2616.346</v>
      </c>
      <c r="Z1023" s="14">
        <v>1638.1732999999999</v>
      </c>
      <c r="AA1023" s="14">
        <v>3491.3748000000001</v>
      </c>
      <c r="AB1023" s="14">
        <v>2442.9636</v>
      </c>
      <c r="AC1023" s="14">
        <v>3839.5160000000001</v>
      </c>
      <c r="AD1023" s="14">
        <v>1381.7665999999999</v>
      </c>
      <c r="AE1023" s="14">
        <v>3160.1934249999999</v>
      </c>
      <c r="AF1023" s="14">
        <v>3502.3253750000003</v>
      </c>
      <c r="AG1023" s="14">
        <v>3839.7406333333333</v>
      </c>
      <c r="AH1023" s="14">
        <v>3882.637275</v>
      </c>
      <c r="AI1023" s="14">
        <v>2558.1758500000001</v>
      </c>
      <c r="AJ1023" s="14">
        <v>2788.9052499999998</v>
      </c>
      <c r="AK1023" s="14">
        <v>1.2286074783539556</v>
      </c>
      <c r="AL1023" s="14">
        <v>0.73042209848935002</v>
      </c>
      <c r="AM1023" s="14">
        <v>0.72632646741530338</v>
      </c>
      <c r="AN1023" s="14">
        <v>0.29702406991482172</v>
      </c>
      <c r="AO1023" s="14">
        <v>-0.45319768101824576</v>
      </c>
      <c r="AP1023" s="14">
        <v>-0.46130994190759866</v>
      </c>
      <c r="AQ1023" s="14">
        <v>8.3974596213885686E-2</v>
      </c>
      <c r="AR1023" s="14">
        <v>0.17982086845950715</v>
      </c>
      <c r="AS1023" s="14">
        <v>0.1895572217234146</v>
      </c>
    </row>
    <row r="1024" spans="1:45" ht="16">
      <c r="A1024" s="14" t="s">
        <v>4206</v>
      </c>
      <c r="B1024" s="14" t="s">
        <v>1308</v>
      </c>
      <c r="C1024" s="14" t="s">
        <v>4207</v>
      </c>
      <c r="D1024" s="14" t="s">
        <v>188</v>
      </c>
      <c r="E1024" s="14" t="s">
        <v>4208</v>
      </c>
      <c r="F1024" t="s">
        <v>5359</v>
      </c>
      <c r="G1024" s="14">
        <v>2778.0450000000001</v>
      </c>
      <c r="H1024" s="14">
        <v>3924.76</v>
      </c>
      <c r="I1024" s="14">
        <v>3201.9389999999999</v>
      </c>
      <c r="J1024" s="14">
        <v>3563.7426999999998</v>
      </c>
      <c r="K1024" s="14">
        <v>2591.1785</v>
      </c>
      <c r="L1024" s="14">
        <v>2476.2222000000002</v>
      </c>
      <c r="M1024" s="14">
        <v>2615.1745999999998</v>
      </c>
      <c r="N1024" s="14">
        <v>3439.1590000000001</v>
      </c>
      <c r="O1024" s="14">
        <v>3539.0482999999999</v>
      </c>
      <c r="P1024" s="14">
        <v>3430.3476999999998</v>
      </c>
      <c r="Q1024" s="14"/>
      <c r="R1024" s="14">
        <v>2300.5164</v>
      </c>
      <c r="S1024" s="14">
        <v>2404.0165999999999</v>
      </c>
      <c r="T1024" s="14">
        <v>2257.2222000000002</v>
      </c>
      <c r="U1024" s="14">
        <v>3124.4389999999999</v>
      </c>
      <c r="V1024" s="14">
        <v>2825.4893000000002</v>
      </c>
      <c r="W1024" s="14">
        <v>2747.1401000000001</v>
      </c>
      <c r="X1024" s="14">
        <v>2476.0100000000002</v>
      </c>
      <c r="Y1024" s="14">
        <v>3238.2125999999998</v>
      </c>
      <c r="Z1024" s="14">
        <v>1314.1863000000001</v>
      </c>
      <c r="AA1024" s="14">
        <v>2272.1464999999998</v>
      </c>
      <c r="AB1024" s="14">
        <v>2407.3804</v>
      </c>
      <c r="AC1024" s="14">
        <v>2129.6869999999999</v>
      </c>
      <c r="AD1024" s="14">
        <v>2156.5736999999999</v>
      </c>
      <c r="AE1024" s="14">
        <v>3367.1216750000003</v>
      </c>
      <c r="AF1024" s="14">
        <v>2780.433575</v>
      </c>
      <c r="AG1024" s="14">
        <v>3089.9707999999996</v>
      </c>
      <c r="AH1024" s="14">
        <v>2652.7917749999997</v>
      </c>
      <c r="AI1024" s="14">
        <v>2443.8872500000002</v>
      </c>
      <c r="AJ1024" s="14">
        <v>2241.4468999999999</v>
      </c>
      <c r="AK1024" s="14">
        <v>0.78785147406352618</v>
      </c>
      <c r="AL1024" s="14">
        <v>0.87895904868002472</v>
      </c>
      <c r="AM1024" s="14">
        <v>0.72539420113614028</v>
      </c>
      <c r="AN1024" s="14">
        <v>-0.34400441676479537</v>
      </c>
      <c r="AO1024" s="14">
        <v>-0.18613214412905885</v>
      </c>
      <c r="AP1024" s="14">
        <v>-0.46316288256176186</v>
      </c>
      <c r="AQ1024" s="14">
        <v>6.4190048615898845E-2</v>
      </c>
      <c r="AR1024" s="14">
        <v>0.49605862396793665</v>
      </c>
      <c r="AS1024" s="14">
        <v>5.4618090755375666E-2</v>
      </c>
    </row>
    <row r="1025" spans="1:45" ht="16">
      <c r="A1025" s="14" t="s">
        <v>377</v>
      </c>
      <c r="B1025" s="14" t="s">
        <v>378</v>
      </c>
      <c r="C1025" s="14" t="s">
        <v>4209</v>
      </c>
      <c r="D1025" s="14" t="s">
        <v>2</v>
      </c>
      <c r="E1025" s="14" t="s">
        <v>380</v>
      </c>
      <c r="F1025" t="s">
        <v>381</v>
      </c>
      <c r="G1025" s="14">
        <v>1057.7118</v>
      </c>
      <c r="H1025" s="14">
        <v>994.68895999999995</v>
      </c>
      <c r="I1025" s="14">
        <v>851.31104000000005</v>
      </c>
      <c r="J1025" s="14">
        <v>1259.1791000000001</v>
      </c>
      <c r="K1025" s="14">
        <v>813.98829999999998</v>
      </c>
      <c r="L1025" s="14">
        <v>1083.0352</v>
      </c>
      <c r="M1025" s="14">
        <v>836.31885</v>
      </c>
      <c r="N1025" s="14">
        <v>908.44506999999999</v>
      </c>
      <c r="O1025" s="14">
        <v>861.92474000000004</v>
      </c>
      <c r="P1025" s="14">
        <v>843.85440000000006</v>
      </c>
      <c r="Q1025" s="14"/>
      <c r="R1025" s="14">
        <v>540.53920000000005</v>
      </c>
      <c r="S1025" s="14">
        <v>794.98082999999997</v>
      </c>
      <c r="T1025" s="14">
        <v>821.13239999999996</v>
      </c>
      <c r="U1025" s="14">
        <v>661.92560000000003</v>
      </c>
      <c r="V1025" s="14">
        <v>646.35969999999998</v>
      </c>
      <c r="W1025" s="14">
        <v>793.30224999999996</v>
      </c>
      <c r="X1025" s="14">
        <v>678.61519999999996</v>
      </c>
      <c r="Y1025" s="14">
        <v>698.96069999999997</v>
      </c>
      <c r="Z1025" s="14">
        <v>508.18740000000003</v>
      </c>
      <c r="AA1025" s="14">
        <v>586.42079999999999</v>
      </c>
      <c r="AB1025" s="14">
        <v>537.88634999999999</v>
      </c>
      <c r="AC1025" s="14">
        <v>551.84939999999995</v>
      </c>
      <c r="AD1025" s="14">
        <v>495.26736</v>
      </c>
      <c r="AE1025" s="14">
        <v>1040.7227250000001</v>
      </c>
      <c r="AF1025" s="14">
        <v>910.44685499999991</v>
      </c>
      <c r="AG1025" s="14">
        <v>748.77278000000013</v>
      </c>
      <c r="AH1025" s="14">
        <v>731.09963249999998</v>
      </c>
      <c r="AI1025" s="14">
        <v>669.76638750000006</v>
      </c>
      <c r="AJ1025" s="14">
        <v>542.85597749999999</v>
      </c>
      <c r="AK1025" s="14">
        <v>0.70249223442295827</v>
      </c>
      <c r="AL1025" s="14">
        <v>0.73564578077432108</v>
      </c>
      <c r="AM1025" s="14">
        <v>0.72499427329609911</v>
      </c>
      <c r="AN1025" s="14">
        <v>-0.5094458174846318</v>
      </c>
      <c r="AO1025" s="14">
        <v>-0.442916830416338</v>
      </c>
      <c r="AP1025" s="14">
        <v>-0.46395849551144341</v>
      </c>
      <c r="AQ1025" s="14">
        <v>1.7875547370316824E-2</v>
      </c>
      <c r="AR1025" s="14">
        <v>3.0018984282044334E-2</v>
      </c>
      <c r="AS1025" s="14">
        <v>7.0894464861710804E-2</v>
      </c>
    </row>
    <row r="1026" spans="1:45" ht="16">
      <c r="A1026" s="14" t="s">
        <v>4210</v>
      </c>
      <c r="B1026" s="14" t="s">
        <v>3938</v>
      </c>
      <c r="C1026" s="14" t="s">
        <v>4211</v>
      </c>
      <c r="D1026" s="14" t="s">
        <v>232</v>
      </c>
      <c r="E1026" s="14" t="s">
        <v>4211</v>
      </c>
      <c r="F1026" t="s">
        <v>5360</v>
      </c>
      <c r="G1026" s="14">
        <v>2015.3014000000001</v>
      </c>
      <c r="H1026" s="14">
        <v>895.88869999999997</v>
      </c>
      <c r="I1026" s="14">
        <v>1550.2352000000001</v>
      </c>
      <c r="J1026" s="14">
        <v>1435.3391999999999</v>
      </c>
      <c r="K1026" s="14">
        <v>837.69749999999999</v>
      </c>
      <c r="L1026" s="14">
        <v>981.87414999999999</v>
      </c>
      <c r="M1026" s="14">
        <v>1089.6758</v>
      </c>
      <c r="N1026" s="14">
        <v>1203.8243</v>
      </c>
      <c r="O1026" s="14">
        <v>1173.6226999999999</v>
      </c>
      <c r="P1026" s="14">
        <v>1875.2981</v>
      </c>
      <c r="Q1026" s="14"/>
      <c r="R1026" s="14">
        <v>982.79489999999998</v>
      </c>
      <c r="S1026" s="14">
        <v>1093.8798999999999</v>
      </c>
      <c r="T1026" s="14">
        <v>1481.7203</v>
      </c>
      <c r="U1026" s="14">
        <v>1542.5388</v>
      </c>
      <c r="V1026" s="14">
        <v>1351.5776000000001</v>
      </c>
      <c r="W1026" s="14">
        <v>1789.0397</v>
      </c>
      <c r="X1026" s="14">
        <v>1169.6953000000001</v>
      </c>
      <c r="Y1026" s="14">
        <v>1060.2633000000001</v>
      </c>
      <c r="Z1026" s="14">
        <v>912.87176999999997</v>
      </c>
      <c r="AA1026" s="14">
        <v>1102.8223</v>
      </c>
      <c r="AB1026" s="14">
        <v>866.73706000000004</v>
      </c>
      <c r="AC1026" s="14">
        <v>900.5453</v>
      </c>
      <c r="AD1026" s="14">
        <v>1018.2517</v>
      </c>
      <c r="AE1026" s="14">
        <v>1474.1911249999998</v>
      </c>
      <c r="AF1026" s="14">
        <v>1028.2679375</v>
      </c>
      <c r="AG1026" s="14">
        <v>1343.9052333333332</v>
      </c>
      <c r="AH1026" s="14">
        <v>1367.4291499999999</v>
      </c>
      <c r="AI1026" s="14">
        <v>1232.9675175</v>
      </c>
      <c r="AJ1026" s="14">
        <v>972.08908999999994</v>
      </c>
      <c r="AK1026" s="14">
        <v>0.92757928521649469</v>
      </c>
      <c r="AL1026" s="14">
        <v>1.1990722189565499</v>
      </c>
      <c r="AM1026" s="14">
        <v>0.72333157568625195</v>
      </c>
      <c r="AN1026" s="14">
        <v>-0.10845749293830163</v>
      </c>
      <c r="AO1026" s="14">
        <v>0.26191855349173671</v>
      </c>
      <c r="AP1026" s="14">
        <v>-0.46727096369906351</v>
      </c>
      <c r="AQ1026" s="14">
        <v>0.68489589730587941</v>
      </c>
      <c r="AR1026" s="14">
        <v>0.36279739661443638</v>
      </c>
      <c r="AS1026" s="14">
        <v>0.17589553197955446</v>
      </c>
    </row>
    <row r="1027" spans="1:45" ht="16">
      <c r="A1027" s="14" t="s">
        <v>4212</v>
      </c>
      <c r="B1027" s="14" t="s">
        <v>1607</v>
      </c>
      <c r="C1027" s="14" t="s">
        <v>4213</v>
      </c>
      <c r="D1027" s="14" t="s">
        <v>2</v>
      </c>
      <c r="E1027" s="14" t="s">
        <v>4214</v>
      </c>
      <c r="F1027" t="s">
        <v>5361</v>
      </c>
      <c r="G1027" s="14">
        <v>3030.1365000000001</v>
      </c>
      <c r="H1027" s="14">
        <v>3214.5654</v>
      </c>
      <c r="I1027" s="14">
        <v>3308.4004</v>
      </c>
      <c r="J1027" s="14">
        <v>4278.7655999999997</v>
      </c>
      <c r="K1027" s="14">
        <v>2145.1023</v>
      </c>
      <c r="L1027" s="14">
        <v>4056.0673999999999</v>
      </c>
      <c r="M1027" s="14">
        <v>2840.6064000000001</v>
      </c>
      <c r="N1027" s="14">
        <v>5786.6279999999997</v>
      </c>
      <c r="O1027" s="14">
        <v>3509.7231000000002</v>
      </c>
      <c r="P1027" s="14">
        <v>4785.5309999999999</v>
      </c>
      <c r="Q1027" s="14"/>
      <c r="R1027" s="14">
        <v>3808.3923</v>
      </c>
      <c r="S1027" s="14">
        <v>3233.1867999999999</v>
      </c>
      <c r="T1027" s="14">
        <v>4099.6635999999999</v>
      </c>
      <c r="U1027" s="14">
        <v>3497.5970000000002</v>
      </c>
      <c r="V1027" s="14">
        <v>4109.5280000000002</v>
      </c>
      <c r="W1027" s="14">
        <v>3969.5735</v>
      </c>
      <c r="X1027" s="14">
        <v>4324.1576999999997</v>
      </c>
      <c r="Y1027" s="14">
        <v>3457.5645</v>
      </c>
      <c r="Z1027" s="14">
        <v>3661.3984</v>
      </c>
      <c r="AA1027" s="14">
        <v>1984.6854000000001</v>
      </c>
      <c r="AB1027" s="14">
        <v>2206.3915999999999</v>
      </c>
      <c r="AC1027" s="14">
        <v>3175.8292999999999</v>
      </c>
      <c r="AD1027" s="14">
        <v>4301.3040000000001</v>
      </c>
      <c r="AE1027" s="14">
        <v>3457.9669750000003</v>
      </c>
      <c r="AF1027" s="14">
        <v>3707.1010249999999</v>
      </c>
      <c r="AG1027" s="14">
        <v>4034.5488</v>
      </c>
      <c r="AH1027" s="14">
        <v>3734.9938499999998</v>
      </c>
      <c r="AI1027" s="14">
        <v>3853.1735250000002</v>
      </c>
      <c r="AJ1027" s="14">
        <v>2917.0525750000002</v>
      </c>
      <c r="AK1027" s="14">
        <v>1.0801126433545536</v>
      </c>
      <c r="AL1027" s="14">
        <v>1.039403431148737</v>
      </c>
      <c r="AM1027" s="14">
        <v>0.72301829017410824</v>
      </c>
      <c r="AN1027" s="14">
        <v>0.11118177677276644</v>
      </c>
      <c r="AO1027" s="14">
        <v>5.5755726570922877E-2</v>
      </c>
      <c r="AP1027" s="14">
        <v>-0.46789595143196139</v>
      </c>
      <c r="AQ1027" s="14">
        <v>0.46589480634716673</v>
      </c>
      <c r="AR1027" s="14">
        <v>0.86445031686802576</v>
      </c>
      <c r="AS1027" s="14">
        <v>0.17329094605754111</v>
      </c>
    </row>
    <row r="1028" spans="1:45" ht="16">
      <c r="A1028" s="14" t="s">
        <v>116</v>
      </c>
      <c r="B1028" s="14" t="s">
        <v>117</v>
      </c>
      <c r="C1028" s="14" t="s">
        <v>4215</v>
      </c>
      <c r="D1028" s="14" t="s">
        <v>2</v>
      </c>
      <c r="E1028" s="14" t="s">
        <v>119</v>
      </c>
      <c r="F1028" t="s">
        <v>120</v>
      </c>
      <c r="G1028" s="14">
        <v>12917.305</v>
      </c>
      <c r="H1028" s="14">
        <v>16611.633000000002</v>
      </c>
      <c r="I1028" s="14">
        <v>8776.9920000000002</v>
      </c>
      <c r="J1028" s="14">
        <v>8602.0570000000007</v>
      </c>
      <c r="K1028" s="14">
        <v>6302.7860000000001</v>
      </c>
      <c r="L1028" s="14">
        <v>12084.637000000001</v>
      </c>
      <c r="M1028" s="14">
        <v>6408.8280000000004</v>
      </c>
      <c r="N1028" s="14">
        <v>15178.671</v>
      </c>
      <c r="O1028" s="14">
        <v>11864.891</v>
      </c>
      <c r="P1028" s="14">
        <v>11087.766</v>
      </c>
      <c r="Q1028" s="14"/>
      <c r="R1028" s="14">
        <v>9771.8529999999992</v>
      </c>
      <c r="S1028" s="14">
        <v>3987.2422000000001</v>
      </c>
      <c r="T1028" s="14">
        <v>3196.643</v>
      </c>
      <c r="U1028" s="14">
        <v>8861.4349999999995</v>
      </c>
      <c r="V1028" s="14">
        <v>13111.721</v>
      </c>
      <c r="W1028" s="14">
        <v>11487.78</v>
      </c>
      <c r="X1028" s="14">
        <v>12362.111999999999</v>
      </c>
      <c r="Y1028" s="14">
        <v>9442.9390000000003</v>
      </c>
      <c r="Z1028" s="14">
        <v>9240.2170000000006</v>
      </c>
      <c r="AA1028" s="14">
        <v>8175.5249999999996</v>
      </c>
      <c r="AB1028" s="14">
        <v>7196.0550000000003</v>
      </c>
      <c r="AC1028" s="14">
        <v>6574.46</v>
      </c>
      <c r="AD1028" s="14">
        <v>9565.3739999999998</v>
      </c>
      <c r="AE1028" s="14">
        <v>11726.99675</v>
      </c>
      <c r="AF1028" s="14">
        <v>9993.7305000000015</v>
      </c>
      <c r="AG1028" s="14">
        <v>10908.17</v>
      </c>
      <c r="AH1028" s="14">
        <v>7289.2602999999999</v>
      </c>
      <c r="AI1028" s="14">
        <v>10633.261999999999</v>
      </c>
      <c r="AJ1028" s="14">
        <v>7877.8535000000002</v>
      </c>
      <c r="AK1028" s="14">
        <v>0.62157945937863412</v>
      </c>
      <c r="AL1028" s="14">
        <v>1.0639932705809905</v>
      </c>
      <c r="AM1028" s="14">
        <v>0.72219753634202621</v>
      </c>
      <c r="AN1028" s="14">
        <v>-0.6859892654374502</v>
      </c>
      <c r="AO1028" s="14">
        <v>8.9489026280705347E-2</v>
      </c>
      <c r="AP1028" s="14">
        <v>-0.46953459610898407</v>
      </c>
      <c r="AQ1028" s="14">
        <v>0.18915522469096399</v>
      </c>
      <c r="AR1028" s="14">
        <v>0.79239669839413507</v>
      </c>
      <c r="AS1028" s="14">
        <v>2.2077882498849347E-2</v>
      </c>
    </row>
    <row r="1029" spans="1:45" ht="16">
      <c r="A1029" s="14" t="s">
        <v>906</v>
      </c>
      <c r="B1029" s="14" t="s">
        <v>907</v>
      </c>
      <c r="C1029" s="14" t="s">
        <v>908</v>
      </c>
      <c r="D1029" s="14" t="s">
        <v>232</v>
      </c>
      <c r="E1029" s="14" t="s">
        <v>908</v>
      </c>
      <c r="F1029" t="s">
        <v>910</v>
      </c>
      <c r="G1029" s="14">
        <v>3479.866</v>
      </c>
      <c r="H1029" s="14">
        <v>2070.0027</v>
      </c>
      <c r="I1029" s="14">
        <v>2924.4315999999999</v>
      </c>
      <c r="J1029" s="14">
        <v>2396.7156</v>
      </c>
      <c r="K1029" s="14">
        <v>4021.9421000000002</v>
      </c>
      <c r="L1029" s="14">
        <v>1436.5034000000001</v>
      </c>
      <c r="M1029" s="14">
        <v>2159.9967999999999</v>
      </c>
      <c r="N1029" s="14">
        <v>7336.7637000000004</v>
      </c>
      <c r="O1029" s="14">
        <v>6417.6970000000001</v>
      </c>
      <c r="P1029" s="14">
        <v>6888.7007000000003</v>
      </c>
      <c r="Q1029" s="14"/>
      <c r="R1029" s="14">
        <v>5642.7964000000002</v>
      </c>
      <c r="S1029" s="14">
        <v>3942.1687000000002</v>
      </c>
      <c r="T1029" s="14">
        <v>5578.8980000000001</v>
      </c>
      <c r="U1029" s="14">
        <v>4703.6229999999996</v>
      </c>
      <c r="V1029" s="14">
        <v>6842.0967000000001</v>
      </c>
      <c r="W1029" s="14">
        <v>7887.4639999999999</v>
      </c>
      <c r="X1029" s="14">
        <v>6002.723</v>
      </c>
      <c r="Y1029" s="14">
        <v>4523.5709999999999</v>
      </c>
      <c r="Z1029" s="14">
        <v>5214.3446999999996</v>
      </c>
      <c r="AA1029" s="14">
        <v>4349.866</v>
      </c>
      <c r="AB1029" s="14">
        <v>5469.241</v>
      </c>
      <c r="AC1029" s="14">
        <v>4562.79</v>
      </c>
      <c r="AD1029" s="14">
        <v>3858.1392000000001</v>
      </c>
      <c r="AE1029" s="14">
        <v>2717.7539749999996</v>
      </c>
      <c r="AF1029" s="14">
        <v>3738.8015</v>
      </c>
      <c r="AG1029" s="14">
        <v>6316.3980333333338</v>
      </c>
      <c r="AH1029" s="14">
        <v>5266.6965999999993</v>
      </c>
      <c r="AI1029" s="14">
        <v>5907.0256750000008</v>
      </c>
      <c r="AJ1029" s="14">
        <v>4560.0090500000006</v>
      </c>
      <c r="AK1029" s="14">
        <v>1.9378857131466434</v>
      </c>
      <c r="AL1029" s="14">
        <v>1.579924923802454</v>
      </c>
      <c r="AM1029" s="14">
        <v>0.72193187097070266</v>
      </c>
      <c r="AN1029" s="14">
        <v>0.95448349028941648</v>
      </c>
      <c r="AO1029" s="14">
        <v>0.65985600483827744</v>
      </c>
      <c r="AP1029" s="14">
        <v>-0.47006539911891826</v>
      </c>
      <c r="AQ1029" s="14">
        <v>1.0487453099360049E-2</v>
      </c>
      <c r="AR1029" s="14">
        <v>0.19948735508791784</v>
      </c>
      <c r="AS1029" s="14">
        <v>1.7231855483978264E-2</v>
      </c>
    </row>
    <row r="1030" spans="1:45" ht="16">
      <c r="A1030" s="14" t="s">
        <v>79</v>
      </c>
      <c r="B1030" s="14" t="s">
        <v>75</v>
      </c>
      <c r="C1030" s="14" t="s">
        <v>4216</v>
      </c>
      <c r="D1030" s="14" t="s">
        <v>2</v>
      </c>
      <c r="E1030" s="14" t="s">
        <v>81</v>
      </c>
      <c r="F1030" t="s">
        <v>82</v>
      </c>
      <c r="G1030" s="14">
        <v>4624.6279999999997</v>
      </c>
      <c r="H1030" s="14">
        <v>4986.0117</v>
      </c>
      <c r="I1030" s="14">
        <v>5202.1139999999996</v>
      </c>
      <c r="J1030" s="14">
        <v>5538.5747000000001</v>
      </c>
      <c r="K1030" s="14">
        <v>3536.5435000000002</v>
      </c>
      <c r="L1030" s="14">
        <v>6196.5766999999996</v>
      </c>
      <c r="M1030" s="14">
        <v>4932.4345999999996</v>
      </c>
      <c r="N1030" s="14">
        <v>5037.1684999999998</v>
      </c>
      <c r="O1030" s="14">
        <v>5166.2560000000003</v>
      </c>
      <c r="P1030" s="14">
        <v>4965.6260000000002</v>
      </c>
      <c r="Q1030" s="14"/>
      <c r="R1030" s="14">
        <v>4430.9560000000001</v>
      </c>
      <c r="S1030" s="14">
        <v>2704.9888000000001</v>
      </c>
      <c r="T1030" s="14">
        <v>4110.8666999999996</v>
      </c>
      <c r="U1030" s="14">
        <v>4123.7929999999997</v>
      </c>
      <c r="V1030" s="14">
        <v>2911.7058000000002</v>
      </c>
      <c r="W1030" s="14">
        <v>7886.5510000000004</v>
      </c>
      <c r="X1030" s="14">
        <v>4998.3765000000003</v>
      </c>
      <c r="Y1030" s="14">
        <v>3982.4349999999999</v>
      </c>
      <c r="Z1030" s="14">
        <v>2860.953</v>
      </c>
      <c r="AA1030" s="14">
        <v>4287.1625999999997</v>
      </c>
      <c r="AB1030" s="14">
        <v>3447.2676000000001</v>
      </c>
      <c r="AC1030" s="14">
        <v>3683.9425999999999</v>
      </c>
      <c r="AD1030" s="14">
        <v>2599.2296999999999</v>
      </c>
      <c r="AE1030" s="14">
        <v>5087.8320999999996</v>
      </c>
      <c r="AF1030" s="14">
        <v>4925.6808249999995</v>
      </c>
      <c r="AG1030" s="14">
        <v>4854.2793333333339</v>
      </c>
      <c r="AH1030" s="14">
        <v>3462.8385749999998</v>
      </c>
      <c r="AI1030" s="14">
        <v>4932.0788750000011</v>
      </c>
      <c r="AJ1030" s="14">
        <v>3504.4006249999998</v>
      </c>
      <c r="AK1030" s="14">
        <v>0.68061180222515594</v>
      </c>
      <c r="AL1030" s="14">
        <v>1.0012989168862767</v>
      </c>
      <c r="AM1030" s="14">
        <v>0.72191985346537524</v>
      </c>
      <c r="AN1030" s="14">
        <v>-0.55509592615265479</v>
      </c>
      <c r="AO1030" s="14">
        <v>1.8727249564556223E-3</v>
      </c>
      <c r="AP1030" s="14">
        <v>-0.47008941487489481</v>
      </c>
      <c r="AQ1030" s="14">
        <v>8.8016500475384708E-3</v>
      </c>
      <c r="AR1030" s="14">
        <v>0.99594243521394576</v>
      </c>
      <c r="AS1030" s="14">
        <v>3.0730973772755823E-2</v>
      </c>
    </row>
    <row r="1031" spans="1:45" ht="16">
      <c r="A1031" s="14" t="s">
        <v>121</v>
      </c>
      <c r="B1031" s="14" t="s">
        <v>122</v>
      </c>
      <c r="C1031" s="14" t="s">
        <v>4217</v>
      </c>
      <c r="D1031" s="14" t="s">
        <v>2</v>
      </c>
      <c r="E1031" s="14" t="s">
        <v>124</v>
      </c>
      <c r="F1031" t="s">
        <v>125</v>
      </c>
      <c r="G1031" s="14">
        <v>39472.925999999999</v>
      </c>
      <c r="H1031" s="14">
        <v>34666.105000000003</v>
      </c>
      <c r="I1031" s="14">
        <v>25687.89</v>
      </c>
      <c r="J1031" s="14">
        <v>36236.129999999997</v>
      </c>
      <c r="K1031" s="14">
        <v>22396.763999999999</v>
      </c>
      <c r="L1031" s="14">
        <v>32248.888999999999</v>
      </c>
      <c r="M1031" s="14">
        <v>21492.77</v>
      </c>
      <c r="N1031" s="14">
        <v>44676.58</v>
      </c>
      <c r="O1031" s="14">
        <v>43056.667999999998</v>
      </c>
      <c r="P1031" s="14">
        <v>31818.254000000001</v>
      </c>
      <c r="Q1031" s="14"/>
      <c r="R1031" s="14">
        <v>30230.697</v>
      </c>
      <c r="S1031" s="14">
        <v>14701.633</v>
      </c>
      <c r="T1031" s="14">
        <v>14955.133</v>
      </c>
      <c r="U1031" s="14">
        <v>31520.743999999999</v>
      </c>
      <c r="V1031" s="14">
        <v>34364.464999999997</v>
      </c>
      <c r="W1031" s="14">
        <v>30991.02</v>
      </c>
      <c r="X1031" s="14">
        <v>31850.092000000001</v>
      </c>
      <c r="Y1031" s="14">
        <v>24899.098000000002</v>
      </c>
      <c r="Z1031" s="14">
        <v>28027.846000000001</v>
      </c>
      <c r="AA1031" s="14">
        <v>24748.248</v>
      </c>
      <c r="AB1031" s="14">
        <v>24629.616999999998</v>
      </c>
      <c r="AC1031" s="14">
        <v>25247.324000000001</v>
      </c>
      <c r="AD1031" s="14">
        <v>26305.421999999999</v>
      </c>
      <c r="AE1031" s="14">
        <v>34015.762750000002</v>
      </c>
      <c r="AF1031" s="14">
        <v>30203.750749999999</v>
      </c>
      <c r="AG1031" s="14">
        <v>35035.206333333328</v>
      </c>
      <c r="AH1031" s="14">
        <v>23885.493749999998</v>
      </c>
      <c r="AI1031" s="14">
        <v>28942.014000000003</v>
      </c>
      <c r="AJ1031" s="14">
        <v>25232.652750000001</v>
      </c>
      <c r="AK1031" s="14">
        <v>0.70218898001927055</v>
      </c>
      <c r="AL1031" s="14">
        <v>0.958225825645181</v>
      </c>
      <c r="AM1031" s="14">
        <v>0.72020848143237726</v>
      </c>
      <c r="AN1031" s="14">
        <v>-0.51006873979131151</v>
      </c>
      <c r="AO1031" s="14">
        <v>-6.1562398064797179E-2</v>
      </c>
      <c r="AP1031" s="14">
        <v>-0.47351350556691463</v>
      </c>
      <c r="AQ1031" s="14">
        <v>0.14409908659584908</v>
      </c>
      <c r="AR1031" s="14">
        <v>0.83009730713910512</v>
      </c>
      <c r="AS1031" s="14">
        <v>3.4720442700208021E-2</v>
      </c>
    </row>
    <row r="1032" spans="1:45" ht="16">
      <c r="A1032" s="14" t="s">
        <v>654</v>
      </c>
      <c r="B1032" s="14" t="s">
        <v>655</v>
      </c>
      <c r="C1032" s="14" t="s">
        <v>656</v>
      </c>
      <c r="D1032" s="14" t="s">
        <v>2</v>
      </c>
      <c r="E1032" s="14" t="s">
        <v>656</v>
      </c>
      <c r="F1032" t="s">
        <v>658</v>
      </c>
      <c r="G1032" s="14">
        <v>5041.0150000000003</v>
      </c>
      <c r="H1032" s="14">
        <v>5940.7494999999999</v>
      </c>
      <c r="I1032" s="14">
        <v>5138.6589999999997</v>
      </c>
      <c r="J1032" s="14">
        <v>6581.8774000000003</v>
      </c>
      <c r="K1032" s="14">
        <v>4542.5092999999997</v>
      </c>
      <c r="L1032" s="14">
        <v>5567.6323000000002</v>
      </c>
      <c r="M1032" s="14">
        <v>4250.2420000000002</v>
      </c>
      <c r="N1032" s="14">
        <v>6349.174</v>
      </c>
      <c r="O1032" s="14">
        <v>5217.4643999999998</v>
      </c>
      <c r="P1032" s="14">
        <v>5341.9252999999999</v>
      </c>
      <c r="Q1032" s="14"/>
      <c r="R1032" s="14">
        <v>4058.7397000000001</v>
      </c>
      <c r="S1032" s="14">
        <v>5361.1639999999998</v>
      </c>
      <c r="T1032" s="14">
        <v>5257.0424999999996</v>
      </c>
      <c r="U1032" s="14">
        <v>4573.7007000000003</v>
      </c>
      <c r="V1032" s="14">
        <v>5457.5492999999997</v>
      </c>
      <c r="W1032" s="14">
        <v>5450.5415000000003</v>
      </c>
      <c r="X1032" s="14">
        <v>4966.6329999999998</v>
      </c>
      <c r="Y1032" s="14">
        <v>4574.7816999999995</v>
      </c>
      <c r="Z1032" s="14">
        <v>4161.4984999999997</v>
      </c>
      <c r="AA1032" s="14">
        <v>4164.8114999999998</v>
      </c>
      <c r="AB1032" s="14">
        <v>3407.1707000000001</v>
      </c>
      <c r="AC1032" s="14">
        <v>3140.4562999999998</v>
      </c>
      <c r="AD1032" s="14">
        <v>3312.7339999999999</v>
      </c>
      <c r="AE1032" s="14">
        <v>5675.5752250000005</v>
      </c>
      <c r="AF1032" s="14">
        <v>5177.3894</v>
      </c>
      <c r="AG1032" s="14">
        <v>4872.7097999999996</v>
      </c>
      <c r="AH1032" s="14">
        <v>5162.3641250000001</v>
      </c>
      <c r="AI1032" s="14">
        <v>4788.3636750000005</v>
      </c>
      <c r="AJ1032" s="14">
        <v>3506.2931250000001</v>
      </c>
      <c r="AK1032" s="14">
        <v>0.90957549153090467</v>
      </c>
      <c r="AL1032" s="14">
        <v>0.924860640190595</v>
      </c>
      <c r="AM1032" s="14">
        <v>0.71957766189975036</v>
      </c>
      <c r="AN1032" s="14">
        <v>-0.1367347134839193</v>
      </c>
      <c r="AO1032" s="14">
        <v>-0.11269210099111505</v>
      </c>
      <c r="AP1032" s="14">
        <v>-0.4747776936879976</v>
      </c>
      <c r="AQ1032" s="14">
        <v>0.2622260843938658</v>
      </c>
      <c r="AR1032" s="14">
        <v>0.50962466447133303</v>
      </c>
      <c r="AS1032" s="14">
        <v>2.5475862949229253E-2</v>
      </c>
    </row>
    <row r="1033" spans="1:45" ht="16">
      <c r="A1033" s="14" t="s">
        <v>600</v>
      </c>
      <c r="B1033" s="14" t="s">
        <v>601</v>
      </c>
      <c r="C1033" s="14" t="s">
        <v>4218</v>
      </c>
      <c r="D1033" s="14" t="s">
        <v>232</v>
      </c>
      <c r="E1033" s="14" t="s">
        <v>603</v>
      </c>
      <c r="F1033" t="s">
        <v>604</v>
      </c>
      <c r="G1033" s="14">
        <v>6830.8019999999997</v>
      </c>
      <c r="H1033" s="14">
        <v>7837.1454999999996</v>
      </c>
      <c r="I1033" s="14">
        <v>6960.5469999999996</v>
      </c>
      <c r="J1033" s="14">
        <v>7949.5069999999996</v>
      </c>
      <c r="K1033" s="14">
        <v>5447.4946</v>
      </c>
      <c r="L1033" s="14">
        <v>7022.0063</v>
      </c>
      <c r="M1033" s="14">
        <v>5686.7025999999996</v>
      </c>
      <c r="N1033" s="14">
        <v>9207.3610000000008</v>
      </c>
      <c r="O1033" s="14">
        <v>7339.4480000000003</v>
      </c>
      <c r="P1033" s="14">
        <v>7787.0693000000001</v>
      </c>
      <c r="Q1033" s="14"/>
      <c r="R1033" s="14">
        <v>6520.9489999999996</v>
      </c>
      <c r="S1033" s="14">
        <v>6842.5614999999998</v>
      </c>
      <c r="T1033" s="14">
        <v>7318.5379999999996</v>
      </c>
      <c r="U1033" s="14">
        <v>6552.7065000000002</v>
      </c>
      <c r="V1033" s="14">
        <v>6983.24</v>
      </c>
      <c r="W1033" s="14">
        <v>5712.1970000000001</v>
      </c>
      <c r="X1033" s="14">
        <v>4972.7550000000001</v>
      </c>
      <c r="Y1033" s="14">
        <v>5576.0654000000004</v>
      </c>
      <c r="Z1033" s="14">
        <v>5078.4404000000004</v>
      </c>
      <c r="AA1033" s="14">
        <v>4970.134</v>
      </c>
      <c r="AB1033" s="14">
        <v>5319.9880000000003</v>
      </c>
      <c r="AC1033" s="14">
        <v>5149.5410000000002</v>
      </c>
      <c r="AD1033" s="14">
        <v>5321.9740000000002</v>
      </c>
      <c r="AE1033" s="14">
        <v>7394.5003749999996</v>
      </c>
      <c r="AF1033" s="14">
        <v>6840.8911250000001</v>
      </c>
      <c r="AG1033" s="14">
        <v>7215.8221000000003</v>
      </c>
      <c r="AH1033" s="14">
        <v>6924.2615000000005</v>
      </c>
      <c r="AI1033" s="14">
        <v>5334.86445</v>
      </c>
      <c r="AJ1033" s="14">
        <v>5190.4092500000006</v>
      </c>
      <c r="AK1033" s="14">
        <v>0.93640694419465775</v>
      </c>
      <c r="AL1033" s="14">
        <v>0.77984934309271003</v>
      </c>
      <c r="AM1033" s="14">
        <v>0.7193094810361248</v>
      </c>
      <c r="AN1033" s="14">
        <v>-9.4792461678307391E-2</v>
      </c>
      <c r="AO1033" s="14">
        <v>-0.35873265420283545</v>
      </c>
      <c r="AP1033" s="14">
        <v>-0.47531547485922215</v>
      </c>
      <c r="AQ1033" s="14">
        <v>0.20508032837651954</v>
      </c>
      <c r="AR1033" s="14">
        <v>0.13805204428347204</v>
      </c>
      <c r="AS1033" s="14">
        <v>1.5699748275301128E-3</v>
      </c>
    </row>
    <row r="1034" spans="1:45" ht="16">
      <c r="A1034" s="14" t="s">
        <v>911</v>
      </c>
      <c r="B1034" s="14" t="s">
        <v>912</v>
      </c>
      <c r="C1034" s="14" t="s">
        <v>913</v>
      </c>
      <c r="D1034" s="14" t="s">
        <v>232</v>
      </c>
      <c r="E1034" s="14" t="s">
        <v>913</v>
      </c>
      <c r="F1034" t="s">
        <v>915</v>
      </c>
      <c r="G1034" s="14">
        <v>1707.7935</v>
      </c>
      <c r="H1034" s="14">
        <v>2057.8323</v>
      </c>
      <c r="I1034" s="14">
        <v>2350.3766999999998</v>
      </c>
      <c r="J1034" s="14">
        <v>2962.3042</v>
      </c>
      <c r="K1034" s="14">
        <v>1680.2698</v>
      </c>
      <c r="L1034" s="14">
        <v>2311.3604</v>
      </c>
      <c r="M1034" s="14">
        <v>1586.251</v>
      </c>
      <c r="N1034" s="14">
        <v>2250.2646</v>
      </c>
      <c r="O1034" s="14">
        <v>2020.4828</v>
      </c>
      <c r="P1034" s="14">
        <v>2583.2431999999999</v>
      </c>
      <c r="Q1034" s="14"/>
      <c r="R1034" s="14">
        <v>1706.7820999999999</v>
      </c>
      <c r="S1034" s="14">
        <v>1306.4142999999999</v>
      </c>
      <c r="T1034" s="14">
        <v>2751.2195000000002</v>
      </c>
      <c r="U1034" s="14">
        <v>2016.1054999999999</v>
      </c>
      <c r="V1034" s="14">
        <v>1908.9475</v>
      </c>
      <c r="W1034" s="14">
        <v>1668.4269999999999</v>
      </c>
      <c r="X1034" s="14">
        <v>1506.8878</v>
      </c>
      <c r="Y1034" s="14">
        <v>1562.2725</v>
      </c>
      <c r="Z1034" s="14">
        <v>1428.8915999999999</v>
      </c>
      <c r="AA1034" s="14">
        <v>1559.0009</v>
      </c>
      <c r="AB1034" s="14">
        <v>1454.5486000000001</v>
      </c>
      <c r="AC1034" s="14">
        <v>1641.0377000000001</v>
      </c>
      <c r="AD1034" s="14">
        <v>1393.7067999999999</v>
      </c>
      <c r="AE1034" s="14">
        <v>2269.5766749999998</v>
      </c>
      <c r="AF1034" s="14">
        <v>1957.0364500000001</v>
      </c>
      <c r="AG1034" s="14">
        <v>2103.5026999999995</v>
      </c>
      <c r="AH1034" s="14">
        <v>1995.6717000000001</v>
      </c>
      <c r="AI1034" s="14">
        <v>1541.619725</v>
      </c>
      <c r="AJ1034" s="14">
        <v>1512.0735</v>
      </c>
      <c r="AK1034" s="14">
        <v>0.87931450916942488</v>
      </c>
      <c r="AL1034" s="14">
        <v>0.78773173846608735</v>
      </c>
      <c r="AM1034" s="14">
        <v>0.71883601575600553</v>
      </c>
      <c r="AN1034" s="14">
        <v>-0.18554882068659839</v>
      </c>
      <c r="AO1034" s="14">
        <v>-0.3442236904300664</v>
      </c>
      <c r="AP1034" s="14">
        <v>-0.47626540104939263</v>
      </c>
      <c r="AQ1034" s="14">
        <v>0.51701893242197283</v>
      </c>
      <c r="AR1034" s="14">
        <v>7.7105786798262674E-2</v>
      </c>
      <c r="AS1034" s="14">
        <v>4.604472601144613E-2</v>
      </c>
    </row>
    <row r="1035" spans="1:45" ht="16">
      <c r="A1035" s="14" t="s">
        <v>4219</v>
      </c>
      <c r="B1035" s="14" t="s">
        <v>1129</v>
      </c>
      <c r="C1035" s="14" t="s">
        <v>4220</v>
      </c>
      <c r="D1035" s="14" t="s">
        <v>2</v>
      </c>
      <c r="E1035" s="14" t="s">
        <v>4220</v>
      </c>
      <c r="F1035" t="s">
        <v>5362</v>
      </c>
      <c r="G1035" s="14">
        <v>11445.472</v>
      </c>
      <c r="H1035" s="14">
        <v>10755.275</v>
      </c>
      <c r="I1035" s="14">
        <v>10612.307000000001</v>
      </c>
      <c r="J1035" s="14">
        <v>9797.6229999999996</v>
      </c>
      <c r="K1035" s="14">
        <v>7055.7915000000003</v>
      </c>
      <c r="L1035" s="14">
        <v>11157.009</v>
      </c>
      <c r="M1035" s="14">
        <v>7827.0893999999998</v>
      </c>
      <c r="N1035" s="14">
        <v>12745.832</v>
      </c>
      <c r="O1035" s="14">
        <v>12666.254000000001</v>
      </c>
      <c r="P1035" s="14">
        <v>12941.121999999999</v>
      </c>
      <c r="Q1035" s="14"/>
      <c r="R1035" s="14">
        <v>8908.5310000000009</v>
      </c>
      <c r="S1035" s="14">
        <v>7055.8339999999998</v>
      </c>
      <c r="T1035" s="14">
        <v>9952.4590000000007</v>
      </c>
      <c r="U1035" s="14">
        <v>9813.9740000000002</v>
      </c>
      <c r="V1035" s="14">
        <v>9678.3760000000002</v>
      </c>
      <c r="W1035" s="14">
        <v>10127.049000000001</v>
      </c>
      <c r="X1035" s="14">
        <v>10906.614</v>
      </c>
      <c r="Y1035" s="14">
        <v>8909.8544999999995</v>
      </c>
      <c r="Z1035" s="14">
        <v>7570.8856999999998</v>
      </c>
      <c r="AA1035" s="14">
        <v>10072.602999999999</v>
      </c>
      <c r="AB1035" s="14">
        <v>7501.4629999999997</v>
      </c>
      <c r="AC1035" s="14">
        <v>7557.0586000000003</v>
      </c>
      <c r="AD1035" s="14">
        <v>7901.3509999999997</v>
      </c>
      <c r="AE1035" s="14">
        <v>10652.669250000001</v>
      </c>
      <c r="AF1035" s="14">
        <v>9696.430475000001</v>
      </c>
      <c r="AG1035" s="14">
        <v>11505.302333333333</v>
      </c>
      <c r="AH1035" s="14">
        <v>9125.1607499999991</v>
      </c>
      <c r="AI1035" s="14">
        <v>9378.6008000000002</v>
      </c>
      <c r="AJ1035" s="14">
        <v>8258.1188999999995</v>
      </c>
      <c r="AK1035" s="14">
        <v>0.85660791073561193</v>
      </c>
      <c r="AL1035" s="14">
        <v>0.9672219920702313</v>
      </c>
      <c r="AM1035" s="14">
        <v>0.71776635335122441</v>
      </c>
      <c r="AN1035" s="14">
        <v>-0.2232930943729311</v>
      </c>
      <c r="AO1035" s="14">
        <v>-4.8081046857444201E-2</v>
      </c>
      <c r="AP1035" s="14">
        <v>-0.47841379919374905</v>
      </c>
      <c r="AQ1035" s="14">
        <v>9.4601608113353136E-2</v>
      </c>
      <c r="AR1035" s="14">
        <v>0.84283525440420548</v>
      </c>
      <c r="AS1035" s="14">
        <v>5.5503062806145836E-2</v>
      </c>
    </row>
    <row r="1036" spans="1:45" ht="16">
      <c r="A1036" s="14" t="s">
        <v>4221</v>
      </c>
      <c r="B1036" s="14" t="s">
        <v>755</v>
      </c>
      <c r="C1036" s="14" t="s">
        <v>4222</v>
      </c>
      <c r="D1036" s="14" t="s">
        <v>232</v>
      </c>
      <c r="E1036" s="14" t="s">
        <v>4222</v>
      </c>
      <c r="F1036" t="s">
        <v>5363</v>
      </c>
      <c r="G1036" s="14">
        <v>759.1345</v>
      </c>
      <c r="H1036" s="14">
        <v>304.47597999999999</v>
      </c>
      <c r="I1036" s="14">
        <v>390.15015</v>
      </c>
      <c r="J1036" s="14">
        <v>854.07042999999999</v>
      </c>
      <c r="K1036" s="14"/>
      <c r="L1036" s="14">
        <v>853.66290000000004</v>
      </c>
      <c r="M1036" s="14">
        <v>155.72206</v>
      </c>
      <c r="N1036" s="14">
        <v>157.21356</v>
      </c>
      <c r="O1036" s="14">
        <v>764.68395999999996</v>
      </c>
      <c r="P1036" s="14">
        <v>573.71339999999998</v>
      </c>
      <c r="Q1036" s="14"/>
      <c r="R1036" s="14">
        <v>102.37654999999999</v>
      </c>
      <c r="S1036" s="14"/>
      <c r="T1036" s="14">
        <v>452.18875000000003</v>
      </c>
      <c r="U1036" s="14">
        <v>422.74369999999999</v>
      </c>
      <c r="V1036" s="14">
        <v>1057.2675999999999</v>
      </c>
      <c r="W1036" s="14">
        <v>296.11687999999998</v>
      </c>
      <c r="X1036" s="14">
        <v>330.79187000000002</v>
      </c>
      <c r="Y1036" s="14">
        <v>548.54650000000004</v>
      </c>
      <c r="Z1036" s="14">
        <v>355.69481999999999</v>
      </c>
      <c r="AA1036" s="14">
        <v>605.00684000000001</v>
      </c>
      <c r="AB1036" s="14">
        <v>174.7551</v>
      </c>
      <c r="AC1036" s="14">
        <v>180.09438</v>
      </c>
      <c r="AD1036" s="14">
        <v>418.34820000000002</v>
      </c>
      <c r="AE1036" s="14">
        <v>576.95776499999999</v>
      </c>
      <c r="AF1036" s="14">
        <v>388.86617333333334</v>
      </c>
      <c r="AG1036" s="14">
        <v>480.25796999999994</v>
      </c>
      <c r="AH1036" s="14">
        <v>644.06668333333334</v>
      </c>
      <c r="AI1036" s="14">
        <v>382.78751749999998</v>
      </c>
      <c r="AJ1036" s="14">
        <v>344.55113</v>
      </c>
      <c r="AK1036" s="14">
        <v>1.1163151315475117</v>
      </c>
      <c r="AL1036" s="14">
        <v>0.9843682576418834</v>
      </c>
      <c r="AM1036" s="14">
        <v>0.71742928076758428</v>
      </c>
      <c r="AN1036" s="14">
        <v>0.15874435202676559</v>
      </c>
      <c r="AO1036" s="14">
        <v>-2.2729958100013832E-2</v>
      </c>
      <c r="AP1036" s="14">
        <v>-0.47909146702135103</v>
      </c>
      <c r="AQ1036" s="14">
        <v>0.78716025411738777</v>
      </c>
      <c r="AR1036" s="14">
        <v>0.9775622243993729</v>
      </c>
      <c r="AS1036" s="14">
        <v>0.53800939452786112</v>
      </c>
    </row>
    <row r="1037" spans="1:45" ht="16">
      <c r="A1037" s="14" t="s">
        <v>4223</v>
      </c>
      <c r="B1037" s="14" t="s">
        <v>1228</v>
      </c>
      <c r="C1037" s="14" t="s">
        <v>4224</v>
      </c>
      <c r="D1037" s="14" t="s">
        <v>232</v>
      </c>
      <c r="E1037" s="14" t="s">
        <v>4225</v>
      </c>
      <c r="F1037" t="s">
        <v>5364</v>
      </c>
      <c r="G1037" s="14">
        <v>2028.3416</v>
      </c>
      <c r="H1037" s="14">
        <v>2497.7212</v>
      </c>
      <c r="I1037" s="14">
        <v>1294.2056</v>
      </c>
      <c r="J1037" s="14">
        <v>2425.8225000000002</v>
      </c>
      <c r="K1037" s="14">
        <v>1762.9431</v>
      </c>
      <c r="L1037" s="14">
        <v>2316.1345000000001</v>
      </c>
      <c r="M1037" s="14">
        <v>1713.6018999999999</v>
      </c>
      <c r="N1037" s="14">
        <v>877.87509999999997</v>
      </c>
      <c r="O1037" s="14">
        <v>2424.5825</v>
      </c>
      <c r="P1037" s="14">
        <v>2940.5084999999999</v>
      </c>
      <c r="Q1037" s="14"/>
      <c r="R1037" s="14">
        <v>1364.7825</v>
      </c>
      <c r="S1037" s="14">
        <v>1332.68</v>
      </c>
      <c r="T1037" s="14">
        <v>2642.1273999999999</v>
      </c>
      <c r="U1037" s="14">
        <v>1719.6455000000001</v>
      </c>
      <c r="V1037" s="14">
        <v>2889.6925999999999</v>
      </c>
      <c r="W1037" s="14">
        <v>1178.3339000000001</v>
      </c>
      <c r="X1037" s="14">
        <v>1859.933</v>
      </c>
      <c r="Y1037" s="14">
        <v>2778.7950000000001</v>
      </c>
      <c r="Z1037" s="14">
        <v>1699.9860000000001</v>
      </c>
      <c r="AA1037" s="14">
        <v>688.83856000000003</v>
      </c>
      <c r="AB1037" s="14">
        <v>2310.7069999999999</v>
      </c>
      <c r="AC1037" s="14">
        <v>2403.1750000000002</v>
      </c>
      <c r="AD1037" s="14">
        <v>1030.6496999999999</v>
      </c>
      <c r="AE1037" s="14">
        <v>2061.5227249999998</v>
      </c>
      <c r="AF1037" s="14">
        <v>1667.6386500000001</v>
      </c>
      <c r="AG1037" s="14">
        <v>2243.2911666666669</v>
      </c>
      <c r="AH1037" s="14">
        <v>2146.0363750000001</v>
      </c>
      <c r="AI1037" s="14">
        <v>1879.2619750000001</v>
      </c>
      <c r="AJ1037" s="14">
        <v>1608.3425649999999</v>
      </c>
      <c r="AK1037" s="14">
        <v>1.0409957401755057</v>
      </c>
      <c r="AL1037" s="14">
        <v>1.1268999881958841</v>
      </c>
      <c r="AM1037" s="14">
        <v>0.71695667013651876</v>
      </c>
      <c r="AN1037" s="14">
        <v>5.7964165044393286E-2</v>
      </c>
      <c r="AO1037" s="14">
        <v>0.17235948273611681</v>
      </c>
      <c r="AP1037" s="14">
        <v>-0.48004216378180575</v>
      </c>
      <c r="AQ1037" s="14">
        <v>0.86071714389123488</v>
      </c>
      <c r="AR1037" s="14">
        <v>0.65202254045636687</v>
      </c>
      <c r="AS1037" s="14">
        <v>0.37190379655151828</v>
      </c>
    </row>
    <row r="1038" spans="1:45" ht="16">
      <c r="A1038" s="14" t="s">
        <v>759</v>
      </c>
      <c r="B1038" s="14" t="s">
        <v>755</v>
      </c>
      <c r="C1038" s="14" t="s">
        <v>4226</v>
      </c>
      <c r="D1038" s="14" t="s">
        <v>2</v>
      </c>
      <c r="E1038" s="14" t="s">
        <v>761</v>
      </c>
      <c r="F1038" t="s">
        <v>762</v>
      </c>
      <c r="G1038" s="14">
        <v>463.10793999999999</v>
      </c>
      <c r="H1038" s="14">
        <v>428.10230000000001</v>
      </c>
      <c r="I1038" s="14">
        <v>392.21222</v>
      </c>
      <c r="J1038" s="14">
        <v>502.70684999999997</v>
      </c>
      <c r="K1038" s="14">
        <v>336.20553999999998</v>
      </c>
      <c r="L1038" s="14">
        <v>483.97403000000003</v>
      </c>
      <c r="M1038" s="14">
        <v>381.2704</v>
      </c>
      <c r="N1038" s="14">
        <v>636.05346999999995</v>
      </c>
      <c r="O1038" s="14">
        <v>596.33905000000004</v>
      </c>
      <c r="P1038" s="14">
        <v>586.07117000000005</v>
      </c>
      <c r="Q1038" s="14"/>
      <c r="R1038" s="14">
        <v>622.32494999999994</v>
      </c>
      <c r="S1038" s="14">
        <v>279.68511999999998</v>
      </c>
      <c r="T1038" s="14">
        <v>485.40820000000002</v>
      </c>
      <c r="U1038" s="14">
        <v>444.96429999999998</v>
      </c>
      <c r="V1038" s="14">
        <v>435.73259999999999</v>
      </c>
      <c r="W1038" s="14">
        <v>675.80553999999995</v>
      </c>
      <c r="X1038" s="14">
        <v>407.72894000000002</v>
      </c>
      <c r="Y1038" s="14">
        <v>508.37432999999999</v>
      </c>
      <c r="Z1038" s="14">
        <v>426.70166</v>
      </c>
      <c r="AA1038" s="14">
        <v>499.84273999999999</v>
      </c>
      <c r="AB1038" s="14">
        <v>376.19420000000002</v>
      </c>
      <c r="AC1038" s="14">
        <v>503.53417999999999</v>
      </c>
      <c r="AD1038" s="14">
        <v>343.01038</v>
      </c>
      <c r="AE1038" s="14">
        <v>446.53232750000001</v>
      </c>
      <c r="AF1038" s="14">
        <v>459.37585999999999</v>
      </c>
      <c r="AG1038" s="14">
        <v>601.57839000000001</v>
      </c>
      <c r="AH1038" s="14">
        <v>411.44755500000002</v>
      </c>
      <c r="AI1038" s="14">
        <v>504.65261749999996</v>
      </c>
      <c r="AJ1038" s="14">
        <v>430.645375</v>
      </c>
      <c r="AK1038" s="14">
        <v>0.92142837071521999</v>
      </c>
      <c r="AL1038" s="14">
        <v>1.0985614644618025</v>
      </c>
      <c r="AM1038" s="14">
        <v>0.71585911688084403</v>
      </c>
      <c r="AN1038" s="14">
        <v>-0.11805607578176167</v>
      </c>
      <c r="AO1038" s="14">
        <v>0.13561559073845003</v>
      </c>
      <c r="AP1038" s="14">
        <v>-0.48225240596803348</v>
      </c>
      <c r="AQ1038" s="14">
        <v>0.51753532691101078</v>
      </c>
      <c r="AR1038" s="14">
        <v>0.63398302593134459</v>
      </c>
      <c r="AS1038" s="14">
        <v>1.889103546152917E-2</v>
      </c>
    </row>
    <row r="1039" spans="1:45" ht="16">
      <c r="A1039" s="14" t="s">
        <v>546</v>
      </c>
      <c r="B1039" s="14" t="s">
        <v>547</v>
      </c>
      <c r="C1039" s="14" t="s">
        <v>4227</v>
      </c>
      <c r="D1039" s="14" t="s">
        <v>2</v>
      </c>
      <c r="E1039" s="14" t="s">
        <v>549</v>
      </c>
      <c r="F1039" t="s">
        <v>550</v>
      </c>
      <c r="G1039" s="14">
        <v>6100.7637000000004</v>
      </c>
      <c r="H1039" s="14">
        <v>6523.0739999999996</v>
      </c>
      <c r="I1039" s="14">
        <v>5750.2219999999998</v>
      </c>
      <c r="J1039" s="14">
        <v>7303.6319999999996</v>
      </c>
      <c r="K1039" s="14">
        <v>4396.2439999999997</v>
      </c>
      <c r="L1039" s="14">
        <v>6377.6329999999998</v>
      </c>
      <c r="M1039" s="14">
        <v>4838.7183000000005</v>
      </c>
      <c r="N1039" s="14">
        <v>7352.6616000000004</v>
      </c>
      <c r="O1039" s="14">
        <v>6739.9116000000004</v>
      </c>
      <c r="P1039" s="14">
        <v>5769.1729999999998</v>
      </c>
      <c r="Q1039" s="14"/>
      <c r="R1039" s="14">
        <v>4983.2627000000002</v>
      </c>
      <c r="S1039" s="14">
        <v>5091.1880000000001</v>
      </c>
      <c r="T1039" s="14">
        <v>5292.3633</v>
      </c>
      <c r="U1039" s="14">
        <v>5104.1084000000001</v>
      </c>
      <c r="V1039" s="14">
        <v>5083.3180000000002</v>
      </c>
      <c r="W1039" s="14">
        <v>7436.3125</v>
      </c>
      <c r="X1039" s="14">
        <v>6135.2089999999998</v>
      </c>
      <c r="Y1039" s="14">
        <v>5809.0010000000002</v>
      </c>
      <c r="Z1039" s="14">
        <v>5205.5923000000003</v>
      </c>
      <c r="AA1039" s="14">
        <v>4863.2915000000003</v>
      </c>
      <c r="AB1039" s="14">
        <v>3936.3389000000002</v>
      </c>
      <c r="AC1039" s="14">
        <v>3644.5754000000002</v>
      </c>
      <c r="AD1039" s="14">
        <v>4183.3779999999997</v>
      </c>
      <c r="AE1039" s="14">
        <v>6419.4229249999989</v>
      </c>
      <c r="AF1039" s="14">
        <v>5741.3142250000001</v>
      </c>
      <c r="AG1039" s="14">
        <v>5830.7824333333338</v>
      </c>
      <c r="AH1039" s="14">
        <v>5142.7444249999999</v>
      </c>
      <c r="AI1039" s="14">
        <v>6146.5286999999998</v>
      </c>
      <c r="AJ1039" s="14">
        <v>4156.8959500000001</v>
      </c>
      <c r="AK1039" s="14">
        <v>0.80112254404861494</v>
      </c>
      <c r="AL1039" s="14">
        <v>1.0705786966397923</v>
      </c>
      <c r="AM1039" s="14">
        <v>0.71292249325509327</v>
      </c>
      <c r="AN1039" s="14">
        <v>-0.319905152916452</v>
      </c>
      <c r="AO1039" s="14">
        <v>9.8390849977469538E-2</v>
      </c>
      <c r="AP1039" s="14">
        <v>-0.48818285506894149</v>
      </c>
      <c r="AQ1039" s="14">
        <v>9.2271674788393498E-3</v>
      </c>
      <c r="AR1039" s="14">
        <v>0.64314997885962821</v>
      </c>
      <c r="AS1039" s="14">
        <v>2.4253071957929199E-2</v>
      </c>
    </row>
    <row r="1040" spans="1:45" ht="16">
      <c r="A1040" s="14" t="s">
        <v>850</v>
      </c>
      <c r="B1040" s="14" t="s">
        <v>851</v>
      </c>
      <c r="C1040" s="14" t="s">
        <v>4228</v>
      </c>
      <c r="D1040" s="14" t="s">
        <v>2</v>
      </c>
      <c r="E1040" s="14" t="s">
        <v>853</v>
      </c>
      <c r="F1040" t="s">
        <v>854</v>
      </c>
      <c r="G1040" s="14">
        <v>4985.6913999999997</v>
      </c>
      <c r="H1040" s="14">
        <v>4915.3599999999997</v>
      </c>
      <c r="I1040" s="14">
        <v>3363.2865999999999</v>
      </c>
      <c r="J1040" s="14">
        <v>4853.2380000000003</v>
      </c>
      <c r="K1040" s="14">
        <v>2634.1995000000002</v>
      </c>
      <c r="L1040" s="14">
        <v>3035.2876000000001</v>
      </c>
      <c r="M1040" s="14">
        <v>3440.3463999999999</v>
      </c>
      <c r="N1040" s="14">
        <v>3634.5898000000002</v>
      </c>
      <c r="O1040" s="14">
        <v>5484.0339999999997</v>
      </c>
      <c r="P1040" s="14">
        <v>4644.2809999999999</v>
      </c>
      <c r="Q1040" s="14"/>
      <c r="R1040" s="14">
        <v>3489.4533999999999</v>
      </c>
      <c r="S1040" s="14">
        <v>1913.3496</v>
      </c>
      <c r="T1040" s="14">
        <v>3547.5324999999998</v>
      </c>
      <c r="U1040" s="14">
        <v>2529.4965999999999</v>
      </c>
      <c r="V1040" s="14">
        <v>2912.7069999999999</v>
      </c>
      <c r="W1040" s="14">
        <v>3784.6223</v>
      </c>
      <c r="X1040" s="14">
        <v>2854.32</v>
      </c>
      <c r="Y1040" s="14">
        <v>2347.1995000000002</v>
      </c>
      <c r="Z1040" s="14">
        <v>2278.4967999999999</v>
      </c>
      <c r="AA1040" s="14">
        <v>3602.8409999999999</v>
      </c>
      <c r="AB1040" s="14">
        <v>2505.0059000000001</v>
      </c>
      <c r="AC1040" s="14">
        <v>4104.1454999999996</v>
      </c>
      <c r="AD1040" s="14">
        <v>2697.7012</v>
      </c>
      <c r="AE1040" s="14">
        <v>4529.3940000000002</v>
      </c>
      <c r="AF1040" s="14">
        <v>3186.1058250000001</v>
      </c>
      <c r="AG1040" s="14">
        <v>4539.2561333333333</v>
      </c>
      <c r="AH1040" s="14">
        <v>2725.7714249999999</v>
      </c>
      <c r="AI1040" s="14">
        <v>2816.1596500000005</v>
      </c>
      <c r="AJ1040" s="14">
        <v>3227.4233999999997</v>
      </c>
      <c r="AK1040" s="14">
        <v>0.60179605152477345</v>
      </c>
      <c r="AL1040" s="14">
        <v>0.8838876687342927</v>
      </c>
      <c r="AM1040" s="14">
        <v>0.71100270731583293</v>
      </c>
      <c r="AN1040" s="14">
        <v>-0.73265345392617565</v>
      </c>
      <c r="AO1040" s="14">
        <v>-0.17806506243970405</v>
      </c>
      <c r="AP1040" s="14">
        <v>-0.49207304161976023</v>
      </c>
      <c r="AQ1040" s="14">
        <v>1.3205250611198044E-2</v>
      </c>
      <c r="AR1040" s="14">
        <v>0.40431057029234135</v>
      </c>
      <c r="AS1040" s="14">
        <v>0.10300274441819247</v>
      </c>
    </row>
    <row r="1041" spans="1:45" ht="16">
      <c r="A1041" s="14" t="s">
        <v>4229</v>
      </c>
      <c r="B1041" s="14" t="s">
        <v>1308</v>
      </c>
      <c r="C1041" s="14" t="s">
        <v>4230</v>
      </c>
      <c r="D1041" s="14" t="s">
        <v>2</v>
      </c>
      <c r="E1041" s="14" t="s">
        <v>4230</v>
      </c>
      <c r="F1041" t="s">
        <v>5365</v>
      </c>
      <c r="G1041" s="14">
        <v>3837.3535000000002</v>
      </c>
      <c r="H1041" s="14">
        <v>4609.9769999999999</v>
      </c>
      <c r="I1041" s="14">
        <v>3774.9648000000002</v>
      </c>
      <c r="J1041" s="14">
        <v>3649.7606999999998</v>
      </c>
      <c r="K1041" s="14">
        <v>3234.308</v>
      </c>
      <c r="L1041" s="14">
        <v>2765.7568000000001</v>
      </c>
      <c r="M1041" s="14">
        <v>2852.5349999999999</v>
      </c>
      <c r="N1041" s="14">
        <v>4493.549</v>
      </c>
      <c r="O1041" s="14">
        <v>4400.2826999999997</v>
      </c>
      <c r="P1041" s="14">
        <v>5059.6120000000001</v>
      </c>
      <c r="Q1041" s="14"/>
      <c r="R1041" s="14">
        <v>3485.4373000000001</v>
      </c>
      <c r="S1041" s="14">
        <v>3220.6448</v>
      </c>
      <c r="T1041" s="14">
        <v>3574.4106000000002</v>
      </c>
      <c r="U1041" s="14">
        <v>3991.0814999999998</v>
      </c>
      <c r="V1041" s="14">
        <v>4792.1763000000001</v>
      </c>
      <c r="W1041" s="14">
        <v>4546.8779999999997</v>
      </c>
      <c r="X1041" s="14">
        <v>4615.5439999999999</v>
      </c>
      <c r="Y1041" s="14">
        <v>3959.5192999999999</v>
      </c>
      <c r="Z1041" s="14">
        <v>3492.9101999999998</v>
      </c>
      <c r="AA1041" s="14">
        <v>3972.6282000000001</v>
      </c>
      <c r="AB1041" s="14">
        <v>2088.7876000000001</v>
      </c>
      <c r="AC1041" s="14">
        <v>3807.5282999999999</v>
      </c>
      <c r="AD1041" s="14">
        <v>2379.0933</v>
      </c>
      <c r="AE1041" s="14">
        <v>3968.0140000000001</v>
      </c>
      <c r="AF1041" s="14">
        <v>3336.5371999999998</v>
      </c>
      <c r="AG1041" s="14">
        <v>4315.1106666666665</v>
      </c>
      <c r="AH1041" s="14">
        <v>3894.5783000000001</v>
      </c>
      <c r="AI1041" s="14">
        <v>4153.7128749999993</v>
      </c>
      <c r="AJ1041" s="14">
        <v>3062.0093500000003</v>
      </c>
      <c r="AK1041" s="14">
        <v>0.98149308444980288</v>
      </c>
      <c r="AL1041" s="14">
        <v>1.244917297790056</v>
      </c>
      <c r="AM1041" s="14">
        <v>0.70960158070878376</v>
      </c>
      <c r="AN1041" s="14">
        <v>-2.694999231575617E-2</v>
      </c>
      <c r="AO1041" s="14">
        <v>0.31604990451729315</v>
      </c>
      <c r="AP1041" s="14">
        <v>-0.49491887149671782</v>
      </c>
      <c r="AQ1041" s="14">
        <v>0.86107493611221553</v>
      </c>
      <c r="AR1041" s="14">
        <v>0.13877203379238243</v>
      </c>
      <c r="AS1041" s="14">
        <v>0.12785816600540589</v>
      </c>
    </row>
    <row r="1042" spans="1:45" ht="16">
      <c r="A1042" s="14" t="s">
        <v>83</v>
      </c>
      <c r="B1042" s="14" t="s">
        <v>75</v>
      </c>
      <c r="C1042" s="14" t="s">
        <v>4231</v>
      </c>
      <c r="D1042" s="14" t="s">
        <v>2</v>
      </c>
      <c r="E1042" s="14" t="s">
        <v>85</v>
      </c>
      <c r="F1042" t="s">
        <v>86</v>
      </c>
      <c r="G1042" s="14">
        <v>34979.722999999998</v>
      </c>
      <c r="H1042" s="14">
        <v>39138.957000000002</v>
      </c>
      <c r="I1042" s="14">
        <v>26090.153999999999</v>
      </c>
      <c r="J1042" s="14">
        <v>26251.434000000001</v>
      </c>
      <c r="K1042" s="14">
        <v>18113.541000000001</v>
      </c>
      <c r="L1042" s="14">
        <v>30341.357</v>
      </c>
      <c r="M1042" s="14">
        <v>18471.175999999999</v>
      </c>
      <c r="N1042" s="14">
        <v>40011.285000000003</v>
      </c>
      <c r="O1042" s="14">
        <v>20206.675999999999</v>
      </c>
      <c r="P1042" s="14">
        <v>33163.21</v>
      </c>
      <c r="Q1042" s="14"/>
      <c r="R1042" s="14">
        <v>30508.682000000001</v>
      </c>
      <c r="S1042" s="14">
        <v>14065.270500000001</v>
      </c>
      <c r="T1042" s="14">
        <v>12119.569</v>
      </c>
      <c r="U1042" s="14">
        <v>22116.256000000001</v>
      </c>
      <c r="V1042" s="14">
        <v>26795.201000000001</v>
      </c>
      <c r="W1042" s="14">
        <v>27629.486000000001</v>
      </c>
      <c r="X1042" s="14">
        <v>26159.046999999999</v>
      </c>
      <c r="Y1042" s="14">
        <v>22417.732</v>
      </c>
      <c r="Z1042" s="14">
        <v>26185.184000000001</v>
      </c>
      <c r="AA1042" s="14">
        <v>17838.91</v>
      </c>
      <c r="AB1042" s="14">
        <v>13766.56</v>
      </c>
      <c r="AC1042" s="14">
        <v>21331.474999999999</v>
      </c>
      <c r="AD1042" s="14">
        <v>26364.338</v>
      </c>
      <c r="AE1042" s="14">
        <v>31615.066999999995</v>
      </c>
      <c r="AF1042" s="14">
        <v>26734.339749999999</v>
      </c>
      <c r="AG1042" s="14">
        <v>27959.522666666668</v>
      </c>
      <c r="AH1042" s="14">
        <v>18774.074124999999</v>
      </c>
      <c r="AI1042" s="14">
        <v>25597.862249999998</v>
      </c>
      <c r="AJ1042" s="14">
        <v>19825.320749999999</v>
      </c>
      <c r="AK1042" s="14">
        <v>0.59383312788804155</v>
      </c>
      <c r="AL1042" s="14">
        <v>0.95748997317205109</v>
      </c>
      <c r="AM1042" s="14">
        <v>0.70907221794725916</v>
      </c>
      <c r="AN1042" s="14">
        <v>-0.75187051637139468</v>
      </c>
      <c r="AO1042" s="14">
        <v>-6.2670715662508703E-2</v>
      </c>
      <c r="AP1042" s="14">
        <v>-0.49599552360243904</v>
      </c>
      <c r="AQ1042" s="14">
        <v>3.5049942472588559E-2</v>
      </c>
      <c r="AR1042" s="14">
        <v>0.83956715649781022</v>
      </c>
      <c r="AS1042" s="14">
        <v>0.13551424631991663</v>
      </c>
    </row>
    <row r="1043" spans="1:45" ht="16">
      <c r="A1043" s="14" t="s">
        <v>4232</v>
      </c>
      <c r="B1043" s="14" t="s">
        <v>3132</v>
      </c>
      <c r="C1043" s="14" t="s">
        <v>4233</v>
      </c>
      <c r="D1043" s="14" t="s">
        <v>232</v>
      </c>
      <c r="E1043" s="14" t="s">
        <v>4234</v>
      </c>
      <c r="F1043" t="s">
        <v>5366</v>
      </c>
      <c r="G1043" s="14">
        <v>483.14260000000002</v>
      </c>
      <c r="H1043" s="14">
        <v>351.87572999999998</v>
      </c>
      <c r="I1043" s="14">
        <v>786.17870000000005</v>
      </c>
      <c r="J1043" s="14">
        <v>489.27224999999999</v>
      </c>
      <c r="K1043" s="14">
        <v>367.82454999999999</v>
      </c>
      <c r="L1043" s="14">
        <v>988.08609999999999</v>
      </c>
      <c r="M1043" s="14">
        <v>393.22582999999997</v>
      </c>
      <c r="N1043" s="14">
        <v>452.31380000000001</v>
      </c>
      <c r="O1043" s="14">
        <v>831.50256000000002</v>
      </c>
      <c r="P1043" s="14">
        <v>757.37210000000005</v>
      </c>
      <c r="Q1043" s="14"/>
      <c r="R1043" s="14">
        <v>715.02904999999998</v>
      </c>
      <c r="S1043" s="14">
        <v>289.50121999999999</v>
      </c>
      <c r="T1043" s="14">
        <v>716.24743999999998</v>
      </c>
      <c r="U1043" s="14">
        <v>343.0018</v>
      </c>
      <c r="V1043" s="14">
        <v>1063.3281999999999</v>
      </c>
      <c r="W1043" s="14">
        <v>288.51526000000001</v>
      </c>
      <c r="X1043" s="14">
        <v>403.55007999999998</v>
      </c>
      <c r="Y1043" s="14">
        <v>834.14624000000003</v>
      </c>
      <c r="Z1043" s="14">
        <v>800.29834000000005</v>
      </c>
      <c r="AA1043" s="14">
        <v>372.86594000000002</v>
      </c>
      <c r="AB1043" s="14">
        <v>349.36900000000003</v>
      </c>
      <c r="AC1043" s="14">
        <v>639.41376000000002</v>
      </c>
      <c r="AD1043" s="14">
        <v>812.63130000000001</v>
      </c>
      <c r="AE1043" s="14">
        <v>527.61732000000006</v>
      </c>
      <c r="AF1043" s="14">
        <v>550.36257000000001</v>
      </c>
      <c r="AG1043" s="14">
        <v>767.96790333333331</v>
      </c>
      <c r="AH1043" s="14">
        <v>603.01966500000003</v>
      </c>
      <c r="AI1043" s="14">
        <v>581.62748000000011</v>
      </c>
      <c r="AJ1043" s="14">
        <v>543.57000000000005</v>
      </c>
      <c r="AK1043" s="14">
        <v>1.1429110496221011</v>
      </c>
      <c r="AL1043" s="14">
        <v>1.0568078421466782</v>
      </c>
      <c r="AM1043" s="14">
        <v>0.70780301838222237</v>
      </c>
      <c r="AN1043" s="14">
        <v>0.19271312598221543</v>
      </c>
      <c r="AO1043" s="14">
        <v>7.9713077397742374E-2</v>
      </c>
      <c r="AP1043" s="14">
        <v>-0.49858018082727251</v>
      </c>
      <c r="AQ1043" s="14">
        <v>0.72235002615097077</v>
      </c>
      <c r="AR1043" s="14">
        <v>0.88192781879915239</v>
      </c>
      <c r="AS1043" s="14">
        <v>0.15646434637530951</v>
      </c>
    </row>
    <row r="1044" spans="1:45" ht="16">
      <c r="A1044" s="14" t="s">
        <v>1036</v>
      </c>
      <c r="B1044" s="14" t="s">
        <v>1032</v>
      </c>
      <c r="C1044" s="14" t="s">
        <v>4235</v>
      </c>
      <c r="D1044" s="14" t="s">
        <v>89</v>
      </c>
      <c r="E1044" s="14" t="s">
        <v>1038</v>
      </c>
      <c r="F1044" t="s">
        <v>1039</v>
      </c>
      <c r="G1044" s="14">
        <v>3304.8386</v>
      </c>
      <c r="H1044" s="14">
        <v>3562.9663</v>
      </c>
      <c r="I1044" s="14">
        <v>3276.4575</v>
      </c>
      <c r="J1044" s="14">
        <v>3778.6786999999999</v>
      </c>
      <c r="K1044" s="14">
        <v>2859.8314999999998</v>
      </c>
      <c r="L1044" s="14">
        <v>3594.9722000000002</v>
      </c>
      <c r="M1044" s="14">
        <v>2866.5962</v>
      </c>
      <c r="N1044" s="14">
        <v>3620.625</v>
      </c>
      <c r="O1044" s="14">
        <v>3855.9450000000002</v>
      </c>
      <c r="P1044" s="14">
        <v>3670.0664000000002</v>
      </c>
      <c r="Q1044" s="14"/>
      <c r="R1044" s="14">
        <v>2972.462</v>
      </c>
      <c r="S1044" s="14">
        <v>2104.4070000000002</v>
      </c>
      <c r="T1044" s="14">
        <v>3118.5137</v>
      </c>
      <c r="U1044" s="14">
        <v>3277.1289999999999</v>
      </c>
      <c r="V1044" s="14">
        <v>3412.2521999999999</v>
      </c>
      <c r="W1044" s="14">
        <v>3603.4857999999999</v>
      </c>
      <c r="X1044" s="14">
        <v>3342.1116000000002</v>
      </c>
      <c r="Y1044" s="14">
        <v>3061.8647000000001</v>
      </c>
      <c r="Z1044" s="14">
        <v>2507.3022000000001</v>
      </c>
      <c r="AA1044" s="14">
        <v>3035.5513000000001</v>
      </c>
      <c r="AB1044" s="14">
        <v>2221.5214999999998</v>
      </c>
      <c r="AC1044" s="14">
        <v>2130.6604000000002</v>
      </c>
      <c r="AD1044" s="14">
        <v>2519.35</v>
      </c>
      <c r="AE1044" s="14">
        <v>3480.735275</v>
      </c>
      <c r="AF1044" s="14">
        <v>3235.5062250000001</v>
      </c>
      <c r="AG1044" s="14">
        <v>3499.4911333333334</v>
      </c>
      <c r="AH1044" s="14">
        <v>2978.0754749999996</v>
      </c>
      <c r="AI1044" s="14">
        <v>3128.6910750000002</v>
      </c>
      <c r="AJ1044" s="14">
        <v>2476.7708000000002</v>
      </c>
      <c r="AK1044" s="14">
        <v>0.85558804094919272</v>
      </c>
      <c r="AL1044" s="14">
        <v>0.9669865725571275</v>
      </c>
      <c r="AM1044" s="14">
        <v>0.70775170035673951</v>
      </c>
      <c r="AN1044" s="14">
        <v>-0.22501177762969768</v>
      </c>
      <c r="AO1044" s="14">
        <v>-4.8432238111553796E-2</v>
      </c>
      <c r="AP1044" s="14">
        <v>-0.4986847847114243</v>
      </c>
      <c r="AQ1044" s="14">
        <v>0.167335248531781</v>
      </c>
      <c r="AR1044" s="14">
        <v>0.74866494040396914</v>
      </c>
      <c r="AS1044" s="14">
        <v>2.6852676356227359E-2</v>
      </c>
    </row>
    <row r="1045" spans="1:45" ht="16">
      <c r="A1045" s="14" t="s">
        <v>845</v>
      </c>
      <c r="B1045" s="14" t="s">
        <v>846</v>
      </c>
      <c r="C1045" s="14" t="s">
        <v>4236</v>
      </c>
      <c r="D1045" s="14" t="s">
        <v>2</v>
      </c>
      <c r="E1045" s="14" t="s">
        <v>848</v>
      </c>
      <c r="F1045" t="s">
        <v>849</v>
      </c>
      <c r="G1045" s="14">
        <v>433.29649999999998</v>
      </c>
      <c r="H1045" s="14">
        <v>604.91010000000006</v>
      </c>
      <c r="I1045" s="14">
        <v>1110.5880999999999</v>
      </c>
      <c r="J1045" s="14">
        <v>755.73815999999999</v>
      </c>
      <c r="K1045" s="14">
        <v>416.73</v>
      </c>
      <c r="L1045" s="14">
        <v>456.56542999999999</v>
      </c>
      <c r="M1045" s="14">
        <v>699.97209999999995</v>
      </c>
      <c r="N1045" s="14">
        <v>1055.3517999999999</v>
      </c>
      <c r="O1045" s="14">
        <v>776.13520000000005</v>
      </c>
      <c r="P1045" s="14">
        <v>1178.6185</v>
      </c>
      <c r="Q1045" s="14"/>
      <c r="R1045" s="14">
        <v>1187.8126</v>
      </c>
      <c r="S1045" s="14">
        <v>1365.7097000000001</v>
      </c>
      <c r="T1045" s="14">
        <v>990.21680000000003</v>
      </c>
      <c r="U1045" s="14">
        <v>1080.4839999999999</v>
      </c>
      <c r="V1045" s="14">
        <v>1019.9475</v>
      </c>
      <c r="W1045" s="14">
        <v>1303.7668000000001</v>
      </c>
      <c r="X1045" s="14">
        <v>1342.1582000000001</v>
      </c>
      <c r="Y1045" s="14">
        <v>1337.1628000000001</v>
      </c>
      <c r="Z1045" s="14">
        <v>1149.5237</v>
      </c>
      <c r="AA1045" s="14">
        <v>853.8075</v>
      </c>
      <c r="AB1045" s="14">
        <v>591.28039999999999</v>
      </c>
      <c r="AC1045" s="14">
        <v>699.07165999999995</v>
      </c>
      <c r="AD1045" s="14">
        <v>820.19809999999995</v>
      </c>
      <c r="AE1045" s="14">
        <v>726.13321499999995</v>
      </c>
      <c r="AF1045" s="14">
        <v>657.1548325</v>
      </c>
      <c r="AG1045" s="14">
        <v>1047.5221000000001</v>
      </c>
      <c r="AH1045" s="14">
        <v>1114.0895</v>
      </c>
      <c r="AI1045" s="14">
        <v>1283.152875</v>
      </c>
      <c r="AJ1045" s="14">
        <v>741.08941500000003</v>
      </c>
      <c r="AK1045" s="14">
        <v>1.5342770127930316</v>
      </c>
      <c r="AL1045" s="14">
        <v>1.9525883574781442</v>
      </c>
      <c r="AM1045" s="14">
        <v>0.70746900232462873</v>
      </c>
      <c r="AN1045" s="14">
        <v>0.61755898408124232</v>
      </c>
      <c r="AO1045" s="14">
        <v>0.96538783390442917</v>
      </c>
      <c r="AP1045" s="14">
        <v>-0.49926115708026714</v>
      </c>
      <c r="AQ1045" s="14">
        <v>6.0073741037521264E-2</v>
      </c>
      <c r="AR1045" s="14">
        <v>6.5350528904386434E-3</v>
      </c>
      <c r="AS1045" s="14">
        <v>7.0787726601520842E-2</v>
      </c>
    </row>
    <row r="1046" spans="1:45" ht="16">
      <c r="A1046" s="14" t="s">
        <v>4237</v>
      </c>
      <c r="B1046" s="14" t="s">
        <v>1</v>
      </c>
      <c r="C1046" s="14" t="s">
        <v>4238</v>
      </c>
      <c r="D1046" s="14" t="s">
        <v>2</v>
      </c>
      <c r="E1046" s="14" t="s">
        <v>4239</v>
      </c>
      <c r="F1046" t="s">
        <v>5367</v>
      </c>
      <c r="G1046" s="14">
        <v>59366.258000000002</v>
      </c>
      <c r="H1046" s="14">
        <v>56973.625</v>
      </c>
      <c r="I1046" s="14">
        <v>39500.625</v>
      </c>
      <c r="J1046" s="14">
        <v>54628.43</v>
      </c>
      <c r="K1046" s="14">
        <v>39666.050000000003</v>
      </c>
      <c r="L1046" s="14">
        <v>52954.633000000002</v>
      </c>
      <c r="M1046" s="14">
        <v>44886.832000000002</v>
      </c>
      <c r="N1046" s="14">
        <v>52333.49</v>
      </c>
      <c r="O1046" s="14">
        <v>79948.09</v>
      </c>
      <c r="P1046" s="14">
        <v>59561</v>
      </c>
      <c r="Q1046" s="14"/>
      <c r="R1046" s="14">
        <v>37711.300000000003</v>
      </c>
      <c r="S1046" s="14">
        <v>19082.585999999999</v>
      </c>
      <c r="T1046" s="14">
        <v>32468.75</v>
      </c>
      <c r="U1046" s="14">
        <v>41760.616999999998</v>
      </c>
      <c r="V1046" s="14">
        <v>51656.214999999997</v>
      </c>
      <c r="W1046" s="14">
        <v>60982.29</v>
      </c>
      <c r="X1046" s="14">
        <v>49349.07</v>
      </c>
      <c r="Y1046" s="14">
        <v>45969.43</v>
      </c>
      <c r="Z1046" s="14">
        <v>44059.45</v>
      </c>
      <c r="AA1046" s="14">
        <v>43503.133000000002</v>
      </c>
      <c r="AB1046" s="14">
        <v>35790.953000000001</v>
      </c>
      <c r="AC1046" s="14">
        <v>50814.766000000003</v>
      </c>
      <c r="AD1046" s="14">
        <v>36971.925999999999</v>
      </c>
      <c r="AE1046" s="14">
        <v>52617.234499999999</v>
      </c>
      <c r="AF1046" s="14">
        <v>47460.251250000001</v>
      </c>
      <c r="AG1046" s="14">
        <v>59073.46333333334</v>
      </c>
      <c r="AH1046" s="14">
        <v>36242.042000000001</v>
      </c>
      <c r="AI1046" s="14">
        <v>50090.06</v>
      </c>
      <c r="AJ1046" s="14">
        <v>41770.194500000005</v>
      </c>
      <c r="AK1046" s="14">
        <v>0.68878652297851195</v>
      </c>
      <c r="AL1046" s="14">
        <v>1.0554107633385106</v>
      </c>
      <c r="AM1046" s="14">
        <v>0.70708897266279569</v>
      </c>
      <c r="AN1046" s="14">
        <v>-0.53787118011759061</v>
      </c>
      <c r="AO1046" s="14">
        <v>7.7804601677505275E-2</v>
      </c>
      <c r="AP1046" s="14">
        <v>-0.50003633481267884</v>
      </c>
      <c r="AQ1046" s="14">
        <v>9.4480445308508756E-2</v>
      </c>
      <c r="AR1046" s="14">
        <v>0.61420365887510164</v>
      </c>
      <c r="AS1046" s="14">
        <v>0.17631032376553965</v>
      </c>
    </row>
    <row r="1047" spans="1:45" ht="16">
      <c r="A1047" s="14" t="s">
        <v>4240</v>
      </c>
      <c r="B1047" s="14" t="s">
        <v>264</v>
      </c>
      <c r="C1047" s="14" t="s">
        <v>4241</v>
      </c>
      <c r="D1047" s="14" t="s">
        <v>260</v>
      </c>
      <c r="E1047" s="14" t="s">
        <v>4242</v>
      </c>
      <c r="F1047" t="s">
        <v>5368</v>
      </c>
      <c r="G1047" s="14">
        <v>609.35419999999999</v>
      </c>
      <c r="H1047" s="14">
        <v>812.06590000000006</v>
      </c>
      <c r="I1047" s="14">
        <v>664.61980000000005</v>
      </c>
      <c r="J1047" s="14">
        <v>847.54480000000001</v>
      </c>
      <c r="K1047" s="14">
        <v>416.00912</v>
      </c>
      <c r="L1047" s="14">
        <v>800.94494999999995</v>
      </c>
      <c r="M1047" s="14">
        <v>544.13250000000005</v>
      </c>
      <c r="N1047" s="14">
        <v>1089.4403</v>
      </c>
      <c r="O1047" s="14">
        <v>1062.0824</v>
      </c>
      <c r="P1047" s="14">
        <v>1076.0924</v>
      </c>
      <c r="Q1047" s="14"/>
      <c r="R1047" s="14">
        <v>667.98559999999998</v>
      </c>
      <c r="S1047" s="14">
        <v>611.68493999999998</v>
      </c>
      <c r="T1047" s="14">
        <v>328.17439999999999</v>
      </c>
      <c r="U1047" s="14">
        <v>795.47379999999998</v>
      </c>
      <c r="V1047" s="14">
        <v>934.43949999999995</v>
      </c>
      <c r="W1047" s="14">
        <v>553.86689999999999</v>
      </c>
      <c r="X1047" s="14">
        <v>625.36114999999995</v>
      </c>
      <c r="Y1047" s="14">
        <v>899.97400000000005</v>
      </c>
      <c r="Z1047" s="14">
        <v>608.78576999999996</v>
      </c>
      <c r="AA1047" s="14">
        <v>938.75800000000004</v>
      </c>
      <c r="AB1047" s="14">
        <v>673.45910000000003</v>
      </c>
      <c r="AC1047" s="14">
        <v>427.05126999999999</v>
      </c>
      <c r="AD1047" s="14">
        <v>603.90625</v>
      </c>
      <c r="AE1047" s="14">
        <v>733.39617500000008</v>
      </c>
      <c r="AF1047" s="14">
        <v>712.63171749999992</v>
      </c>
      <c r="AG1047" s="14">
        <v>935.38679999999988</v>
      </c>
      <c r="AH1047" s="14">
        <v>667.44316000000003</v>
      </c>
      <c r="AI1047" s="14">
        <v>671.99695499999996</v>
      </c>
      <c r="AJ1047" s="14">
        <v>660.79365499999994</v>
      </c>
      <c r="AK1047" s="14">
        <v>0.91007177669013606</v>
      </c>
      <c r="AL1047" s="14">
        <v>0.9429792956135159</v>
      </c>
      <c r="AM1047" s="14">
        <v>0.70643893520840795</v>
      </c>
      <c r="AN1047" s="14">
        <v>-0.13594776079440937</v>
      </c>
      <c r="AO1047" s="14">
        <v>-8.4701999961139224E-2</v>
      </c>
      <c r="AP1047" s="14">
        <v>-0.50136323592686838</v>
      </c>
      <c r="AQ1047" s="14">
        <v>0.66079123179500998</v>
      </c>
      <c r="AR1047" s="14">
        <v>0.81681959904810164</v>
      </c>
      <c r="AS1047" s="14">
        <v>0.16360288248073165</v>
      </c>
    </row>
    <row r="1048" spans="1:45" ht="16">
      <c r="A1048" s="14" t="s">
        <v>4243</v>
      </c>
      <c r="B1048" s="14" t="s">
        <v>4244</v>
      </c>
      <c r="C1048" s="14" t="s">
        <v>4245</v>
      </c>
      <c r="D1048" s="14" t="s">
        <v>232</v>
      </c>
      <c r="E1048" s="14" t="s">
        <v>4246</v>
      </c>
      <c r="F1048" t="s">
        <v>5369</v>
      </c>
      <c r="G1048" s="14">
        <v>1117.366</v>
      </c>
      <c r="H1048" s="14">
        <v>1471.6632999999999</v>
      </c>
      <c r="I1048" s="14">
        <v>885.67809999999997</v>
      </c>
      <c r="J1048" s="14">
        <v>1100.5044</v>
      </c>
      <c r="K1048" s="14">
        <v>930.41674999999998</v>
      </c>
      <c r="L1048" s="14">
        <v>594.45230000000004</v>
      </c>
      <c r="M1048" s="14">
        <v>1275.9595999999999</v>
      </c>
      <c r="N1048" s="14">
        <v>1801.7493999999999</v>
      </c>
      <c r="O1048" s="14">
        <v>1496.3123000000001</v>
      </c>
      <c r="P1048" s="14">
        <v>1499.3925999999999</v>
      </c>
      <c r="Q1048" s="14"/>
      <c r="R1048" s="14">
        <v>843.15783999999996</v>
      </c>
      <c r="S1048" s="14">
        <v>279.54217999999997</v>
      </c>
      <c r="T1048" s="14">
        <v>1824.7338999999999</v>
      </c>
      <c r="U1048" s="14">
        <v>470.96143000000001</v>
      </c>
      <c r="V1048" s="14">
        <v>1252.345</v>
      </c>
      <c r="W1048" s="14">
        <v>1544.0011999999999</v>
      </c>
      <c r="X1048" s="14">
        <v>1255.4947999999999</v>
      </c>
      <c r="Y1048" s="14">
        <v>513.24980000000005</v>
      </c>
      <c r="Z1048" s="14">
        <v>756.85059999999999</v>
      </c>
      <c r="AA1048" s="14">
        <v>969.26433999999995</v>
      </c>
      <c r="AB1048" s="14">
        <v>886.54125999999997</v>
      </c>
      <c r="AC1048" s="14">
        <v>668.4452</v>
      </c>
      <c r="AD1048" s="14">
        <v>1084.1628000000001</v>
      </c>
      <c r="AE1048" s="14">
        <v>1143.80295</v>
      </c>
      <c r="AF1048" s="14">
        <v>1150.6445125</v>
      </c>
      <c r="AG1048" s="14">
        <v>1279.6209133333332</v>
      </c>
      <c r="AH1048" s="14">
        <v>956.89562750000005</v>
      </c>
      <c r="AI1048" s="14">
        <v>1017.3991000000001</v>
      </c>
      <c r="AJ1048" s="14">
        <v>902.10339999999997</v>
      </c>
      <c r="AK1048" s="14">
        <v>0.83659132676655545</v>
      </c>
      <c r="AL1048" s="14">
        <v>0.88419932389848344</v>
      </c>
      <c r="AM1048" s="14">
        <v>0.70497706828663542</v>
      </c>
      <c r="AN1048" s="14">
        <v>-0.25740505374947492</v>
      </c>
      <c r="AO1048" s="14">
        <v>-0.17755646374928269</v>
      </c>
      <c r="AP1048" s="14">
        <v>-0.50435176504574541</v>
      </c>
      <c r="AQ1048" s="14">
        <v>0.6383151927215045</v>
      </c>
      <c r="AR1048" s="14">
        <v>0.71502673568745823</v>
      </c>
      <c r="AS1048" s="14">
        <v>0.13224875169549263</v>
      </c>
    </row>
    <row r="1049" spans="1:45" ht="16">
      <c r="A1049" s="14" t="s">
        <v>4247</v>
      </c>
      <c r="B1049" s="14" t="s">
        <v>1032</v>
      </c>
      <c r="C1049" s="14" t="s">
        <v>4248</v>
      </c>
      <c r="D1049" s="14" t="s">
        <v>2</v>
      </c>
      <c r="E1049" s="14" t="s">
        <v>4248</v>
      </c>
      <c r="F1049" t="s">
        <v>5370</v>
      </c>
      <c r="G1049" s="14">
        <v>1950.6398999999999</v>
      </c>
      <c r="H1049" s="14">
        <v>2822.4097000000002</v>
      </c>
      <c r="I1049" s="14">
        <v>2581.114</v>
      </c>
      <c r="J1049" s="14">
        <v>2918.8231999999998</v>
      </c>
      <c r="K1049" s="14">
        <v>2112.4870000000001</v>
      </c>
      <c r="L1049" s="14">
        <v>2170.2656000000002</v>
      </c>
      <c r="M1049" s="14">
        <v>2284.5277999999998</v>
      </c>
      <c r="N1049" s="14">
        <v>3491.7064999999998</v>
      </c>
      <c r="O1049" s="14">
        <v>3527.096</v>
      </c>
      <c r="P1049" s="14">
        <v>3381.8796000000002</v>
      </c>
      <c r="Q1049" s="14"/>
      <c r="R1049" s="14">
        <v>1901.3367000000001</v>
      </c>
      <c r="S1049" s="14">
        <v>1136.0033000000001</v>
      </c>
      <c r="T1049" s="14">
        <v>2281.8625000000002</v>
      </c>
      <c r="U1049" s="14">
        <v>2316.5639999999999</v>
      </c>
      <c r="V1049" s="14">
        <v>2641.7296999999999</v>
      </c>
      <c r="W1049" s="14">
        <v>3079.6729</v>
      </c>
      <c r="X1049" s="14">
        <v>2375.39</v>
      </c>
      <c r="Y1049" s="14">
        <v>2475.0417000000002</v>
      </c>
      <c r="Z1049" s="14">
        <v>1892.8109999999999</v>
      </c>
      <c r="AA1049" s="14">
        <v>2238.8325</v>
      </c>
      <c r="AB1049" s="14">
        <v>1925.0509999999999</v>
      </c>
      <c r="AC1049" s="14">
        <v>2525.6183999999998</v>
      </c>
      <c r="AD1049" s="14">
        <v>1569.3168000000001</v>
      </c>
      <c r="AE1049" s="14">
        <v>2568.2466999999997</v>
      </c>
      <c r="AF1049" s="14">
        <v>2514.746725</v>
      </c>
      <c r="AG1049" s="14">
        <v>2936.7707666666665</v>
      </c>
      <c r="AH1049" s="14">
        <v>2094.0398749999999</v>
      </c>
      <c r="AI1049" s="14">
        <v>2455.7289000000001</v>
      </c>
      <c r="AJ1049" s="14">
        <v>2064.704675</v>
      </c>
      <c r="AK1049" s="14">
        <v>0.81535775943954303</v>
      </c>
      <c r="AL1049" s="14">
        <v>0.9765313045591103</v>
      </c>
      <c r="AM1049" s="14">
        <v>0.70305271982242901</v>
      </c>
      <c r="AN1049" s="14">
        <v>-0.29449487662554347</v>
      </c>
      <c r="AO1049" s="14">
        <v>-3.4261801714070297E-2</v>
      </c>
      <c r="AP1049" s="14">
        <v>-0.50829521814346501</v>
      </c>
      <c r="AQ1049" s="14">
        <v>0.2751090004474393</v>
      </c>
      <c r="AR1049" s="14">
        <v>0.88981486352061034</v>
      </c>
      <c r="AS1049" s="14">
        <v>0.14036546305901709</v>
      </c>
    </row>
    <row r="1050" spans="1:45" ht="16">
      <c r="A1050" s="14" t="s">
        <v>1415</v>
      </c>
      <c r="B1050" s="14" t="s">
        <v>1379</v>
      </c>
      <c r="C1050" s="14" t="s">
        <v>1416</v>
      </c>
      <c r="D1050" s="14" t="s">
        <v>2</v>
      </c>
      <c r="E1050" s="14" t="s">
        <v>1416</v>
      </c>
      <c r="F1050" t="s">
        <v>1418</v>
      </c>
      <c r="G1050" s="14">
        <v>12409.356</v>
      </c>
      <c r="H1050" s="14">
        <v>13598.325000000001</v>
      </c>
      <c r="I1050" s="14">
        <v>8854.0625</v>
      </c>
      <c r="J1050" s="14">
        <v>11628.695</v>
      </c>
      <c r="K1050" s="14">
        <v>9085.6880000000001</v>
      </c>
      <c r="L1050" s="14">
        <v>10828.966</v>
      </c>
      <c r="M1050" s="14">
        <v>8445.0769999999993</v>
      </c>
      <c r="N1050" s="14">
        <v>13599.582</v>
      </c>
      <c r="O1050" s="14">
        <v>13056.906000000001</v>
      </c>
      <c r="P1050" s="14">
        <v>12415.151</v>
      </c>
      <c r="Q1050" s="14"/>
      <c r="R1050" s="14">
        <v>10063.661</v>
      </c>
      <c r="S1050" s="14">
        <v>5248.7344000000003</v>
      </c>
      <c r="T1050" s="14">
        <v>5635.5474000000004</v>
      </c>
      <c r="U1050" s="14">
        <v>11422.84</v>
      </c>
      <c r="V1050" s="14">
        <v>14217.557000000001</v>
      </c>
      <c r="W1050" s="14">
        <v>10506.844999999999</v>
      </c>
      <c r="X1050" s="14">
        <v>9525.8649999999998</v>
      </c>
      <c r="Y1050" s="14">
        <v>9516.893</v>
      </c>
      <c r="Z1050" s="14">
        <v>8879.6370000000006</v>
      </c>
      <c r="AA1050" s="14">
        <v>8135.991</v>
      </c>
      <c r="AB1050" s="14">
        <v>7626.3643000000002</v>
      </c>
      <c r="AC1050" s="14">
        <v>9239.89</v>
      </c>
      <c r="AD1050" s="14">
        <v>8298.4619999999995</v>
      </c>
      <c r="AE1050" s="14">
        <v>11622.609624999999</v>
      </c>
      <c r="AF1050" s="14">
        <v>10489.82825</v>
      </c>
      <c r="AG1050" s="14">
        <v>11845.239333333333</v>
      </c>
      <c r="AH1050" s="14">
        <v>9131.1697000000004</v>
      </c>
      <c r="AI1050" s="14">
        <v>9607.31</v>
      </c>
      <c r="AJ1050" s="14">
        <v>8325.1768249999986</v>
      </c>
      <c r="AK1050" s="14">
        <v>0.78563850930337009</v>
      </c>
      <c r="AL1050" s="14">
        <v>0.9158691420901004</v>
      </c>
      <c r="AM1050" s="14">
        <v>0.70282892482994141</v>
      </c>
      <c r="AN1050" s="14">
        <v>-0.34806244754207977</v>
      </c>
      <c r="AO1050" s="14">
        <v>-0.12678661178773917</v>
      </c>
      <c r="AP1050" s="14">
        <v>-0.50875452839876678</v>
      </c>
      <c r="AQ1050" s="14">
        <v>0.34396987050498173</v>
      </c>
      <c r="AR1050" s="14">
        <v>0.48995504444534721</v>
      </c>
      <c r="AS1050" s="14">
        <v>9.3857258910671221E-3</v>
      </c>
    </row>
    <row r="1051" spans="1:45" ht="16">
      <c r="A1051" s="14" t="s">
        <v>635</v>
      </c>
      <c r="B1051" s="14" t="s">
        <v>636</v>
      </c>
      <c r="C1051" s="14" t="s">
        <v>637</v>
      </c>
      <c r="D1051" s="14" t="s">
        <v>2</v>
      </c>
      <c r="E1051" s="14" t="s">
        <v>637</v>
      </c>
      <c r="F1051" t="s">
        <v>639</v>
      </c>
      <c r="G1051" s="14">
        <v>6318.5225</v>
      </c>
      <c r="H1051" s="14">
        <v>6805.5106999999998</v>
      </c>
      <c r="I1051" s="14">
        <v>4079.2541999999999</v>
      </c>
      <c r="J1051" s="14">
        <v>5248.2449999999999</v>
      </c>
      <c r="K1051" s="14">
        <v>3446.4204</v>
      </c>
      <c r="L1051" s="14">
        <v>4800.2826999999997</v>
      </c>
      <c r="M1051" s="14">
        <v>3365.6133</v>
      </c>
      <c r="N1051" s="14">
        <v>7693.0889999999999</v>
      </c>
      <c r="O1051" s="14">
        <v>6355.8706000000002</v>
      </c>
      <c r="P1051" s="14">
        <v>6725.4937</v>
      </c>
      <c r="Q1051" s="14"/>
      <c r="R1051" s="14">
        <v>5006.9174999999996</v>
      </c>
      <c r="S1051" s="14">
        <v>2374.0486000000001</v>
      </c>
      <c r="T1051" s="14">
        <v>2658.0417000000002</v>
      </c>
      <c r="U1051" s="14">
        <v>5007.7494999999999</v>
      </c>
      <c r="V1051" s="14">
        <v>6668.7304999999997</v>
      </c>
      <c r="W1051" s="14">
        <v>4840.4155000000001</v>
      </c>
      <c r="X1051" s="14">
        <v>5293.9570000000003</v>
      </c>
      <c r="Y1051" s="14">
        <v>4260.8100000000004</v>
      </c>
      <c r="Z1051" s="14">
        <v>5103.991</v>
      </c>
      <c r="AA1051" s="14">
        <v>4710.8163999999997</v>
      </c>
      <c r="AB1051" s="14">
        <v>3861.3622999999998</v>
      </c>
      <c r="AC1051" s="14">
        <v>3491.4187000000002</v>
      </c>
      <c r="AD1051" s="14">
        <v>4864.7816999999995</v>
      </c>
      <c r="AE1051" s="14">
        <v>5612.8831</v>
      </c>
      <c r="AF1051" s="14">
        <v>4826.3513499999999</v>
      </c>
      <c r="AG1051" s="14">
        <v>6029.4272666666666</v>
      </c>
      <c r="AH1051" s="14">
        <v>4177.1425749999999</v>
      </c>
      <c r="AI1051" s="14">
        <v>4874.7933750000011</v>
      </c>
      <c r="AJ1051" s="14">
        <v>4232.0947749999996</v>
      </c>
      <c r="AK1051" s="14">
        <v>0.74420623066245573</v>
      </c>
      <c r="AL1051" s="14">
        <v>1.0100369868430736</v>
      </c>
      <c r="AM1051" s="14">
        <v>0.70190659706551006</v>
      </c>
      <c r="AN1051" s="14">
        <v>-0.42622562580476059</v>
      </c>
      <c r="AO1051" s="14">
        <v>1.4408124420686159E-2</v>
      </c>
      <c r="AP1051" s="14">
        <v>-0.51064903147396212</v>
      </c>
      <c r="AQ1051" s="14">
        <v>0.27135841223544033</v>
      </c>
      <c r="AR1051" s="14">
        <v>0.96420033560138174</v>
      </c>
      <c r="AS1051" s="14">
        <v>2.8019241063934674E-2</v>
      </c>
    </row>
    <row r="1052" spans="1:45" ht="16">
      <c r="A1052" s="14" t="s">
        <v>15</v>
      </c>
      <c r="B1052" s="14" t="s">
        <v>1</v>
      </c>
      <c r="C1052" s="14" t="s">
        <v>4249</v>
      </c>
      <c r="D1052" s="14" t="s">
        <v>2</v>
      </c>
      <c r="E1052" s="14" t="s">
        <v>17</v>
      </c>
      <c r="F1052" t="s">
        <v>18</v>
      </c>
      <c r="G1052" s="14">
        <v>36358.785000000003</v>
      </c>
      <c r="H1052" s="14">
        <v>39730.188000000002</v>
      </c>
      <c r="I1052" s="14">
        <v>25340.43</v>
      </c>
      <c r="J1052" s="14">
        <v>28180.79</v>
      </c>
      <c r="K1052" s="14">
        <v>25507.805</v>
      </c>
      <c r="L1052" s="14">
        <v>32108.687999999998</v>
      </c>
      <c r="M1052" s="14">
        <v>25126.95</v>
      </c>
      <c r="N1052" s="14">
        <v>41472.616999999998</v>
      </c>
      <c r="O1052" s="14">
        <v>42817.26</v>
      </c>
      <c r="P1052" s="14">
        <v>40818.483999999997</v>
      </c>
      <c r="Q1052" s="14"/>
      <c r="R1052" s="14">
        <v>31737.583999999999</v>
      </c>
      <c r="S1052" s="14">
        <v>13889.485000000001</v>
      </c>
      <c r="T1052" s="14">
        <v>14092.537</v>
      </c>
      <c r="U1052" s="14">
        <v>24231.54</v>
      </c>
      <c r="V1052" s="14">
        <v>30553.002</v>
      </c>
      <c r="W1052" s="14">
        <v>34614.86</v>
      </c>
      <c r="X1052" s="14">
        <v>29504.456999999999</v>
      </c>
      <c r="Y1052" s="14">
        <v>25378.493999999999</v>
      </c>
      <c r="Z1052" s="14">
        <v>28651.633000000002</v>
      </c>
      <c r="AA1052" s="14">
        <v>26553.703000000001</v>
      </c>
      <c r="AB1052" s="14">
        <v>24466.807000000001</v>
      </c>
      <c r="AC1052" s="14">
        <v>32675.439999999999</v>
      </c>
      <c r="AD1052" s="14">
        <v>24247.967000000001</v>
      </c>
      <c r="AE1052" s="14">
        <v>32402.54825</v>
      </c>
      <c r="AF1052" s="14">
        <v>31054.014999999999</v>
      </c>
      <c r="AG1052" s="14">
        <v>38457.776000000005</v>
      </c>
      <c r="AH1052" s="14">
        <v>20691.641000000003</v>
      </c>
      <c r="AI1052" s="14">
        <v>29537.360999999997</v>
      </c>
      <c r="AJ1052" s="14">
        <v>26985.97925</v>
      </c>
      <c r="AK1052" s="14">
        <v>0.6385806708890559</v>
      </c>
      <c r="AL1052" s="14">
        <v>0.95116077582882597</v>
      </c>
      <c r="AM1052" s="14">
        <v>0.70170410400226979</v>
      </c>
      <c r="AN1052" s="14">
        <v>-0.64705921005724265</v>
      </c>
      <c r="AO1052" s="14">
        <v>-7.223887274326414E-2</v>
      </c>
      <c r="AP1052" s="14">
        <v>-0.51106529467280448</v>
      </c>
      <c r="AQ1052" s="14">
        <v>6.9042802084732166E-2</v>
      </c>
      <c r="AR1052" s="14">
        <v>0.7349572728804401</v>
      </c>
      <c r="AS1052" s="14">
        <v>2.635581341930544E-2</v>
      </c>
    </row>
    <row r="1053" spans="1:45" ht="16">
      <c r="A1053" s="14" t="s">
        <v>1278</v>
      </c>
      <c r="B1053" s="14" t="s">
        <v>1279</v>
      </c>
      <c r="C1053" s="14" t="s">
        <v>4250</v>
      </c>
      <c r="D1053" s="14" t="s">
        <v>420</v>
      </c>
      <c r="E1053" s="14" t="s">
        <v>1281</v>
      </c>
      <c r="F1053" t="s">
        <v>1282</v>
      </c>
      <c r="G1053" s="14">
        <v>3696.9810000000002</v>
      </c>
      <c r="H1053" s="14">
        <v>4029.1266999999998</v>
      </c>
      <c r="I1053" s="14">
        <v>4064.2829999999999</v>
      </c>
      <c r="J1053" s="14">
        <v>4931.125</v>
      </c>
      <c r="K1053" s="14">
        <v>3305.2395000000001</v>
      </c>
      <c r="L1053" s="14">
        <v>3576.3530000000001</v>
      </c>
      <c r="M1053" s="14">
        <v>5662.7437</v>
      </c>
      <c r="N1053" s="14">
        <v>4961.0073000000002</v>
      </c>
      <c r="O1053" s="14">
        <v>5879.3490000000002</v>
      </c>
      <c r="P1053" s="14">
        <v>4570.567</v>
      </c>
      <c r="Q1053" s="14"/>
      <c r="R1053" s="14">
        <v>4997.2304999999997</v>
      </c>
      <c r="S1053" s="14">
        <v>2436.7021</v>
      </c>
      <c r="T1053" s="14">
        <v>3960.9992999999999</v>
      </c>
      <c r="U1053" s="14">
        <v>2921.09</v>
      </c>
      <c r="V1053" s="14">
        <v>3396.748</v>
      </c>
      <c r="W1053" s="14">
        <v>3316.9713999999999</v>
      </c>
      <c r="X1053" s="14">
        <v>3795.2698</v>
      </c>
      <c r="Y1053" s="14">
        <v>3319.4868000000001</v>
      </c>
      <c r="Z1053" s="14">
        <v>2520.212</v>
      </c>
      <c r="AA1053" s="14">
        <v>3801.9659999999999</v>
      </c>
      <c r="AB1053" s="14">
        <v>3466.2166000000002</v>
      </c>
      <c r="AC1053" s="14">
        <v>4195.6949999999997</v>
      </c>
      <c r="AD1053" s="14">
        <v>2936.4739</v>
      </c>
      <c r="AE1053" s="14">
        <v>4180.378925</v>
      </c>
      <c r="AF1053" s="14">
        <v>4376.3358750000007</v>
      </c>
      <c r="AG1053" s="14">
        <v>5149.0488333333333</v>
      </c>
      <c r="AH1053" s="14">
        <v>3178.8848499999999</v>
      </c>
      <c r="AI1053" s="14">
        <v>3237.9850000000001</v>
      </c>
      <c r="AJ1053" s="14">
        <v>3600.0878750000002</v>
      </c>
      <c r="AK1053" s="14">
        <v>0.7604298335228068</v>
      </c>
      <c r="AL1053" s="14">
        <v>0.73988493856175963</v>
      </c>
      <c r="AM1053" s="14">
        <v>0.69917532179810693</v>
      </c>
      <c r="AN1053" s="14">
        <v>-0.3951129613344862</v>
      </c>
      <c r="AO1053" s="14">
        <v>-0.43462716397430612</v>
      </c>
      <c r="AP1053" s="14">
        <v>-0.5162738307407968</v>
      </c>
      <c r="AQ1053" s="14">
        <v>5.4152580235037585E-2</v>
      </c>
      <c r="AR1053" s="14">
        <v>0.11632341582235679</v>
      </c>
      <c r="AS1053" s="14">
        <v>1.8572708038341868E-2</v>
      </c>
    </row>
    <row r="1054" spans="1:45" ht="16">
      <c r="A1054" s="14" t="s">
        <v>4251</v>
      </c>
      <c r="B1054" s="14" t="s">
        <v>1067</v>
      </c>
      <c r="C1054" s="14" t="s">
        <v>4252</v>
      </c>
      <c r="D1054" s="14" t="s">
        <v>899</v>
      </c>
      <c r="E1054" s="14" t="s">
        <v>4253</v>
      </c>
      <c r="F1054" t="s">
        <v>5371</v>
      </c>
      <c r="G1054" s="14">
        <v>1130.3617999999999</v>
      </c>
      <c r="H1054" s="14">
        <v>1890.4092000000001</v>
      </c>
      <c r="I1054" s="14">
        <v>1638.7872</v>
      </c>
      <c r="J1054" s="14">
        <v>2372.9517000000001</v>
      </c>
      <c r="K1054" s="14">
        <v>282.18738000000002</v>
      </c>
      <c r="L1054" s="14">
        <v>2003.1261999999999</v>
      </c>
      <c r="M1054" s="14">
        <v>1510.9851000000001</v>
      </c>
      <c r="N1054" s="14">
        <v>1889.9353000000001</v>
      </c>
      <c r="O1054" s="14">
        <v>1196.0564999999999</v>
      </c>
      <c r="P1054" s="14">
        <v>2352.2919999999999</v>
      </c>
      <c r="Q1054" s="14"/>
      <c r="R1054" s="14">
        <v>1695.19</v>
      </c>
      <c r="S1054" s="14"/>
      <c r="T1054" s="14">
        <v>1115.6913</v>
      </c>
      <c r="U1054" s="14">
        <v>1253.8920000000001</v>
      </c>
      <c r="V1054" s="14">
        <v>1495.3451</v>
      </c>
      <c r="W1054" s="14">
        <v>1665.1105</v>
      </c>
      <c r="X1054" s="14">
        <v>1463.1969999999999</v>
      </c>
      <c r="Y1054" s="14">
        <v>1351.3617999999999</v>
      </c>
      <c r="Z1054" s="14">
        <v>1554.3223</v>
      </c>
      <c r="AA1054" s="14">
        <v>1544.9558</v>
      </c>
      <c r="AB1054" s="14">
        <v>608.40419999999995</v>
      </c>
      <c r="AC1054" s="14">
        <v>1526.4094</v>
      </c>
      <c r="AD1054" s="14">
        <v>1206.9719</v>
      </c>
      <c r="AE1054" s="14">
        <v>1758.1274749999998</v>
      </c>
      <c r="AF1054" s="14">
        <v>1421.558495</v>
      </c>
      <c r="AG1054" s="14">
        <v>1747.8461666666669</v>
      </c>
      <c r="AH1054" s="14">
        <v>1288.3094666666668</v>
      </c>
      <c r="AI1054" s="14">
        <v>1508.4978999999998</v>
      </c>
      <c r="AJ1054" s="14">
        <v>1221.6853249999999</v>
      </c>
      <c r="AK1054" s="14">
        <v>0.73277363842270138</v>
      </c>
      <c r="AL1054" s="14">
        <v>1.0611578104635082</v>
      </c>
      <c r="AM1054" s="14">
        <v>0.69896616092358232</v>
      </c>
      <c r="AN1054" s="14">
        <v>-0.44856049156294109</v>
      </c>
      <c r="AO1054" s="14">
        <v>8.5639223117027596E-2</v>
      </c>
      <c r="AP1054" s="14">
        <v>-0.51670548284811901</v>
      </c>
      <c r="AQ1054" s="14">
        <v>0.20197932440929617</v>
      </c>
      <c r="AR1054" s="14">
        <v>0.83501836825908526</v>
      </c>
      <c r="AS1054" s="14">
        <v>0.22614168707515661</v>
      </c>
    </row>
    <row r="1055" spans="1:45" ht="16">
      <c r="A1055" s="14" t="s">
        <v>1075</v>
      </c>
      <c r="B1055" s="14" t="s">
        <v>1067</v>
      </c>
      <c r="C1055" s="14" t="s">
        <v>4254</v>
      </c>
      <c r="D1055" s="14" t="s">
        <v>899</v>
      </c>
      <c r="E1055" s="14" t="s">
        <v>1077</v>
      </c>
      <c r="F1055" t="s">
        <v>1078</v>
      </c>
      <c r="G1055" s="14">
        <v>1137.5016000000001</v>
      </c>
      <c r="H1055" s="14">
        <v>386.42869999999999</v>
      </c>
      <c r="I1055" s="14">
        <v>1031.9621999999999</v>
      </c>
      <c r="J1055" s="14">
        <v>962.9067</v>
      </c>
      <c r="K1055" s="14">
        <v>193.03819999999999</v>
      </c>
      <c r="L1055" s="14">
        <v>289.15445</v>
      </c>
      <c r="M1055" s="14">
        <v>780.72469999999998</v>
      </c>
      <c r="N1055" s="14">
        <v>389.21593999999999</v>
      </c>
      <c r="O1055" s="14">
        <v>301.25473</v>
      </c>
      <c r="P1055" s="14">
        <v>414.02258</v>
      </c>
      <c r="Q1055" s="14"/>
      <c r="R1055" s="14">
        <v>709.63459999999998</v>
      </c>
      <c r="S1055" s="14">
        <v>323.09145999999998</v>
      </c>
      <c r="T1055" s="14">
        <v>533.92729999999995</v>
      </c>
      <c r="U1055" s="14">
        <v>447.96573000000001</v>
      </c>
      <c r="V1055" s="14">
        <v>365.46731999999997</v>
      </c>
      <c r="W1055" s="14">
        <v>1196.4247</v>
      </c>
      <c r="X1055" s="14">
        <v>881.16300000000001</v>
      </c>
      <c r="Y1055" s="14">
        <v>407.50072999999998</v>
      </c>
      <c r="Z1055" s="14">
        <v>311.08710000000002</v>
      </c>
      <c r="AA1055" s="14">
        <v>418.72293000000002</v>
      </c>
      <c r="AB1055" s="14">
        <v>307.01909999999998</v>
      </c>
      <c r="AC1055" s="14">
        <v>354.27843999999999</v>
      </c>
      <c r="AD1055" s="14">
        <v>246.88681</v>
      </c>
      <c r="AE1055" s="14">
        <v>879.69979999999998</v>
      </c>
      <c r="AF1055" s="14">
        <v>413.0333225</v>
      </c>
      <c r="AG1055" s="14">
        <v>474.97063666666662</v>
      </c>
      <c r="AH1055" s="14">
        <v>417.61295249999995</v>
      </c>
      <c r="AI1055" s="14">
        <v>699.0438825</v>
      </c>
      <c r="AJ1055" s="14">
        <v>331.72681999999998</v>
      </c>
      <c r="AK1055" s="14">
        <v>0.47472211827261979</v>
      </c>
      <c r="AL1055" s="14">
        <v>1.6924636449883532</v>
      </c>
      <c r="AM1055" s="14">
        <v>0.69841542695786718</v>
      </c>
      <c r="AN1055" s="14">
        <v>-1.0748448254468852</v>
      </c>
      <c r="AO1055" s="14">
        <v>0.75912484428279592</v>
      </c>
      <c r="AP1055" s="14">
        <v>-0.51784266858065675</v>
      </c>
      <c r="AQ1055" s="14">
        <v>3.8235500346790734E-2</v>
      </c>
      <c r="AR1055" s="14">
        <v>0.28590509621829741</v>
      </c>
      <c r="AS1055" s="14">
        <v>0.25183260919143713</v>
      </c>
    </row>
    <row r="1056" spans="1:45" ht="16">
      <c r="A1056" s="14" t="s">
        <v>1364</v>
      </c>
      <c r="B1056" s="14" t="s">
        <v>1360</v>
      </c>
      <c r="C1056" s="14" t="s">
        <v>4255</v>
      </c>
      <c r="D1056" s="14" t="s">
        <v>2</v>
      </c>
      <c r="E1056" s="14" t="s">
        <v>1366</v>
      </c>
      <c r="F1056" t="s">
        <v>1367</v>
      </c>
      <c r="G1056" s="14">
        <v>2380.3263999999999</v>
      </c>
      <c r="H1056" s="14">
        <v>2735.4158000000002</v>
      </c>
      <c r="I1056" s="14">
        <v>1848.7192</v>
      </c>
      <c r="J1056" s="14">
        <v>2199.3656999999998</v>
      </c>
      <c r="K1056" s="14">
        <v>1426.0165</v>
      </c>
      <c r="L1056" s="14">
        <v>1981.6668999999999</v>
      </c>
      <c r="M1056" s="14">
        <v>1338.4802</v>
      </c>
      <c r="N1056" s="14">
        <v>2714.3661999999999</v>
      </c>
      <c r="O1056" s="14">
        <v>2533.5212000000001</v>
      </c>
      <c r="P1056" s="14">
        <v>2444.9092000000001</v>
      </c>
      <c r="Q1056" s="14"/>
      <c r="R1056" s="14">
        <v>2101.1833000000001</v>
      </c>
      <c r="S1056" s="14">
        <v>1000.9617</v>
      </c>
      <c r="T1056" s="14">
        <v>1149.328</v>
      </c>
      <c r="U1056" s="14">
        <v>1806.3284000000001</v>
      </c>
      <c r="V1056" s="14">
        <v>2152.3179</v>
      </c>
      <c r="W1056" s="14">
        <v>1767.354</v>
      </c>
      <c r="X1056" s="14">
        <v>2125.5996</v>
      </c>
      <c r="Y1056" s="14">
        <v>2317.8305999999998</v>
      </c>
      <c r="Z1056" s="14">
        <v>1613.5054</v>
      </c>
      <c r="AA1056" s="14">
        <v>2057.1042000000002</v>
      </c>
      <c r="AB1056" s="14">
        <v>1474.107</v>
      </c>
      <c r="AC1056" s="14">
        <v>1442.2148</v>
      </c>
      <c r="AD1056" s="14">
        <v>1614.3989999999999</v>
      </c>
      <c r="AE1056" s="14">
        <v>2290.9567750000001</v>
      </c>
      <c r="AF1056" s="14">
        <v>1865.1324500000001</v>
      </c>
      <c r="AG1056" s="14">
        <v>2359.8712333333333</v>
      </c>
      <c r="AH1056" s="14">
        <v>1527.2339999999999</v>
      </c>
      <c r="AI1056" s="14">
        <v>1956.0724</v>
      </c>
      <c r="AJ1056" s="14">
        <v>1646.9562500000002</v>
      </c>
      <c r="AK1056" s="14">
        <v>0.66663588622268954</v>
      </c>
      <c r="AL1056" s="14">
        <v>1.0487579045659734</v>
      </c>
      <c r="AM1056" s="14">
        <v>0.69790089676785627</v>
      </c>
      <c r="AN1056" s="14">
        <v>-0.5850291124497452</v>
      </c>
      <c r="AO1056" s="14">
        <v>6.8681684405412405E-2</v>
      </c>
      <c r="AP1056" s="14">
        <v>-0.51890590930126101</v>
      </c>
      <c r="AQ1056" s="14">
        <v>5.9266987494081394E-2</v>
      </c>
      <c r="AR1056" s="14">
        <v>0.80670333783448178</v>
      </c>
      <c r="AS1056" s="14">
        <v>1.6361098832161046E-2</v>
      </c>
    </row>
    <row r="1057" spans="1:45" ht="16">
      <c r="A1057" s="14" t="s">
        <v>49</v>
      </c>
      <c r="B1057" s="14" t="s">
        <v>24</v>
      </c>
      <c r="C1057" s="14" t="s">
        <v>4256</v>
      </c>
      <c r="D1057" s="14" t="s">
        <v>2</v>
      </c>
      <c r="E1057" s="14" t="s">
        <v>51</v>
      </c>
      <c r="F1057" t="s">
        <v>52</v>
      </c>
      <c r="G1057" s="14">
        <v>37775.027000000002</v>
      </c>
      <c r="H1057" s="14">
        <v>47140.491999999998</v>
      </c>
      <c r="I1057" s="14">
        <v>33847</v>
      </c>
      <c r="J1057" s="14">
        <v>35742.008000000002</v>
      </c>
      <c r="K1057" s="14">
        <v>27135.59</v>
      </c>
      <c r="L1057" s="14">
        <v>37803.93</v>
      </c>
      <c r="M1057" s="14">
        <v>28406.982</v>
      </c>
      <c r="N1057" s="14">
        <v>46274.777000000002</v>
      </c>
      <c r="O1057" s="14">
        <v>51533.214999999997</v>
      </c>
      <c r="P1057" s="14">
        <v>34880.042999999998</v>
      </c>
      <c r="Q1057" s="14"/>
      <c r="R1057" s="14">
        <v>42580.245999999999</v>
      </c>
      <c r="S1057" s="14">
        <v>20159.998</v>
      </c>
      <c r="T1057" s="14">
        <v>17531.803</v>
      </c>
      <c r="U1057" s="14">
        <v>33729.887000000002</v>
      </c>
      <c r="V1057" s="14">
        <v>39253.688000000002</v>
      </c>
      <c r="W1057" s="14">
        <v>34536.54</v>
      </c>
      <c r="X1057" s="14">
        <v>36267.440000000002</v>
      </c>
      <c r="Y1057" s="14">
        <v>31393.335999999999</v>
      </c>
      <c r="Z1057" s="14">
        <v>37294.39</v>
      </c>
      <c r="AA1057" s="14">
        <v>30451.365000000002</v>
      </c>
      <c r="AB1057" s="14">
        <v>29614.155999999999</v>
      </c>
      <c r="AC1057" s="14">
        <v>28484.592000000001</v>
      </c>
      <c r="AD1057" s="14">
        <v>31474.898000000001</v>
      </c>
      <c r="AE1057" s="14">
        <v>38626.13175</v>
      </c>
      <c r="AF1057" s="14">
        <v>34905.319750000002</v>
      </c>
      <c r="AG1057" s="14">
        <v>42997.834666666669</v>
      </c>
      <c r="AH1057" s="14">
        <v>27668.843999999997</v>
      </c>
      <c r="AI1057" s="14">
        <v>34872.926500000001</v>
      </c>
      <c r="AJ1057" s="14">
        <v>30006.25275</v>
      </c>
      <c r="AK1057" s="14">
        <v>0.71632448672523352</v>
      </c>
      <c r="AL1057" s="14">
        <v>0.99907196810595034</v>
      </c>
      <c r="AM1057" s="14">
        <v>0.69785497299150812</v>
      </c>
      <c r="AN1057" s="14">
        <v>-0.48131483513058104</v>
      </c>
      <c r="AO1057" s="14">
        <v>-1.3394886516075381E-3</v>
      </c>
      <c r="AP1057" s="14">
        <v>-0.51900084568068916</v>
      </c>
      <c r="AQ1057" s="14">
        <v>0.11845145423306901</v>
      </c>
      <c r="AR1057" s="14">
        <v>0.99467602607691052</v>
      </c>
      <c r="AS1057" s="14">
        <v>2.4748815240438763E-2</v>
      </c>
    </row>
    <row r="1058" spans="1:45" ht="16">
      <c r="A1058" s="14" t="s">
        <v>4257</v>
      </c>
      <c r="B1058" s="14" t="s">
        <v>707</v>
      </c>
      <c r="C1058" s="14" t="s">
        <v>4258</v>
      </c>
      <c r="D1058" s="14" t="s">
        <v>2</v>
      </c>
      <c r="E1058" s="14" t="s">
        <v>4258</v>
      </c>
      <c r="F1058" t="s">
        <v>5372</v>
      </c>
      <c r="G1058" s="14">
        <v>1424.4297999999999</v>
      </c>
      <c r="H1058" s="14">
        <v>1653.0079000000001</v>
      </c>
      <c r="I1058" s="14">
        <v>1507.3230000000001</v>
      </c>
      <c r="J1058" s="14">
        <v>2063.2489999999998</v>
      </c>
      <c r="K1058" s="14">
        <v>943.06309999999996</v>
      </c>
      <c r="L1058" s="14">
        <v>2101.4902000000002</v>
      </c>
      <c r="M1058" s="14">
        <v>1348.5781999999999</v>
      </c>
      <c r="N1058" s="14">
        <v>1923.3885</v>
      </c>
      <c r="O1058" s="14">
        <v>2194.5508</v>
      </c>
      <c r="P1058" s="14">
        <v>1722.0359000000001</v>
      </c>
      <c r="Q1058" s="14"/>
      <c r="R1058" s="14">
        <v>1437.4863</v>
      </c>
      <c r="S1058" s="14">
        <v>1112.3458000000001</v>
      </c>
      <c r="T1058" s="14">
        <v>1460.5957000000001</v>
      </c>
      <c r="U1058" s="14">
        <v>1784.5232000000001</v>
      </c>
      <c r="V1058" s="14">
        <v>2376.3029999999999</v>
      </c>
      <c r="W1058" s="14">
        <v>1812.6898000000001</v>
      </c>
      <c r="X1058" s="14">
        <v>1997.5532000000001</v>
      </c>
      <c r="Y1058" s="14">
        <v>1547.9465</v>
      </c>
      <c r="Z1058" s="14">
        <v>1317.8809000000001</v>
      </c>
      <c r="AA1058" s="14">
        <v>1470.7901999999999</v>
      </c>
      <c r="AB1058" s="14">
        <v>866.24145999999996</v>
      </c>
      <c r="AC1058" s="14">
        <v>1330.6261999999999</v>
      </c>
      <c r="AD1058" s="14">
        <v>1311.2496000000001</v>
      </c>
      <c r="AE1058" s="14">
        <v>1662.0024249999999</v>
      </c>
      <c r="AF1058" s="14">
        <v>1579.1299999999999</v>
      </c>
      <c r="AG1058" s="14">
        <v>1784.691</v>
      </c>
      <c r="AH1058" s="14">
        <v>1683.4419250000001</v>
      </c>
      <c r="AI1058" s="14">
        <v>1669.0176000000001</v>
      </c>
      <c r="AJ1058" s="14">
        <v>1244.7268649999999</v>
      </c>
      <c r="AK1058" s="14">
        <v>1.0128998006726737</v>
      </c>
      <c r="AL1058" s="14">
        <v>1.0569222293288079</v>
      </c>
      <c r="AM1058" s="14">
        <v>0.69744670926227559</v>
      </c>
      <c r="AN1058" s="14">
        <v>1.849146513369565E-2</v>
      </c>
      <c r="AO1058" s="14">
        <v>7.9869223939619025E-2</v>
      </c>
      <c r="AP1058" s="14">
        <v>-0.51984510765190117</v>
      </c>
      <c r="AQ1058" s="14">
        <v>0.94603246054754631</v>
      </c>
      <c r="AR1058" s="14">
        <v>0.77808064278806699</v>
      </c>
      <c r="AS1058" s="14">
        <v>7.5332568837005454E-2</v>
      </c>
    </row>
    <row r="1059" spans="1:45" ht="16">
      <c r="A1059" s="14" t="s">
        <v>4259</v>
      </c>
      <c r="B1059" s="14" t="s">
        <v>4260</v>
      </c>
      <c r="C1059" s="14" t="s">
        <v>4261</v>
      </c>
      <c r="D1059" s="14" t="s">
        <v>2</v>
      </c>
      <c r="E1059" s="14" t="s">
        <v>4262</v>
      </c>
      <c r="F1059" t="s">
        <v>5373</v>
      </c>
      <c r="G1059" s="14">
        <v>1977.7582</v>
      </c>
      <c r="H1059" s="14">
        <v>1803.8329000000001</v>
      </c>
      <c r="I1059" s="14">
        <v>1362.8869999999999</v>
      </c>
      <c r="J1059" s="14">
        <v>2108.5735</v>
      </c>
      <c r="K1059" s="14">
        <v>1605.5771</v>
      </c>
      <c r="L1059" s="14">
        <v>1563.7030999999999</v>
      </c>
      <c r="M1059" s="14">
        <v>2057.9643999999998</v>
      </c>
      <c r="N1059" s="14">
        <v>3525.64</v>
      </c>
      <c r="O1059" s="14">
        <v>2873.6084000000001</v>
      </c>
      <c r="P1059" s="14">
        <v>2315.6223</v>
      </c>
      <c r="Q1059" s="14"/>
      <c r="R1059" s="14">
        <v>1541.2831000000001</v>
      </c>
      <c r="S1059" s="14">
        <v>1454.1222</v>
      </c>
      <c r="T1059" s="14">
        <v>2397.2842000000001</v>
      </c>
      <c r="U1059" s="14">
        <v>1936.4224999999999</v>
      </c>
      <c r="V1059" s="14">
        <v>1759.7672</v>
      </c>
      <c r="W1059" s="14">
        <v>2597.9490000000001</v>
      </c>
      <c r="X1059" s="14">
        <v>1762.9390000000001</v>
      </c>
      <c r="Y1059" s="14">
        <v>1805.7836</v>
      </c>
      <c r="Z1059" s="14">
        <v>1206.3707999999999</v>
      </c>
      <c r="AA1059" s="14">
        <v>1527.6875</v>
      </c>
      <c r="AB1059" s="14">
        <v>1466.7882999999999</v>
      </c>
      <c r="AC1059" s="14">
        <v>2253.2793000000001</v>
      </c>
      <c r="AD1059" s="14">
        <v>998.51260000000002</v>
      </c>
      <c r="AE1059" s="14">
        <v>1813.2629000000002</v>
      </c>
      <c r="AF1059" s="14">
        <v>2188.2211499999999</v>
      </c>
      <c r="AG1059" s="14">
        <v>2243.5046000000002</v>
      </c>
      <c r="AH1059" s="14">
        <v>1886.8990249999999</v>
      </c>
      <c r="AI1059" s="14">
        <v>1843.2605999999998</v>
      </c>
      <c r="AJ1059" s="14">
        <v>1561.5669250000001</v>
      </c>
      <c r="AK1059" s="14">
        <v>1.040609734528843</v>
      </c>
      <c r="AL1059" s="14">
        <v>0.84235571893636074</v>
      </c>
      <c r="AM1059" s="14">
        <v>0.69603910105644529</v>
      </c>
      <c r="AN1059" s="14">
        <v>5.7429108382267932E-2</v>
      </c>
      <c r="AO1059" s="14">
        <v>-0.24749849630865803</v>
      </c>
      <c r="AP1059" s="14">
        <v>-0.52275974094595445</v>
      </c>
      <c r="AQ1059" s="14">
        <v>0.78291897171816571</v>
      </c>
      <c r="AR1059" s="14">
        <v>0.54758978689823534</v>
      </c>
      <c r="AS1059" s="14">
        <v>0.18637515836738777</v>
      </c>
    </row>
    <row r="1060" spans="1:45" ht="16">
      <c r="A1060" s="14" t="s">
        <v>4263</v>
      </c>
      <c r="B1060" s="14" t="s">
        <v>1379</v>
      </c>
      <c r="C1060" s="14" t="s">
        <v>4264</v>
      </c>
      <c r="D1060" s="14" t="s">
        <v>2</v>
      </c>
      <c r="E1060" s="14" t="s">
        <v>4265</v>
      </c>
      <c r="F1060" t="s">
        <v>5374</v>
      </c>
      <c r="G1060" s="14">
        <v>1488.473</v>
      </c>
      <c r="H1060" s="14">
        <v>1155.0793000000001</v>
      </c>
      <c r="I1060" s="14">
        <v>1272.4730999999999</v>
      </c>
      <c r="J1060" s="14">
        <v>1581.4049</v>
      </c>
      <c r="K1060" s="14">
        <v>504.4871</v>
      </c>
      <c r="L1060" s="14">
        <v>1534.0776000000001</v>
      </c>
      <c r="M1060" s="14">
        <v>916.21569999999997</v>
      </c>
      <c r="N1060" s="14">
        <v>2016.0220999999999</v>
      </c>
      <c r="O1060" s="14">
        <v>1673.5889</v>
      </c>
      <c r="P1060" s="14">
        <v>1404.2454</v>
      </c>
      <c r="Q1060" s="14"/>
      <c r="R1060" s="14">
        <v>1050.4519</v>
      </c>
      <c r="S1060" s="14"/>
      <c r="T1060" s="14">
        <v>1490.345</v>
      </c>
      <c r="U1060" s="14">
        <v>1581.9294</v>
      </c>
      <c r="V1060" s="14">
        <v>1333.3905999999999</v>
      </c>
      <c r="W1060" s="14">
        <v>980.71289999999999</v>
      </c>
      <c r="X1060" s="14">
        <v>1351.8815</v>
      </c>
      <c r="Y1060" s="14">
        <v>1414.7161000000001</v>
      </c>
      <c r="Z1060" s="14">
        <v>837.71169999999995</v>
      </c>
      <c r="AA1060" s="14">
        <v>1058.4694</v>
      </c>
      <c r="AB1060" s="14">
        <v>622.92786000000001</v>
      </c>
      <c r="AC1060" s="14">
        <v>729.1327</v>
      </c>
      <c r="AD1060" s="14">
        <v>1420.2991</v>
      </c>
      <c r="AE1060" s="14">
        <v>1374.357575</v>
      </c>
      <c r="AF1060" s="14">
        <v>1242.7006249999999</v>
      </c>
      <c r="AG1060" s="14">
        <v>1376.0954000000002</v>
      </c>
      <c r="AH1060" s="14">
        <v>1468.5550000000001</v>
      </c>
      <c r="AI1060" s="14">
        <v>1146.2555500000001</v>
      </c>
      <c r="AJ1060" s="14">
        <v>957.70726500000001</v>
      </c>
      <c r="AK1060" s="14">
        <v>1.0685392409613634</v>
      </c>
      <c r="AL1060" s="14">
        <v>0.92239074073049587</v>
      </c>
      <c r="AM1060" s="14">
        <v>0.6959599348998623</v>
      </c>
      <c r="AN1060" s="14">
        <v>9.5639890403736924E-2</v>
      </c>
      <c r="AO1060" s="14">
        <v>-0.1165500640846281</v>
      </c>
      <c r="AP1060" s="14">
        <v>-0.5229238396539011</v>
      </c>
      <c r="AQ1060" s="14">
        <v>0.50270996921767974</v>
      </c>
      <c r="AR1060" s="14">
        <v>0.79876488827170444</v>
      </c>
      <c r="AS1060" s="14">
        <v>0.16980683532320479</v>
      </c>
    </row>
    <row r="1061" spans="1:45" ht="16">
      <c r="A1061" s="14" t="s">
        <v>4266</v>
      </c>
      <c r="B1061" s="14" t="s">
        <v>75</v>
      </c>
      <c r="C1061" s="14" t="s">
        <v>4267</v>
      </c>
      <c r="D1061" s="14" t="s">
        <v>2</v>
      </c>
      <c r="E1061" s="14" t="s">
        <v>4268</v>
      </c>
      <c r="F1061" t="s">
        <v>5375</v>
      </c>
      <c r="G1061" s="14">
        <v>11230.483</v>
      </c>
      <c r="H1061" s="14">
        <v>8051.7714999999998</v>
      </c>
      <c r="I1061" s="14">
        <v>7060.2383</v>
      </c>
      <c r="J1061" s="14">
        <v>14475.102000000001</v>
      </c>
      <c r="K1061" s="14">
        <v>12250.767</v>
      </c>
      <c r="L1061" s="14">
        <v>12396.451999999999</v>
      </c>
      <c r="M1061" s="14">
        <v>14879.126</v>
      </c>
      <c r="N1061" s="14">
        <v>21697.407999999999</v>
      </c>
      <c r="O1061" s="14">
        <v>21884.101999999999</v>
      </c>
      <c r="P1061" s="14">
        <v>16776.078000000001</v>
      </c>
      <c r="Q1061" s="14"/>
      <c r="R1061" s="14">
        <v>13796.380999999999</v>
      </c>
      <c r="S1061" s="14">
        <v>11321.495999999999</v>
      </c>
      <c r="T1061" s="14">
        <v>19961.719000000001</v>
      </c>
      <c r="U1061" s="14">
        <v>7962.6475</v>
      </c>
      <c r="V1061" s="14">
        <v>14761.153</v>
      </c>
      <c r="W1061" s="14">
        <v>21728.596000000001</v>
      </c>
      <c r="X1061" s="14">
        <v>14175.450999999999</v>
      </c>
      <c r="Y1061" s="14">
        <v>16163.013000000001</v>
      </c>
      <c r="Z1061" s="14">
        <v>16837.197</v>
      </c>
      <c r="AA1061" s="14">
        <v>12564.495000000001</v>
      </c>
      <c r="AB1061" s="14">
        <v>9116.491</v>
      </c>
      <c r="AC1061" s="14">
        <v>8045.5770000000002</v>
      </c>
      <c r="AD1061" s="14">
        <v>18862.261999999999</v>
      </c>
      <c r="AE1061" s="14">
        <v>10204.3987</v>
      </c>
      <c r="AF1061" s="14">
        <v>15305.938249999999</v>
      </c>
      <c r="AG1061" s="14">
        <v>17485.520333333334</v>
      </c>
      <c r="AH1061" s="14">
        <v>13501.753875</v>
      </c>
      <c r="AI1061" s="14">
        <v>17226.064249999999</v>
      </c>
      <c r="AJ1061" s="14">
        <v>12147.206249999999</v>
      </c>
      <c r="AK1061" s="14">
        <v>1.3231307666369407</v>
      </c>
      <c r="AL1061" s="14">
        <v>1.1254497417040084</v>
      </c>
      <c r="AM1061" s="14">
        <v>0.6947008735475434</v>
      </c>
      <c r="AN1061" s="14">
        <v>0.40395565198374789</v>
      </c>
      <c r="AO1061" s="14">
        <v>0.17050163296859594</v>
      </c>
      <c r="AP1061" s="14">
        <v>-0.52553618344678021</v>
      </c>
      <c r="AQ1061" s="14">
        <v>0.32302816709972182</v>
      </c>
      <c r="AR1061" s="14">
        <v>0.50878867158842711</v>
      </c>
      <c r="AS1061" s="14">
        <v>0.18725316460477537</v>
      </c>
    </row>
    <row r="1062" spans="1:45" ht="16">
      <c r="A1062" s="14" t="s">
        <v>880</v>
      </c>
      <c r="B1062" s="14" t="s">
        <v>881</v>
      </c>
      <c r="C1062" s="14" t="s">
        <v>882</v>
      </c>
      <c r="D1062" s="14" t="s">
        <v>232</v>
      </c>
      <c r="E1062" s="14" t="s">
        <v>882</v>
      </c>
      <c r="F1062" t="s">
        <v>884</v>
      </c>
      <c r="G1062" s="14">
        <v>1345.0762999999999</v>
      </c>
      <c r="H1062" s="14">
        <v>1080.0859</v>
      </c>
      <c r="I1062" s="14">
        <v>1113.1216999999999</v>
      </c>
      <c r="J1062" s="14">
        <v>1381.5292999999999</v>
      </c>
      <c r="K1062" s="14">
        <v>1046.3296</v>
      </c>
      <c r="L1062" s="14">
        <v>1301.4185</v>
      </c>
      <c r="M1062" s="14">
        <v>1138.4263000000001</v>
      </c>
      <c r="N1062" s="14">
        <v>1358.9802999999999</v>
      </c>
      <c r="O1062" s="14">
        <v>1402.7119</v>
      </c>
      <c r="P1062" s="14">
        <v>1045.7671</v>
      </c>
      <c r="Q1062" s="14"/>
      <c r="R1062" s="14">
        <v>593.51873999999998</v>
      </c>
      <c r="S1062" s="14">
        <v>1134.5396000000001</v>
      </c>
      <c r="T1062" s="14">
        <v>635.38829999999996</v>
      </c>
      <c r="U1062" s="14">
        <v>1104.3104000000001</v>
      </c>
      <c r="V1062" s="14">
        <v>327.09384</v>
      </c>
      <c r="W1062" s="14">
        <v>959.16223000000002</v>
      </c>
      <c r="X1062" s="14">
        <v>1063.6559999999999</v>
      </c>
      <c r="Y1062" s="14">
        <v>745.88319999999999</v>
      </c>
      <c r="Z1062" s="14">
        <v>672.67399999999998</v>
      </c>
      <c r="AA1062" s="14">
        <v>1055.8933999999999</v>
      </c>
      <c r="AB1062" s="14">
        <v>141.50257999999999</v>
      </c>
      <c r="AC1062" s="14">
        <v>737.44794000000002</v>
      </c>
      <c r="AD1062" s="14">
        <v>881.54579999999999</v>
      </c>
      <c r="AE1062" s="14">
        <v>1229.9532999999999</v>
      </c>
      <c r="AF1062" s="14">
        <v>1211.288675</v>
      </c>
      <c r="AG1062" s="14">
        <v>1013.9992466666667</v>
      </c>
      <c r="AH1062" s="14">
        <v>800.333035</v>
      </c>
      <c r="AI1062" s="14">
        <v>860.34385750000001</v>
      </c>
      <c r="AJ1062" s="14">
        <v>704.09743000000003</v>
      </c>
      <c r="AK1062" s="14">
        <v>0.65070196974145278</v>
      </c>
      <c r="AL1062" s="14">
        <v>0.71027152755308309</v>
      </c>
      <c r="AM1062" s="14">
        <v>0.69437667958293747</v>
      </c>
      <c r="AN1062" s="14">
        <v>-0.61993117396388064</v>
      </c>
      <c r="AO1062" s="14">
        <v>-0.49355744130125639</v>
      </c>
      <c r="AP1062" s="14">
        <v>-0.52620959873948459</v>
      </c>
      <c r="AQ1062" s="14">
        <v>8.6371468717291483E-2</v>
      </c>
      <c r="AR1062" s="14">
        <v>2.3349464847057057E-2</v>
      </c>
      <c r="AS1062" s="14">
        <v>0.35742901382523329</v>
      </c>
    </row>
    <row r="1063" spans="1:45" ht="16">
      <c r="A1063" s="14" t="s">
        <v>4269</v>
      </c>
      <c r="B1063" s="14" t="s">
        <v>4270</v>
      </c>
      <c r="C1063" s="14" t="s">
        <v>4271</v>
      </c>
      <c r="D1063" s="14" t="s">
        <v>188</v>
      </c>
      <c r="E1063" s="14" t="s">
        <v>4272</v>
      </c>
      <c r="F1063" t="s">
        <v>5376</v>
      </c>
      <c r="G1063" s="14">
        <v>12248.768</v>
      </c>
      <c r="H1063" s="14">
        <v>13285.842000000001</v>
      </c>
      <c r="I1063" s="14">
        <v>9882.6170000000002</v>
      </c>
      <c r="J1063" s="14">
        <v>14265.305</v>
      </c>
      <c r="K1063" s="14">
        <v>10749.407999999999</v>
      </c>
      <c r="L1063" s="14">
        <v>13245.992</v>
      </c>
      <c r="M1063" s="14">
        <v>11305.333000000001</v>
      </c>
      <c r="N1063" s="14">
        <v>14012.278</v>
      </c>
      <c r="O1063" s="14">
        <v>14993.491</v>
      </c>
      <c r="P1063" s="14">
        <v>14332.18</v>
      </c>
      <c r="Q1063" s="14"/>
      <c r="R1063" s="14">
        <v>8745.8310000000001</v>
      </c>
      <c r="S1063" s="14">
        <v>3917.6206000000002</v>
      </c>
      <c r="T1063" s="14">
        <v>10286.715</v>
      </c>
      <c r="U1063" s="14">
        <v>11412.785</v>
      </c>
      <c r="V1063" s="14">
        <v>10585.982</v>
      </c>
      <c r="W1063" s="14">
        <v>10279.183999999999</v>
      </c>
      <c r="X1063" s="14">
        <v>11959.168</v>
      </c>
      <c r="Y1063" s="14">
        <v>12268.378000000001</v>
      </c>
      <c r="Z1063" s="14">
        <v>9166.3089999999993</v>
      </c>
      <c r="AA1063" s="14">
        <v>12044.32</v>
      </c>
      <c r="AB1063" s="14">
        <v>10353.466</v>
      </c>
      <c r="AC1063" s="14">
        <v>5172.723</v>
      </c>
      <c r="AD1063" s="14">
        <v>7664.1763000000001</v>
      </c>
      <c r="AE1063" s="14">
        <v>12420.633</v>
      </c>
      <c r="AF1063" s="14">
        <v>12328.25275</v>
      </c>
      <c r="AG1063" s="14">
        <v>12690.500666666667</v>
      </c>
      <c r="AH1063" s="14">
        <v>9050.7756499999996</v>
      </c>
      <c r="AI1063" s="14">
        <v>10918.259749999999</v>
      </c>
      <c r="AJ1063" s="14">
        <v>8808.6713249999993</v>
      </c>
      <c r="AK1063" s="14">
        <v>0.72868875926049825</v>
      </c>
      <c r="AL1063" s="14">
        <v>0.88562912939954119</v>
      </c>
      <c r="AM1063" s="14">
        <v>0.69411535103080513</v>
      </c>
      <c r="AN1063" s="14">
        <v>-0.45662535900814899</v>
      </c>
      <c r="AO1063" s="14">
        <v>-0.17522542002497599</v>
      </c>
      <c r="AP1063" s="14">
        <v>-0.52675265898375423</v>
      </c>
      <c r="AQ1063" s="14">
        <v>0.13753243539994575</v>
      </c>
      <c r="AR1063" s="14">
        <v>0.23358409304917246</v>
      </c>
      <c r="AS1063" s="14">
        <v>0.17220534763579479</v>
      </c>
    </row>
    <row r="1064" spans="1:45" ht="16">
      <c r="A1064" s="14" t="s">
        <v>4273</v>
      </c>
      <c r="B1064" s="14" t="s">
        <v>24</v>
      </c>
      <c r="C1064" s="14" t="s">
        <v>4274</v>
      </c>
      <c r="D1064" s="14" t="s">
        <v>2</v>
      </c>
      <c r="E1064" s="14" t="s">
        <v>4275</v>
      </c>
      <c r="F1064" t="s">
        <v>5377</v>
      </c>
      <c r="G1064" s="14">
        <v>27252.393</v>
      </c>
      <c r="H1064" s="14">
        <v>32213.365000000002</v>
      </c>
      <c r="I1064" s="14">
        <v>18812.169999999998</v>
      </c>
      <c r="J1064" s="14">
        <v>18217.09</v>
      </c>
      <c r="K1064" s="14">
        <v>14086.585999999999</v>
      </c>
      <c r="L1064" s="14">
        <v>18045.39</v>
      </c>
      <c r="M1064" s="14">
        <v>15557.903</v>
      </c>
      <c r="N1064" s="14">
        <v>31474.23</v>
      </c>
      <c r="O1064" s="14">
        <v>27440.348000000002</v>
      </c>
      <c r="P1064" s="14">
        <v>22473.940999999999</v>
      </c>
      <c r="Q1064" s="14"/>
      <c r="R1064" s="14">
        <v>16858.543000000001</v>
      </c>
      <c r="S1064" s="14">
        <v>8064.9706999999999</v>
      </c>
      <c r="T1064" s="14">
        <v>9964.7549999999992</v>
      </c>
      <c r="U1064" s="14">
        <v>19211.555</v>
      </c>
      <c r="V1064" s="14">
        <v>23185.715</v>
      </c>
      <c r="W1064" s="14">
        <v>21009.307000000001</v>
      </c>
      <c r="X1064" s="14">
        <v>16679.963</v>
      </c>
      <c r="Y1064" s="14">
        <v>16222.796</v>
      </c>
      <c r="Z1064" s="14">
        <v>16962.812000000002</v>
      </c>
      <c r="AA1064" s="14">
        <v>16905.72</v>
      </c>
      <c r="AB1064" s="14">
        <v>13453.852000000001</v>
      </c>
      <c r="AC1064" s="14">
        <v>15313.875</v>
      </c>
      <c r="AD1064" s="14">
        <v>16041.725</v>
      </c>
      <c r="AE1064" s="14">
        <v>24123.754499999999</v>
      </c>
      <c r="AF1064" s="14">
        <v>19791.027249999999</v>
      </c>
      <c r="AG1064" s="14">
        <v>22257.610666666671</v>
      </c>
      <c r="AH1064" s="14">
        <v>15106.748925</v>
      </c>
      <c r="AI1064" s="14">
        <v>17718.719500000003</v>
      </c>
      <c r="AJ1064" s="14">
        <v>15428.793</v>
      </c>
      <c r="AK1064" s="14">
        <v>0.62621881370082755</v>
      </c>
      <c r="AL1064" s="14">
        <v>0.89529054132346786</v>
      </c>
      <c r="AM1064" s="14">
        <v>0.69319179093676886</v>
      </c>
      <c r="AN1064" s="14">
        <v>-0.67526124239104779</v>
      </c>
      <c r="AO1064" s="14">
        <v>-0.15957215049316423</v>
      </c>
      <c r="AP1064" s="14">
        <v>-0.52867352527811351</v>
      </c>
      <c r="AQ1064" s="14">
        <v>0.11959678233684512</v>
      </c>
      <c r="AR1064" s="14">
        <v>0.63373720762536911</v>
      </c>
      <c r="AS1064" s="14">
        <v>5.2636750432415079E-2</v>
      </c>
    </row>
    <row r="1065" spans="1:45" ht="16">
      <c r="A1065" s="14" t="s">
        <v>251</v>
      </c>
      <c r="B1065" s="14" t="s">
        <v>252</v>
      </c>
      <c r="C1065" s="14" t="s">
        <v>4276</v>
      </c>
      <c r="D1065" s="14" t="s">
        <v>254</v>
      </c>
      <c r="E1065" s="14" t="s">
        <v>255</v>
      </c>
      <c r="F1065" t="s">
        <v>256</v>
      </c>
      <c r="G1065" s="14">
        <v>1100.9866</v>
      </c>
      <c r="H1065" s="14">
        <v>575.80309999999997</v>
      </c>
      <c r="I1065" s="14">
        <v>572.12645999999995</v>
      </c>
      <c r="J1065" s="14">
        <v>662.61956999999995</v>
      </c>
      <c r="K1065" s="14">
        <v>441.04741999999999</v>
      </c>
      <c r="L1065" s="14">
        <v>322.63650000000001</v>
      </c>
      <c r="M1065" s="14">
        <v>261.12849999999997</v>
      </c>
      <c r="N1065" s="14">
        <v>632.13715000000002</v>
      </c>
      <c r="O1065" s="14">
        <v>773.25509999999997</v>
      </c>
      <c r="P1065" s="14">
        <v>1142.8581999999999</v>
      </c>
      <c r="Q1065" s="14"/>
      <c r="R1065" s="14">
        <v>238.50348</v>
      </c>
      <c r="S1065" s="14">
        <v>274.8356</v>
      </c>
      <c r="T1065" s="14">
        <v>525.88869999999997</v>
      </c>
      <c r="U1065" s="14">
        <v>711.31389999999999</v>
      </c>
      <c r="V1065" s="14">
        <v>698.11284999999998</v>
      </c>
      <c r="W1065" s="14">
        <v>855.20763999999997</v>
      </c>
      <c r="X1065" s="14">
        <v>880.23943999999995</v>
      </c>
      <c r="Y1065" s="14">
        <v>1041.7660000000001</v>
      </c>
      <c r="Z1065" s="14">
        <v>851.8777</v>
      </c>
      <c r="AA1065" s="14">
        <v>752.68399999999997</v>
      </c>
      <c r="AB1065" s="14">
        <v>337.04318000000001</v>
      </c>
      <c r="AC1065" s="14">
        <v>581.03539999999998</v>
      </c>
      <c r="AD1065" s="14">
        <v>319.56085000000002</v>
      </c>
      <c r="AE1065" s="14">
        <v>727.8839324999999</v>
      </c>
      <c r="AF1065" s="14">
        <v>414.2373925</v>
      </c>
      <c r="AG1065" s="14">
        <v>718.20559333333324</v>
      </c>
      <c r="AH1065" s="14">
        <v>552.53776249999999</v>
      </c>
      <c r="AI1065" s="14">
        <v>907.272695</v>
      </c>
      <c r="AJ1065" s="14">
        <v>497.58085749999998</v>
      </c>
      <c r="AK1065" s="14">
        <v>0.75910146910682086</v>
      </c>
      <c r="AL1065" s="14">
        <v>2.1902240392264924</v>
      </c>
      <c r="AM1065" s="14">
        <v>0.69281117011443683</v>
      </c>
      <c r="AN1065" s="14">
        <v>-0.39763535128500105</v>
      </c>
      <c r="AO1065" s="14">
        <v>1.1310784514471204</v>
      </c>
      <c r="AP1065" s="14">
        <v>-0.52946590422977879</v>
      </c>
      <c r="AQ1065" s="14">
        <v>0.3207625165610361</v>
      </c>
      <c r="AR1065" s="14">
        <v>1.8651135939501101E-3</v>
      </c>
      <c r="AS1065" s="14">
        <v>0.42083004374995786</v>
      </c>
    </row>
    <row r="1066" spans="1:45" ht="16">
      <c r="A1066" s="14" t="s">
        <v>87</v>
      </c>
      <c r="B1066" s="14" t="s">
        <v>75</v>
      </c>
      <c r="C1066" s="14" t="s">
        <v>4277</v>
      </c>
      <c r="D1066" s="14" t="s">
        <v>89</v>
      </c>
      <c r="E1066" s="14" t="s">
        <v>90</v>
      </c>
      <c r="F1066" t="s">
        <v>91</v>
      </c>
      <c r="G1066" s="14">
        <v>38304.74</v>
      </c>
      <c r="H1066" s="14">
        <v>43599.305</v>
      </c>
      <c r="I1066" s="14">
        <v>25063.701000000001</v>
      </c>
      <c r="J1066" s="14">
        <v>31942.287</v>
      </c>
      <c r="K1066" s="14">
        <v>21577.776999999998</v>
      </c>
      <c r="L1066" s="14">
        <v>32250.664000000001</v>
      </c>
      <c r="M1066" s="14">
        <v>19352.442999999999</v>
      </c>
      <c r="N1066" s="14">
        <v>34364.824000000001</v>
      </c>
      <c r="O1066" s="14">
        <v>36826.550000000003</v>
      </c>
      <c r="P1066" s="14">
        <v>36944.53</v>
      </c>
      <c r="Q1066" s="14"/>
      <c r="R1066" s="14">
        <v>26789.956999999999</v>
      </c>
      <c r="S1066" s="14">
        <v>14470.481</v>
      </c>
      <c r="T1066" s="14">
        <v>14096.79</v>
      </c>
      <c r="U1066" s="14">
        <v>29372.037</v>
      </c>
      <c r="V1066" s="14">
        <v>34369.125</v>
      </c>
      <c r="W1066" s="14">
        <v>32904.589999999997</v>
      </c>
      <c r="X1066" s="14">
        <v>23608.601999999999</v>
      </c>
      <c r="Y1066" s="14">
        <v>23803.360000000001</v>
      </c>
      <c r="Z1066" s="14">
        <v>30585.918000000001</v>
      </c>
      <c r="AA1066" s="14">
        <v>20495.901999999998</v>
      </c>
      <c r="AB1066" s="14">
        <v>23164.32</v>
      </c>
      <c r="AC1066" s="14">
        <v>22658.116999999998</v>
      </c>
      <c r="AD1066" s="14">
        <v>26099.355</v>
      </c>
      <c r="AE1066" s="14">
        <v>34727.508249999999</v>
      </c>
      <c r="AF1066" s="14">
        <v>26886.426999999996</v>
      </c>
      <c r="AG1066" s="14">
        <v>33520.345666666668</v>
      </c>
      <c r="AH1066" s="14">
        <v>23077.108250000001</v>
      </c>
      <c r="AI1066" s="14">
        <v>27725.6175</v>
      </c>
      <c r="AJ1066" s="14">
        <v>23104.423499999997</v>
      </c>
      <c r="AK1066" s="14">
        <v>0.66451955273813812</v>
      </c>
      <c r="AL1066" s="14">
        <v>1.0312124217918581</v>
      </c>
      <c r="AM1066" s="14">
        <v>0.68926566956544</v>
      </c>
      <c r="AN1066" s="14">
        <v>-0.58961644508743261</v>
      </c>
      <c r="AO1066" s="14">
        <v>4.4341547351356529E-2</v>
      </c>
      <c r="AP1066" s="14">
        <v>-0.53686793446925218</v>
      </c>
      <c r="AQ1066" s="14">
        <v>0.12550797326021609</v>
      </c>
      <c r="AR1066" s="14">
        <v>0.85644372061340579</v>
      </c>
      <c r="AS1066" s="14">
        <v>2.0810602775788844E-2</v>
      </c>
    </row>
    <row r="1067" spans="1:45" ht="16">
      <c r="A1067" s="14" t="s">
        <v>4278</v>
      </c>
      <c r="B1067" s="14" t="s">
        <v>1308</v>
      </c>
      <c r="C1067" s="14" t="s">
        <v>4279</v>
      </c>
      <c r="D1067" s="14" t="s">
        <v>4280</v>
      </c>
      <c r="E1067" s="14" t="s">
        <v>4279</v>
      </c>
      <c r="F1067" t="s">
        <v>5378</v>
      </c>
      <c r="G1067" s="14">
        <v>373.50729999999999</v>
      </c>
      <c r="H1067" s="14">
        <v>373.4477</v>
      </c>
      <c r="I1067" s="14">
        <v>587.77179999999998</v>
      </c>
      <c r="J1067" s="14">
        <v>654.63103999999998</v>
      </c>
      <c r="K1067" s="14">
        <v>350.05853000000002</v>
      </c>
      <c r="L1067" s="14">
        <v>643.91234999999995</v>
      </c>
      <c r="M1067" s="14">
        <v>569.85850000000005</v>
      </c>
      <c r="N1067" s="14">
        <v>627.2989</v>
      </c>
      <c r="O1067" s="14">
        <v>1037.1394</v>
      </c>
      <c r="P1067" s="14">
        <v>917.72140000000002</v>
      </c>
      <c r="Q1067" s="14"/>
      <c r="R1067" s="14">
        <v>386.71730000000002</v>
      </c>
      <c r="S1067" s="14">
        <v>227.42668</v>
      </c>
      <c r="T1067" s="14">
        <v>601.43993999999998</v>
      </c>
      <c r="U1067" s="14">
        <v>499.31549999999999</v>
      </c>
      <c r="V1067" s="14">
        <v>929.22810000000004</v>
      </c>
      <c r="W1067" s="14">
        <v>515.86389999999994</v>
      </c>
      <c r="X1067" s="14">
        <v>773.1078</v>
      </c>
      <c r="Y1067" s="14">
        <v>610.50554999999997</v>
      </c>
      <c r="Z1067" s="14">
        <v>584.41454999999996</v>
      </c>
      <c r="AA1067" s="14">
        <v>714.6232</v>
      </c>
      <c r="AB1067" s="14">
        <v>600.63885000000005</v>
      </c>
      <c r="AC1067" s="14">
        <v>261.44200000000001</v>
      </c>
      <c r="AD1067" s="14">
        <v>572.94309999999996</v>
      </c>
      <c r="AE1067" s="14">
        <v>497.33945999999997</v>
      </c>
      <c r="AF1067" s="14">
        <v>547.78206999999998</v>
      </c>
      <c r="AG1067" s="14">
        <v>780.5260333333332</v>
      </c>
      <c r="AH1067" s="14">
        <v>564.35255499999994</v>
      </c>
      <c r="AI1067" s="14">
        <v>620.97294999999997</v>
      </c>
      <c r="AJ1067" s="14">
        <v>537.41178749999995</v>
      </c>
      <c r="AK1067" s="14">
        <v>1.1347431691826744</v>
      </c>
      <c r="AL1067" s="14">
        <v>1.1336131356033614</v>
      </c>
      <c r="AM1067" s="14">
        <v>0.68852512863013204</v>
      </c>
      <c r="AN1067" s="14">
        <v>0.18236580370568756</v>
      </c>
      <c r="AO1067" s="14">
        <v>0.18092838051750515</v>
      </c>
      <c r="AP1067" s="14">
        <v>-0.53841878651329833</v>
      </c>
      <c r="AQ1067" s="14">
        <v>0.69392525986305231</v>
      </c>
      <c r="AR1067" s="14">
        <v>0.43233449485937431</v>
      </c>
      <c r="AS1067" s="14">
        <v>0.28435659071818387</v>
      </c>
    </row>
    <row r="1068" spans="1:45" ht="16">
      <c r="A1068" s="14" t="s">
        <v>492</v>
      </c>
      <c r="B1068" s="14" t="s">
        <v>493</v>
      </c>
      <c r="C1068" s="14" t="s">
        <v>4281</v>
      </c>
      <c r="D1068" s="14" t="s">
        <v>248</v>
      </c>
      <c r="E1068" s="14" t="s">
        <v>495</v>
      </c>
      <c r="F1068" t="s">
        <v>496</v>
      </c>
      <c r="G1068" s="14">
        <v>1352.3126999999999</v>
      </c>
      <c r="H1068" s="14">
        <v>1400.0171</v>
      </c>
      <c r="I1068" s="14">
        <v>1248.1838</v>
      </c>
      <c r="J1068" s="14">
        <v>1208.9862000000001</v>
      </c>
      <c r="K1068" s="14">
        <v>2511.4926999999998</v>
      </c>
      <c r="L1068" s="14">
        <v>3239.3809000000001</v>
      </c>
      <c r="M1068" s="14">
        <v>2694.9187000000002</v>
      </c>
      <c r="N1068" s="14">
        <v>5345.9575000000004</v>
      </c>
      <c r="O1068" s="14">
        <v>965.85095000000001</v>
      </c>
      <c r="P1068" s="14">
        <v>499.54849999999999</v>
      </c>
      <c r="Q1068" s="14"/>
      <c r="R1068" s="14">
        <v>550.47609999999997</v>
      </c>
      <c r="S1068" s="14">
        <v>1783.1105</v>
      </c>
      <c r="T1068" s="14">
        <v>1404.6439</v>
      </c>
      <c r="U1068" s="14">
        <v>1506.0868</v>
      </c>
      <c r="V1068" s="14">
        <v>1629.0717999999999</v>
      </c>
      <c r="W1068" s="14">
        <v>876.07389999999998</v>
      </c>
      <c r="X1068" s="14">
        <v>1091.7924</v>
      </c>
      <c r="Y1068" s="14">
        <v>859.44073000000003</v>
      </c>
      <c r="Z1068" s="14">
        <v>813.87243999999998</v>
      </c>
      <c r="AA1068" s="14">
        <v>518.32920000000001</v>
      </c>
      <c r="AB1068" s="14">
        <v>372.36153999999999</v>
      </c>
      <c r="AC1068" s="14">
        <v>421.64825000000002</v>
      </c>
      <c r="AD1068" s="14">
        <v>536.96405000000004</v>
      </c>
      <c r="AE1068" s="14">
        <v>1302.3749500000001</v>
      </c>
      <c r="AF1068" s="14">
        <v>3447.9374500000004</v>
      </c>
      <c r="AG1068" s="14">
        <v>671.95851666666658</v>
      </c>
      <c r="AH1068" s="14">
        <v>1580.7282499999999</v>
      </c>
      <c r="AI1068" s="14">
        <v>910.29486750000001</v>
      </c>
      <c r="AJ1068" s="14">
        <v>462.32576</v>
      </c>
      <c r="AK1068" s="14">
        <v>1.2137274676543799</v>
      </c>
      <c r="AL1068" s="14">
        <v>0.26401142152390261</v>
      </c>
      <c r="AM1068" s="14">
        <v>0.6880272346177323</v>
      </c>
      <c r="AN1068" s="14">
        <v>0.27944451285968808</v>
      </c>
      <c r="AO1068" s="14">
        <v>-1.9213277508359743</v>
      </c>
      <c r="AP1068" s="14">
        <v>-0.53946242171829228</v>
      </c>
      <c r="AQ1068" s="14">
        <v>2.4121294531204429E-2</v>
      </c>
      <c r="AR1068" s="14">
        <v>8.1808850606330582E-3</v>
      </c>
      <c r="AS1068" s="14">
        <v>0.17307872470882579</v>
      </c>
    </row>
    <row r="1069" spans="1:45" ht="16">
      <c r="A1069" s="14" t="s">
        <v>4282</v>
      </c>
      <c r="B1069" s="14" t="s">
        <v>1298</v>
      </c>
      <c r="C1069" s="14" t="s">
        <v>4283</v>
      </c>
      <c r="D1069" s="14" t="s">
        <v>2</v>
      </c>
      <c r="E1069" s="14" t="s">
        <v>4284</v>
      </c>
      <c r="F1069" t="s">
        <v>5379</v>
      </c>
      <c r="G1069" s="14">
        <v>359.98775999999998</v>
      </c>
      <c r="H1069" s="14">
        <v>410.4042</v>
      </c>
      <c r="I1069" s="14">
        <v>289.04250000000002</v>
      </c>
      <c r="J1069" s="14">
        <v>283.76382000000001</v>
      </c>
      <c r="K1069" s="14">
        <v>340.20987000000002</v>
      </c>
      <c r="L1069" s="14">
        <v>422.09575999999998</v>
      </c>
      <c r="M1069" s="14">
        <v>326.09039999999999</v>
      </c>
      <c r="N1069" s="14">
        <v>1042.3184000000001</v>
      </c>
      <c r="O1069" s="14">
        <v>469.29174999999998</v>
      </c>
      <c r="P1069" s="14">
        <v>500.79306000000003</v>
      </c>
      <c r="Q1069" s="14"/>
      <c r="R1069" s="14">
        <v>336.86169999999998</v>
      </c>
      <c r="S1069" s="14"/>
      <c r="T1069" s="14">
        <v>193.96976000000001</v>
      </c>
      <c r="U1069" s="14">
        <v>411.09302000000002</v>
      </c>
      <c r="V1069" s="14">
        <v>682.54503999999997</v>
      </c>
      <c r="W1069" s="14">
        <v>945.49839999999995</v>
      </c>
      <c r="X1069" s="14">
        <v>321.84692000000001</v>
      </c>
      <c r="Y1069" s="14">
        <v>435.96606000000003</v>
      </c>
      <c r="Z1069" s="14">
        <v>420.52094</v>
      </c>
      <c r="AA1069" s="14">
        <v>217.44481999999999</v>
      </c>
      <c r="AB1069" s="14">
        <v>366.02166999999997</v>
      </c>
      <c r="AC1069" s="14">
        <v>312.84897000000001</v>
      </c>
      <c r="AD1069" s="14"/>
      <c r="AE1069" s="14">
        <v>335.79957000000002</v>
      </c>
      <c r="AF1069" s="14">
        <v>532.6786075</v>
      </c>
      <c r="AG1069" s="14">
        <v>435.64883666666668</v>
      </c>
      <c r="AH1069" s="14">
        <v>429.20260666666667</v>
      </c>
      <c r="AI1069" s="14">
        <v>530.95808</v>
      </c>
      <c r="AJ1069" s="14">
        <v>298.77181999999999</v>
      </c>
      <c r="AK1069" s="14">
        <v>1.2781511503027436</v>
      </c>
      <c r="AL1069" s="14">
        <v>0.99677004581040918</v>
      </c>
      <c r="AM1069" s="14">
        <v>0.68580883237524382</v>
      </c>
      <c r="AN1069" s="14">
        <v>0.35405845514085837</v>
      </c>
      <c r="AO1069" s="14">
        <v>-4.667380668805168E-3</v>
      </c>
      <c r="AP1069" s="14">
        <v>-0.54412161035439566</v>
      </c>
      <c r="AQ1069" s="14">
        <v>0.48380693536242703</v>
      </c>
      <c r="AR1069" s="14">
        <v>0.99405285245276076</v>
      </c>
      <c r="AS1069" s="14">
        <v>0.10835473878237387</v>
      </c>
    </row>
    <row r="1070" spans="1:45" ht="16">
      <c r="A1070" s="14" t="s">
        <v>4285</v>
      </c>
      <c r="B1070" s="14" t="s">
        <v>1308</v>
      </c>
      <c r="C1070" s="14" t="s">
        <v>4286</v>
      </c>
      <c r="D1070" s="14" t="s">
        <v>232</v>
      </c>
      <c r="E1070" s="14" t="s">
        <v>4286</v>
      </c>
      <c r="F1070" t="s">
        <v>5380</v>
      </c>
      <c r="G1070" s="14">
        <v>606.52760000000001</v>
      </c>
      <c r="H1070" s="14">
        <v>592.31885</v>
      </c>
      <c r="I1070" s="14">
        <v>615.99</v>
      </c>
      <c r="J1070" s="14">
        <v>859.41079999999999</v>
      </c>
      <c r="K1070" s="14">
        <v>531.94060000000002</v>
      </c>
      <c r="L1070" s="14">
        <v>506.78417999999999</v>
      </c>
      <c r="M1070" s="14">
        <v>442.24362000000002</v>
      </c>
      <c r="N1070" s="14">
        <v>1059.2906</v>
      </c>
      <c r="O1070" s="14">
        <v>674.41754000000003</v>
      </c>
      <c r="P1070" s="14">
        <v>888.99914999999999</v>
      </c>
      <c r="Q1070" s="14"/>
      <c r="R1070" s="14">
        <v>505.22998000000001</v>
      </c>
      <c r="S1070" s="14">
        <v>510.31849999999997</v>
      </c>
      <c r="T1070" s="14">
        <v>428.89505000000003</v>
      </c>
      <c r="U1070" s="14">
        <v>595.27874999999995</v>
      </c>
      <c r="V1070" s="14">
        <v>565.94529999999997</v>
      </c>
      <c r="W1070" s="14">
        <v>906.88336000000004</v>
      </c>
      <c r="X1070" s="14">
        <v>434.82393999999999</v>
      </c>
      <c r="Y1070" s="14">
        <v>558.59730000000002</v>
      </c>
      <c r="Z1070" s="14">
        <v>536.77049999999997</v>
      </c>
      <c r="AA1070" s="14">
        <v>516.96860000000004</v>
      </c>
      <c r="AB1070" s="14">
        <v>552.43755999999996</v>
      </c>
      <c r="AC1070" s="14">
        <v>584.9846</v>
      </c>
      <c r="AD1070" s="14">
        <v>234.45660000000001</v>
      </c>
      <c r="AE1070" s="14">
        <v>668.56181249999997</v>
      </c>
      <c r="AF1070" s="14">
        <v>635.06475</v>
      </c>
      <c r="AG1070" s="14">
        <v>689.54889000000003</v>
      </c>
      <c r="AH1070" s="14">
        <v>525.10939999999994</v>
      </c>
      <c r="AI1070" s="14">
        <v>609.26877500000001</v>
      </c>
      <c r="AJ1070" s="14">
        <v>472.21184</v>
      </c>
      <c r="AK1070" s="14">
        <v>0.78543133960406986</v>
      </c>
      <c r="AL1070" s="14">
        <v>0.95938055922644105</v>
      </c>
      <c r="AM1070" s="14">
        <v>0.68481270414342921</v>
      </c>
      <c r="AN1070" s="14">
        <v>-0.34844293056101511</v>
      </c>
      <c r="AO1070" s="14">
        <v>-5.9824889652499685E-2</v>
      </c>
      <c r="AP1070" s="14">
        <v>-0.54621862907891394</v>
      </c>
      <c r="AQ1070" s="14">
        <v>9.9003982805805607E-2</v>
      </c>
      <c r="AR1070" s="14">
        <v>0.88817736135310943</v>
      </c>
      <c r="AS1070" s="14">
        <v>0.16321670835871624</v>
      </c>
    </row>
    <row r="1071" spans="1:45" ht="16">
      <c r="A1071" s="14" t="s">
        <v>4287</v>
      </c>
      <c r="B1071" s="14" t="s">
        <v>4288</v>
      </c>
      <c r="C1071" s="14" t="s">
        <v>4289</v>
      </c>
      <c r="D1071" s="14" t="s">
        <v>2</v>
      </c>
      <c r="E1071" s="14" t="s">
        <v>4290</v>
      </c>
      <c r="F1071" t="s">
        <v>5381</v>
      </c>
      <c r="G1071" s="14">
        <v>1809.9529</v>
      </c>
      <c r="H1071" s="14">
        <v>1363.0842</v>
      </c>
      <c r="I1071" s="14">
        <v>1674.4493</v>
      </c>
      <c r="J1071" s="14">
        <v>1769.3318999999999</v>
      </c>
      <c r="K1071" s="14">
        <v>1255.1914999999999</v>
      </c>
      <c r="L1071" s="14">
        <v>1272.7714000000001</v>
      </c>
      <c r="M1071" s="14">
        <v>1516.8429000000001</v>
      </c>
      <c r="N1071" s="14">
        <v>1926.4167</v>
      </c>
      <c r="O1071" s="14">
        <v>1528.1793</v>
      </c>
      <c r="P1071" s="14">
        <v>1614.3230000000001</v>
      </c>
      <c r="Q1071" s="14"/>
      <c r="R1071" s="14">
        <v>975.50350000000003</v>
      </c>
      <c r="S1071" s="14">
        <v>804.85440000000006</v>
      </c>
      <c r="T1071" s="14">
        <v>1677.2910999999999</v>
      </c>
      <c r="U1071" s="14">
        <v>1660.3837000000001</v>
      </c>
      <c r="V1071" s="14">
        <v>1637.1297999999999</v>
      </c>
      <c r="W1071" s="14">
        <v>1934.3326</v>
      </c>
      <c r="X1071" s="14">
        <v>1368.9851000000001</v>
      </c>
      <c r="Y1071" s="14">
        <v>1009.84766</v>
      </c>
      <c r="Z1071" s="14">
        <v>530.85789999999997</v>
      </c>
      <c r="AA1071" s="14">
        <v>958.55960000000005</v>
      </c>
      <c r="AB1071" s="14">
        <v>1245.1505</v>
      </c>
      <c r="AC1071" s="14">
        <v>906.30550000000005</v>
      </c>
      <c r="AD1071" s="14">
        <v>642.41160000000002</v>
      </c>
      <c r="AE1071" s="14">
        <v>1654.204575</v>
      </c>
      <c r="AF1071" s="14">
        <v>1492.805625</v>
      </c>
      <c r="AG1071" s="14">
        <v>1372.6686</v>
      </c>
      <c r="AH1071" s="14">
        <v>1444.9147499999999</v>
      </c>
      <c r="AI1071" s="14">
        <v>1211.005815</v>
      </c>
      <c r="AJ1071" s="14">
        <v>938.10680000000002</v>
      </c>
      <c r="AK1071" s="14">
        <v>0.87348008332040794</v>
      </c>
      <c r="AL1071" s="14">
        <v>0.8112280625952224</v>
      </c>
      <c r="AM1071" s="14">
        <v>0.68341827007625877</v>
      </c>
      <c r="AN1071" s="14">
        <v>-0.19515328702004076</v>
      </c>
      <c r="AO1071" s="14">
        <v>-0.30182053491950989</v>
      </c>
      <c r="AP1071" s="14">
        <v>-0.54915927849845048</v>
      </c>
      <c r="AQ1071" s="14">
        <v>0.40976249156344591</v>
      </c>
      <c r="AR1071" s="14">
        <v>0.43215538648592716</v>
      </c>
      <c r="AS1071" s="14">
        <v>0.10796161426395606</v>
      </c>
    </row>
    <row r="1072" spans="1:45" ht="16">
      <c r="A1072" s="14" t="s">
        <v>131</v>
      </c>
      <c r="B1072" s="14" t="s">
        <v>132</v>
      </c>
      <c r="C1072" s="14" t="s">
        <v>4291</v>
      </c>
      <c r="D1072" s="14" t="s">
        <v>2</v>
      </c>
      <c r="E1072" s="14" t="s">
        <v>134</v>
      </c>
      <c r="F1072" t="s">
        <v>135</v>
      </c>
      <c r="G1072" s="14">
        <v>19009.478999999999</v>
      </c>
      <c r="H1072" s="14">
        <v>20952.248</v>
      </c>
      <c r="I1072" s="14">
        <v>18903.478999999999</v>
      </c>
      <c r="J1072" s="14">
        <v>25428.21</v>
      </c>
      <c r="K1072" s="14">
        <v>15354.46</v>
      </c>
      <c r="L1072" s="14">
        <v>22993.351999999999</v>
      </c>
      <c r="M1072" s="14">
        <v>15842.18</v>
      </c>
      <c r="N1072" s="14">
        <v>24289.625</v>
      </c>
      <c r="O1072" s="14">
        <v>20550.848000000002</v>
      </c>
      <c r="P1072" s="14">
        <v>21044.421999999999</v>
      </c>
      <c r="Q1072" s="14"/>
      <c r="R1072" s="14">
        <v>17833.400000000001</v>
      </c>
      <c r="S1072" s="14">
        <v>14306.245999999999</v>
      </c>
      <c r="T1072" s="14">
        <v>19097.879000000001</v>
      </c>
      <c r="U1072" s="14">
        <v>16542.581999999999</v>
      </c>
      <c r="V1072" s="14">
        <v>17644.04</v>
      </c>
      <c r="W1072" s="14">
        <v>20803.293000000001</v>
      </c>
      <c r="X1072" s="14">
        <v>16106.034</v>
      </c>
      <c r="Y1072" s="14">
        <v>16329.978999999999</v>
      </c>
      <c r="Z1072" s="14">
        <v>12906.079</v>
      </c>
      <c r="AA1072" s="14">
        <v>13694.277</v>
      </c>
      <c r="AB1072" s="14">
        <v>14195.156999999999</v>
      </c>
      <c r="AC1072" s="14">
        <v>13167.244000000001</v>
      </c>
      <c r="AD1072" s="14">
        <v>12978.608</v>
      </c>
      <c r="AE1072" s="14">
        <v>21073.353999999999</v>
      </c>
      <c r="AF1072" s="14">
        <v>19619.90425</v>
      </c>
      <c r="AG1072" s="14">
        <v>19809.556666666667</v>
      </c>
      <c r="AH1072" s="14">
        <v>16897.686750000001</v>
      </c>
      <c r="AI1072" s="14">
        <v>16536.346250000002</v>
      </c>
      <c r="AJ1072" s="14">
        <v>13508.8215</v>
      </c>
      <c r="AK1072" s="14">
        <v>0.80185084680872354</v>
      </c>
      <c r="AL1072" s="14">
        <v>0.84283521669072381</v>
      </c>
      <c r="AM1072" s="14">
        <v>0.68193456962775711</v>
      </c>
      <c r="AN1072" s="14">
        <v>-0.31859419060283284</v>
      </c>
      <c r="AO1072" s="14">
        <v>-0.24667749847822723</v>
      </c>
      <c r="AP1072" s="14">
        <v>-0.55229477294286866</v>
      </c>
      <c r="AQ1072" s="14">
        <v>6.2646382750203608E-2</v>
      </c>
      <c r="AR1072" s="14">
        <v>0.32036300739925272</v>
      </c>
      <c r="AS1072" s="14">
        <v>8.9813007276449833E-4</v>
      </c>
    </row>
    <row r="1073" spans="1:45" ht="16">
      <c r="A1073" s="14" t="s">
        <v>4292</v>
      </c>
      <c r="B1073" s="14" t="s">
        <v>1523</v>
      </c>
      <c r="C1073" s="14" t="s">
        <v>4293</v>
      </c>
      <c r="D1073" s="14" t="s">
        <v>188</v>
      </c>
      <c r="E1073" s="14" t="s">
        <v>4294</v>
      </c>
      <c r="F1073" t="s">
        <v>5382</v>
      </c>
      <c r="G1073" s="14">
        <v>626.71496999999999</v>
      </c>
      <c r="H1073" s="14">
        <v>610.06433000000004</v>
      </c>
      <c r="I1073" s="14">
        <v>273.16239999999999</v>
      </c>
      <c r="J1073" s="14">
        <v>1627.6020000000001</v>
      </c>
      <c r="K1073" s="14">
        <v>280.16250000000002</v>
      </c>
      <c r="L1073" s="14">
        <v>470.84998000000002</v>
      </c>
      <c r="M1073" s="14">
        <v>936.02184999999997</v>
      </c>
      <c r="N1073" s="14">
        <v>1923.8942</v>
      </c>
      <c r="O1073" s="14">
        <v>1815.0808999999999</v>
      </c>
      <c r="P1073" s="14">
        <v>1373.7456999999999</v>
      </c>
      <c r="Q1073" s="14"/>
      <c r="R1073" s="14">
        <v>351.9708</v>
      </c>
      <c r="S1073" s="14">
        <v>183.20186000000001</v>
      </c>
      <c r="T1073" s="14">
        <v>2314.3877000000002</v>
      </c>
      <c r="U1073" s="14">
        <v>303.02100000000002</v>
      </c>
      <c r="V1073" s="14">
        <v>417.58760000000001</v>
      </c>
      <c r="W1073" s="14">
        <v>2206.9679999999998</v>
      </c>
      <c r="X1073" s="14">
        <v>694.57010000000002</v>
      </c>
      <c r="Y1073" s="14">
        <v>537.64409999999998</v>
      </c>
      <c r="Z1073" s="14">
        <v>466.6234</v>
      </c>
      <c r="AA1073" s="14">
        <v>1136.8918000000001</v>
      </c>
      <c r="AB1073" s="14">
        <v>491.82074</v>
      </c>
      <c r="AC1073" s="14">
        <v>1372.3905999999999</v>
      </c>
      <c r="AD1073" s="14">
        <v>208.89037999999999</v>
      </c>
      <c r="AE1073" s="14">
        <v>784.38592500000004</v>
      </c>
      <c r="AF1073" s="14">
        <v>902.73213250000003</v>
      </c>
      <c r="AG1073" s="14">
        <v>1180.2657999999999</v>
      </c>
      <c r="AH1073" s="14">
        <v>804.54954000000009</v>
      </c>
      <c r="AI1073" s="14">
        <v>976.45139999999992</v>
      </c>
      <c r="AJ1073" s="14">
        <v>802.49838</v>
      </c>
      <c r="AK1073" s="14">
        <v>1.0257062427528898</v>
      </c>
      <c r="AL1073" s="14">
        <v>1.0816623944645063</v>
      </c>
      <c r="AM1073" s="14">
        <v>0.67993021571920498</v>
      </c>
      <c r="AN1073" s="14">
        <v>3.6617609302408288E-2</v>
      </c>
      <c r="AO1073" s="14">
        <v>0.11325027935499052</v>
      </c>
      <c r="AP1073" s="14">
        <v>-0.55654141117460021</v>
      </c>
      <c r="AQ1073" s="14">
        <v>0.97358320398350862</v>
      </c>
      <c r="AR1073" s="14">
        <v>0.89823134202586041</v>
      </c>
      <c r="AS1073" s="14">
        <v>0.47083409379039121</v>
      </c>
    </row>
    <row r="1074" spans="1:45" ht="16">
      <c r="A1074" s="14" t="s">
        <v>4295</v>
      </c>
      <c r="B1074" s="14" t="s">
        <v>962</v>
      </c>
      <c r="C1074" s="14" t="s">
        <v>4296</v>
      </c>
      <c r="D1074" s="14" t="s">
        <v>232</v>
      </c>
      <c r="E1074" s="14" t="s">
        <v>4297</v>
      </c>
      <c r="F1074" t="s">
        <v>5383</v>
      </c>
      <c r="G1074" s="14">
        <v>553.28186000000005</v>
      </c>
      <c r="H1074" s="14">
        <v>743.17693999999995</v>
      </c>
      <c r="I1074" s="14">
        <v>668.02782999999999</v>
      </c>
      <c r="J1074" s="14">
        <v>744.61440000000005</v>
      </c>
      <c r="K1074" s="14">
        <v>337.11971999999997</v>
      </c>
      <c r="L1074" s="14">
        <v>713.70276000000001</v>
      </c>
      <c r="M1074" s="14">
        <v>599.92830000000004</v>
      </c>
      <c r="N1074" s="14">
        <v>1671.2782999999999</v>
      </c>
      <c r="O1074" s="14">
        <v>653.13779999999997</v>
      </c>
      <c r="P1074" s="14">
        <v>1291.2052000000001</v>
      </c>
      <c r="Q1074" s="14"/>
      <c r="R1074" s="14">
        <v>648.88549999999998</v>
      </c>
      <c r="S1074" s="14">
        <v>418.81972999999999</v>
      </c>
      <c r="T1074" s="14">
        <v>1232.5742</v>
      </c>
      <c r="U1074" s="14">
        <v>1181.7433000000001</v>
      </c>
      <c r="V1074" s="14">
        <v>1503.0898</v>
      </c>
      <c r="W1074" s="14">
        <v>1044.6646000000001</v>
      </c>
      <c r="X1074" s="14">
        <v>960.68700000000001</v>
      </c>
      <c r="Y1074" s="14">
        <v>771.31690000000003</v>
      </c>
      <c r="Z1074" s="14">
        <v>474.92180000000002</v>
      </c>
      <c r="AA1074" s="14">
        <v>819.46230000000003</v>
      </c>
      <c r="AB1074" s="14">
        <v>425.73975000000002</v>
      </c>
      <c r="AC1074" s="14">
        <v>518.52570000000003</v>
      </c>
      <c r="AD1074" s="14">
        <v>586.75396999999998</v>
      </c>
      <c r="AE1074" s="14">
        <v>677.27525749999995</v>
      </c>
      <c r="AF1074" s="14">
        <v>830.50727000000006</v>
      </c>
      <c r="AG1074" s="14">
        <v>864.40950000000009</v>
      </c>
      <c r="AH1074" s="14">
        <v>1084.0567575</v>
      </c>
      <c r="AI1074" s="14">
        <v>812.89757499999996</v>
      </c>
      <c r="AJ1074" s="14">
        <v>587.62042999999994</v>
      </c>
      <c r="AK1074" s="14">
        <v>1.6006147360255518</v>
      </c>
      <c r="AL1074" s="14">
        <v>0.97879645894008838</v>
      </c>
      <c r="AM1074" s="14">
        <v>0.67979404437364455</v>
      </c>
      <c r="AN1074" s="14">
        <v>0.67862609654120454</v>
      </c>
      <c r="AO1074" s="14">
        <v>-3.0919212798640607E-2</v>
      </c>
      <c r="AP1074" s="14">
        <v>-0.55683037229910726</v>
      </c>
      <c r="AQ1074" s="14">
        <v>0.13691714564963717</v>
      </c>
      <c r="AR1074" s="14">
        <v>0.95755195604495413</v>
      </c>
      <c r="AS1074" s="14">
        <v>0.23359339216833164</v>
      </c>
    </row>
    <row r="1075" spans="1:45" ht="16">
      <c r="A1075" s="14" t="s">
        <v>4298</v>
      </c>
      <c r="B1075" s="14" t="s">
        <v>532</v>
      </c>
      <c r="C1075" s="14" t="s">
        <v>4299</v>
      </c>
      <c r="D1075" s="14" t="s">
        <v>2</v>
      </c>
      <c r="E1075" s="14" t="s">
        <v>4300</v>
      </c>
      <c r="F1075" t="s">
        <v>5384</v>
      </c>
      <c r="G1075" s="14">
        <v>7755.9610000000002</v>
      </c>
      <c r="H1075" s="14">
        <v>7530.3393999999998</v>
      </c>
      <c r="I1075" s="14">
        <v>9046.6319999999996</v>
      </c>
      <c r="J1075" s="14">
        <v>10225.66</v>
      </c>
      <c r="K1075" s="14">
        <v>6967.1980000000003</v>
      </c>
      <c r="L1075" s="14">
        <v>8658.1290000000008</v>
      </c>
      <c r="M1075" s="14">
        <v>6375.0259999999998</v>
      </c>
      <c r="N1075" s="14">
        <v>9995.4369999999999</v>
      </c>
      <c r="O1075" s="14">
        <v>11117.92</v>
      </c>
      <c r="P1075" s="14">
        <v>10238.424999999999</v>
      </c>
      <c r="Q1075" s="14"/>
      <c r="R1075" s="14">
        <v>6586.0155999999997</v>
      </c>
      <c r="S1075" s="14">
        <v>10568.767</v>
      </c>
      <c r="T1075" s="14">
        <v>9347.7180000000008</v>
      </c>
      <c r="U1075" s="14">
        <v>9774.9619999999995</v>
      </c>
      <c r="V1075" s="14">
        <v>8549.1859999999997</v>
      </c>
      <c r="W1075" s="14">
        <v>9675.6550000000007</v>
      </c>
      <c r="X1075" s="14">
        <v>6852.8203000000003</v>
      </c>
      <c r="Y1075" s="14">
        <v>8045.8810000000003</v>
      </c>
      <c r="Z1075" s="14">
        <v>7403.83</v>
      </c>
      <c r="AA1075" s="14">
        <v>7565.1035000000002</v>
      </c>
      <c r="AB1075" s="14">
        <v>6680.0640000000003</v>
      </c>
      <c r="AC1075" s="14">
        <v>6147.4116000000004</v>
      </c>
      <c r="AD1075" s="14">
        <v>4908.9076999999997</v>
      </c>
      <c r="AE1075" s="14">
        <v>8639.6480999999985</v>
      </c>
      <c r="AF1075" s="14">
        <v>7998.9475000000002</v>
      </c>
      <c r="AG1075" s="14">
        <v>9314.1201999999994</v>
      </c>
      <c r="AH1075" s="14">
        <v>9560.1582500000004</v>
      </c>
      <c r="AI1075" s="14">
        <v>7994.5465750000003</v>
      </c>
      <c r="AJ1075" s="14">
        <v>6325.3716999999997</v>
      </c>
      <c r="AK1075" s="14">
        <v>1.1065448661039796</v>
      </c>
      <c r="AL1075" s="14">
        <v>0.99944981199089011</v>
      </c>
      <c r="AM1075" s="14">
        <v>0.67911639147624492</v>
      </c>
      <c r="AN1075" s="14">
        <v>0.14606194801507533</v>
      </c>
      <c r="AO1075" s="14">
        <v>-7.9397194925633736E-4</v>
      </c>
      <c r="AP1075" s="14">
        <v>-0.55826924057146687</v>
      </c>
      <c r="AQ1075" s="14">
        <v>0.26797377803284939</v>
      </c>
      <c r="AR1075" s="14">
        <v>0.99671288094322108</v>
      </c>
      <c r="AS1075" s="14">
        <v>7.5159377558884993E-2</v>
      </c>
    </row>
    <row r="1076" spans="1:45" ht="16">
      <c r="A1076" s="14" t="s">
        <v>4301</v>
      </c>
      <c r="B1076" s="14" t="s">
        <v>4302</v>
      </c>
      <c r="C1076" s="14" t="s">
        <v>4303</v>
      </c>
      <c r="D1076" s="14" t="s">
        <v>2</v>
      </c>
      <c r="E1076" s="14" t="s">
        <v>4304</v>
      </c>
      <c r="F1076" t="s">
        <v>5385</v>
      </c>
      <c r="G1076" s="14">
        <v>2405.3827999999999</v>
      </c>
      <c r="H1076" s="14">
        <v>2814.1208000000001</v>
      </c>
      <c r="I1076" s="14">
        <v>2562.5918000000001</v>
      </c>
      <c r="J1076" s="14">
        <v>2617.7516999999998</v>
      </c>
      <c r="K1076" s="14">
        <v>2481.0194999999999</v>
      </c>
      <c r="L1076" s="14">
        <v>2196.6052</v>
      </c>
      <c r="M1076" s="14">
        <v>2425.89</v>
      </c>
      <c r="N1076" s="14">
        <v>5209.6122999999998</v>
      </c>
      <c r="O1076" s="14">
        <v>3839.8429999999998</v>
      </c>
      <c r="P1076" s="14">
        <v>3719.8939999999998</v>
      </c>
      <c r="Q1076" s="14"/>
      <c r="R1076" s="14">
        <v>2264.8584000000001</v>
      </c>
      <c r="S1076" s="14">
        <v>2448.4079999999999</v>
      </c>
      <c r="T1076" s="14">
        <v>2739.1423</v>
      </c>
      <c r="U1076" s="14">
        <v>3322.5781000000002</v>
      </c>
      <c r="V1076" s="14">
        <v>2204.8352</v>
      </c>
      <c r="W1076" s="14">
        <v>2737.2363</v>
      </c>
      <c r="X1076" s="14">
        <v>2620.6487000000002</v>
      </c>
      <c r="Y1076" s="14">
        <v>2382.1091000000001</v>
      </c>
      <c r="Z1076" s="14">
        <v>2362.1790000000001</v>
      </c>
      <c r="AA1076" s="14">
        <v>2634.1062000000002</v>
      </c>
      <c r="AB1076" s="14">
        <v>1813.7112</v>
      </c>
      <c r="AC1076" s="14">
        <v>2417.9573</v>
      </c>
      <c r="AD1076" s="14">
        <v>2021.1737000000001</v>
      </c>
      <c r="AE1076" s="14">
        <v>2599.9617749999998</v>
      </c>
      <c r="AF1076" s="14">
        <v>3078.2817500000001</v>
      </c>
      <c r="AG1076" s="14">
        <v>3274.8651333333328</v>
      </c>
      <c r="AH1076" s="14">
        <v>2678.7408999999998</v>
      </c>
      <c r="AI1076" s="14">
        <v>2525.543275</v>
      </c>
      <c r="AJ1076" s="14">
        <v>2221.7370999999998</v>
      </c>
      <c r="AK1076" s="14">
        <v>1.0303001089314092</v>
      </c>
      <c r="AL1076" s="14">
        <v>0.82043928402590172</v>
      </c>
      <c r="AM1076" s="14">
        <v>0.67842094545694986</v>
      </c>
      <c r="AN1076" s="14">
        <v>4.3064631197981762E-2</v>
      </c>
      <c r="AO1076" s="14">
        <v>-0.28553152272770516</v>
      </c>
      <c r="AP1076" s="14">
        <v>-0.55974738276868752</v>
      </c>
      <c r="AQ1076" s="14">
        <v>0.76795163242131759</v>
      </c>
      <c r="AR1076" s="14">
        <v>0.4711974181067331</v>
      </c>
      <c r="AS1076" s="14">
        <v>7.8452107307003929E-2</v>
      </c>
    </row>
    <row r="1077" spans="1:45" ht="16">
      <c r="A1077" s="14" t="s">
        <v>551</v>
      </c>
      <c r="B1077" s="14" t="s">
        <v>552</v>
      </c>
      <c r="C1077" s="14" t="s">
        <v>4305</v>
      </c>
      <c r="D1077" s="14" t="s">
        <v>2</v>
      </c>
      <c r="E1077" s="14" t="s">
        <v>554</v>
      </c>
      <c r="F1077" t="s">
        <v>555</v>
      </c>
      <c r="G1077" s="14">
        <v>2488.4989999999998</v>
      </c>
      <c r="H1077" s="14">
        <v>941.79363999999998</v>
      </c>
      <c r="I1077" s="14">
        <v>2915.7768999999998</v>
      </c>
      <c r="J1077" s="14">
        <v>4129.1826000000001</v>
      </c>
      <c r="K1077" s="14">
        <v>2045.9974</v>
      </c>
      <c r="L1077" s="14">
        <v>2887.8665000000001</v>
      </c>
      <c r="M1077" s="14">
        <v>2178.2446</v>
      </c>
      <c r="N1077" s="14">
        <v>4880.9430000000002</v>
      </c>
      <c r="O1077" s="14">
        <v>4714.5775999999996</v>
      </c>
      <c r="P1077" s="14">
        <v>4554.2479999999996</v>
      </c>
      <c r="Q1077" s="14"/>
      <c r="R1077" s="14">
        <v>3898.7694999999999</v>
      </c>
      <c r="S1077" s="14">
        <v>1475.5442</v>
      </c>
      <c r="T1077" s="14">
        <v>3146.3854999999999</v>
      </c>
      <c r="U1077" s="14">
        <v>3387.9589999999998</v>
      </c>
      <c r="V1077" s="14">
        <v>1724.6379999999999</v>
      </c>
      <c r="W1077" s="14">
        <v>4582.7617</v>
      </c>
      <c r="X1077" s="14">
        <v>3565.6516000000001</v>
      </c>
      <c r="Y1077" s="14">
        <v>2222.5715</v>
      </c>
      <c r="Z1077" s="14">
        <v>1927.4703</v>
      </c>
      <c r="AA1077" s="14">
        <v>3703.3483999999999</v>
      </c>
      <c r="AB1077" s="14">
        <v>2312.5417000000002</v>
      </c>
      <c r="AC1077" s="14">
        <v>3327.3591000000001</v>
      </c>
      <c r="AD1077" s="14">
        <v>2565.7556</v>
      </c>
      <c r="AE1077" s="14">
        <v>2618.8130350000001</v>
      </c>
      <c r="AF1077" s="14">
        <v>2998.2628750000003</v>
      </c>
      <c r="AG1077" s="14">
        <v>4389.1983666666665</v>
      </c>
      <c r="AH1077" s="14">
        <v>2433.6316749999996</v>
      </c>
      <c r="AI1077" s="14">
        <v>3074.6137749999998</v>
      </c>
      <c r="AJ1077" s="14">
        <v>2977.2512000000002</v>
      </c>
      <c r="AK1077" s="14">
        <v>0.92928805625866284</v>
      </c>
      <c r="AL1077" s="14">
        <v>1.0254650453222849</v>
      </c>
      <c r="AM1077" s="14">
        <v>0.67831320238575687</v>
      </c>
      <c r="AN1077" s="14">
        <v>-0.10580222925911316</v>
      </c>
      <c r="AO1077" s="14">
        <v>3.6278316001419009E-2</v>
      </c>
      <c r="AP1077" s="14">
        <v>-0.55997652183041768</v>
      </c>
      <c r="AQ1077" s="14">
        <v>0.82850927474146108</v>
      </c>
      <c r="AR1077" s="14">
        <v>0.93506448228485906</v>
      </c>
      <c r="AS1077" s="14">
        <v>2.312192324304527E-2</v>
      </c>
    </row>
    <row r="1078" spans="1:45" ht="16">
      <c r="A1078" s="14" t="s">
        <v>522</v>
      </c>
      <c r="B1078" s="14" t="s">
        <v>523</v>
      </c>
      <c r="C1078" s="14" t="s">
        <v>4306</v>
      </c>
      <c r="D1078" s="14" t="s">
        <v>248</v>
      </c>
      <c r="E1078" s="14" t="s">
        <v>525</v>
      </c>
      <c r="F1078" t="s">
        <v>526</v>
      </c>
      <c r="G1078" s="14">
        <v>16218.48</v>
      </c>
      <c r="H1078" s="14">
        <v>18222.12</v>
      </c>
      <c r="I1078" s="14">
        <v>13562.742</v>
      </c>
      <c r="J1078" s="14">
        <v>13488.946</v>
      </c>
      <c r="K1078" s="14">
        <v>7132.0806000000002</v>
      </c>
      <c r="L1078" s="14">
        <v>14812.804</v>
      </c>
      <c r="M1078" s="14">
        <v>14608.906000000001</v>
      </c>
      <c r="N1078" s="14">
        <v>20967.830000000002</v>
      </c>
      <c r="O1078" s="14">
        <v>16018.092000000001</v>
      </c>
      <c r="P1078" s="14">
        <v>16521.745999999999</v>
      </c>
      <c r="Q1078" s="14"/>
      <c r="R1078" s="14">
        <v>16817.645</v>
      </c>
      <c r="S1078" s="14">
        <v>12547.921</v>
      </c>
      <c r="T1078" s="14">
        <v>12910.565000000001</v>
      </c>
      <c r="U1078" s="14">
        <v>10930.114</v>
      </c>
      <c r="V1078" s="14">
        <v>12831.013999999999</v>
      </c>
      <c r="W1078" s="14">
        <v>12410.371999999999</v>
      </c>
      <c r="X1078" s="14">
        <v>13909.165999999999</v>
      </c>
      <c r="Y1078" s="14">
        <v>9502.3209999999999</v>
      </c>
      <c r="Z1078" s="14">
        <v>9410.5370000000003</v>
      </c>
      <c r="AA1078" s="14">
        <v>12746.413</v>
      </c>
      <c r="AB1078" s="14">
        <v>10991.782999999999</v>
      </c>
      <c r="AC1078" s="14">
        <v>11976.257</v>
      </c>
      <c r="AD1078" s="14">
        <v>8794.2819999999992</v>
      </c>
      <c r="AE1078" s="14">
        <v>15373.072</v>
      </c>
      <c r="AF1078" s="14">
        <v>14380.405150000001</v>
      </c>
      <c r="AG1078" s="14">
        <v>16452.494333333332</v>
      </c>
      <c r="AH1078" s="14">
        <v>12304.9035</v>
      </c>
      <c r="AI1078" s="14">
        <v>11308.098999999998</v>
      </c>
      <c r="AJ1078" s="14">
        <v>11127.18375</v>
      </c>
      <c r="AK1078" s="14">
        <v>0.80041929810775625</v>
      </c>
      <c r="AL1078" s="14">
        <v>0.78635468764939476</v>
      </c>
      <c r="AM1078" s="14">
        <v>0.67632199255379377</v>
      </c>
      <c r="AN1078" s="14">
        <v>-0.32117214384969384</v>
      </c>
      <c r="AO1078" s="14">
        <v>-0.34674790366022351</v>
      </c>
      <c r="AP1078" s="14">
        <v>-0.56421782698721967</v>
      </c>
      <c r="AQ1078" s="14">
        <v>4.7302090158314679E-2</v>
      </c>
      <c r="AR1078" s="14">
        <v>0.35143040374949058</v>
      </c>
      <c r="AS1078" s="14">
        <v>3.5855839541877568E-3</v>
      </c>
    </row>
    <row r="1079" spans="1:45" ht="16">
      <c r="A1079" s="14" t="s">
        <v>4307</v>
      </c>
      <c r="B1079" s="14" t="s">
        <v>1223</v>
      </c>
      <c r="C1079" s="14" t="s">
        <v>4308</v>
      </c>
      <c r="D1079" s="14" t="s">
        <v>232</v>
      </c>
      <c r="E1079" s="14" t="s">
        <v>4309</v>
      </c>
      <c r="F1079" t="s">
        <v>5386</v>
      </c>
      <c r="G1079" s="14">
        <v>993.82983000000002</v>
      </c>
      <c r="H1079" s="14">
        <v>914.49176</v>
      </c>
      <c r="I1079" s="14">
        <v>748.61159999999995</v>
      </c>
      <c r="J1079" s="14">
        <v>1532.9213</v>
      </c>
      <c r="K1079" s="14">
        <v>510.32666</v>
      </c>
      <c r="L1079" s="14">
        <v>793.98450000000003</v>
      </c>
      <c r="M1079" s="14">
        <v>826.15359999999998</v>
      </c>
      <c r="N1079" s="14">
        <v>876.75199999999995</v>
      </c>
      <c r="O1079" s="14">
        <v>983.45630000000006</v>
      </c>
      <c r="P1079" s="14">
        <v>1372.1641999999999</v>
      </c>
      <c r="Q1079" s="14"/>
      <c r="R1079" s="14">
        <v>943.11803999999995</v>
      </c>
      <c r="S1079" s="14">
        <v>558.62645999999995</v>
      </c>
      <c r="T1079" s="14">
        <v>1344.1827000000001</v>
      </c>
      <c r="U1079" s="14">
        <v>937.01153999999997</v>
      </c>
      <c r="V1079" s="14">
        <v>217.82837000000001</v>
      </c>
      <c r="W1079" s="14">
        <v>1489.2947999999999</v>
      </c>
      <c r="X1079" s="14">
        <v>953.37810000000002</v>
      </c>
      <c r="Y1079" s="14">
        <v>825.2002</v>
      </c>
      <c r="Z1079" s="14">
        <v>537.41729999999995</v>
      </c>
      <c r="AA1079" s="14">
        <v>898.68664999999999</v>
      </c>
      <c r="AB1079" s="14">
        <v>579.99869999999999</v>
      </c>
      <c r="AC1079" s="14">
        <v>893.95374000000004</v>
      </c>
      <c r="AD1079" s="14">
        <v>596.67010000000005</v>
      </c>
      <c r="AE1079" s="14">
        <v>1047.4636224999999</v>
      </c>
      <c r="AF1079" s="14">
        <v>751.80418999999995</v>
      </c>
      <c r="AG1079" s="14">
        <v>1099.5795133333334</v>
      </c>
      <c r="AH1079" s="14">
        <v>764.4122675000001</v>
      </c>
      <c r="AI1079" s="14">
        <v>951.32259999999997</v>
      </c>
      <c r="AJ1079" s="14">
        <v>742.32729749999999</v>
      </c>
      <c r="AK1079" s="14">
        <v>0.72977452493821582</v>
      </c>
      <c r="AL1079" s="14">
        <v>1.2653861373132278</v>
      </c>
      <c r="AM1079" s="14">
        <v>0.67510106226848765</v>
      </c>
      <c r="AN1079" s="14">
        <v>-0.45447730486765314</v>
      </c>
      <c r="AO1079" s="14">
        <v>0.33957769589268588</v>
      </c>
      <c r="AP1079" s="14">
        <v>-0.5668246058797749</v>
      </c>
      <c r="AQ1079" s="14">
        <v>0.37611782268288274</v>
      </c>
      <c r="AR1079" s="14">
        <v>0.39048421580547665</v>
      </c>
      <c r="AS1079" s="14">
        <v>7.0002127819985022E-2</v>
      </c>
    </row>
    <row r="1080" spans="1:45" ht="16">
      <c r="A1080" s="14" t="s">
        <v>402</v>
      </c>
      <c r="B1080" s="14" t="s">
        <v>403</v>
      </c>
      <c r="C1080" s="14" t="s">
        <v>4310</v>
      </c>
      <c r="D1080" s="14" t="s">
        <v>89</v>
      </c>
      <c r="E1080" s="14" t="s">
        <v>405</v>
      </c>
      <c r="F1080" t="s">
        <v>406</v>
      </c>
      <c r="G1080" s="14">
        <v>1437.2602999999999</v>
      </c>
      <c r="H1080" s="14">
        <v>1605.5507</v>
      </c>
      <c r="I1080" s="14">
        <v>1089.2009</v>
      </c>
      <c r="J1080" s="14">
        <v>1455.6547</v>
      </c>
      <c r="K1080" s="14">
        <v>700.60095000000001</v>
      </c>
      <c r="L1080" s="14">
        <v>971.49770000000001</v>
      </c>
      <c r="M1080" s="14">
        <v>918.14580000000001</v>
      </c>
      <c r="N1080" s="14">
        <v>1326.1885</v>
      </c>
      <c r="O1080" s="14">
        <v>1223.4971</v>
      </c>
      <c r="P1080" s="14">
        <v>2066.9587000000001</v>
      </c>
      <c r="Q1080" s="14"/>
      <c r="R1080" s="14">
        <v>847.99210000000005</v>
      </c>
      <c r="S1080" s="14">
        <v>690.11774000000003</v>
      </c>
      <c r="T1080" s="14">
        <v>939.66956000000005</v>
      </c>
      <c r="U1080" s="14">
        <v>867.31359999999995</v>
      </c>
      <c r="V1080" s="14">
        <v>1272.8574000000001</v>
      </c>
      <c r="W1080" s="14">
        <v>1153.2733000000001</v>
      </c>
      <c r="X1080" s="14">
        <v>1286.2366</v>
      </c>
      <c r="Y1080" s="14">
        <v>834.23670000000004</v>
      </c>
      <c r="Z1080" s="14">
        <v>345.40816999999998</v>
      </c>
      <c r="AA1080" s="14">
        <v>1089.6507999999999</v>
      </c>
      <c r="AB1080" s="14">
        <v>753.75559999999996</v>
      </c>
      <c r="AC1080" s="14">
        <v>1208.0283999999999</v>
      </c>
      <c r="AD1080" s="14">
        <v>671.9203</v>
      </c>
      <c r="AE1080" s="14">
        <v>1396.9166499999999</v>
      </c>
      <c r="AF1080" s="14">
        <v>979.10823750000009</v>
      </c>
      <c r="AG1080" s="14">
        <v>1379.4826333333333</v>
      </c>
      <c r="AH1080" s="14">
        <v>942.48957500000006</v>
      </c>
      <c r="AI1080" s="14">
        <v>904.78869250000002</v>
      </c>
      <c r="AJ1080" s="14">
        <v>930.83877499999994</v>
      </c>
      <c r="AK1080" s="14">
        <v>0.67469277784039594</v>
      </c>
      <c r="AL1080" s="14">
        <v>0.92409465863573637</v>
      </c>
      <c r="AM1080" s="14">
        <v>0.67477382643865103</v>
      </c>
      <c r="AN1080" s="14">
        <v>-0.56769737610607374</v>
      </c>
      <c r="AO1080" s="14">
        <v>-0.11388745477227848</v>
      </c>
      <c r="AP1080" s="14">
        <v>-0.56752408036011981</v>
      </c>
      <c r="AQ1080" s="14">
        <v>3.2207243714243473E-2</v>
      </c>
      <c r="AR1080" s="14">
        <v>0.77287760150282536</v>
      </c>
      <c r="AS1080" s="14">
        <v>0.241905872817683</v>
      </c>
    </row>
    <row r="1081" spans="1:45" ht="16">
      <c r="A1081" s="14" t="s">
        <v>4311</v>
      </c>
      <c r="B1081" s="14" t="s">
        <v>4312</v>
      </c>
      <c r="C1081" s="14" t="s">
        <v>4313</v>
      </c>
      <c r="D1081" s="14" t="s">
        <v>2478</v>
      </c>
      <c r="E1081" s="14" t="s">
        <v>4313</v>
      </c>
      <c r="F1081" t="s">
        <v>5387</v>
      </c>
      <c r="G1081" s="14">
        <v>3037.2370000000001</v>
      </c>
      <c r="H1081" s="14">
        <v>3374.3438000000001</v>
      </c>
      <c r="I1081" s="14">
        <v>3144.7658999999999</v>
      </c>
      <c r="J1081" s="14">
        <v>4023.98</v>
      </c>
      <c r="K1081" s="14">
        <v>2942.3742999999999</v>
      </c>
      <c r="L1081" s="14">
        <v>3272.5034000000001</v>
      </c>
      <c r="M1081" s="14">
        <v>2465.3263999999999</v>
      </c>
      <c r="N1081" s="14">
        <v>3566.5762</v>
      </c>
      <c r="O1081" s="14">
        <v>3783.9025999999999</v>
      </c>
      <c r="P1081" s="14">
        <v>3764.0396000000001</v>
      </c>
      <c r="Q1081" s="14"/>
      <c r="R1081" s="14">
        <v>2310.2312000000002</v>
      </c>
      <c r="S1081" s="14">
        <v>3332.5432000000001</v>
      </c>
      <c r="T1081" s="14">
        <v>3695.9036000000001</v>
      </c>
      <c r="U1081" s="14">
        <v>3314.1792</v>
      </c>
      <c r="V1081" s="14">
        <v>4113.0747000000001</v>
      </c>
      <c r="W1081" s="14">
        <v>3154.7139999999999</v>
      </c>
      <c r="X1081" s="14">
        <v>4036.02</v>
      </c>
      <c r="Y1081" s="14">
        <v>3211.9531000000002</v>
      </c>
      <c r="Z1081" s="14">
        <v>2432.3942999999999</v>
      </c>
      <c r="AA1081" s="14">
        <v>3208.7168000000001</v>
      </c>
      <c r="AB1081" s="14">
        <v>1599.5151000000001</v>
      </c>
      <c r="AC1081" s="14">
        <v>2470.6320000000001</v>
      </c>
      <c r="AD1081" s="14">
        <v>1563.1271999999999</v>
      </c>
      <c r="AE1081" s="14">
        <v>3395.0816749999999</v>
      </c>
      <c r="AF1081" s="14">
        <v>3061.6950749999996</v>
      </c>
      <c r="AG1081" s="14">
        <v>3286.0578</v>
      </c>
      <c r="AH1081" s="14">
        <v>3613.9251750000003</v>
      </c>
      <c r="AI1081" s="14">
        <v>3208.7703500000002</v>
      </c>
      <c r="AJ1081" s="14">
        <v>2210.4977749999998</v>
      </c>
      <c r="AK1081" s="14">
        <v>1.0644589794735941</v>
      </c>
      <c r="AL1081" s="14">
        <v>1.0480372053379616</v>
      </c>
      <c r="AM1081" s="14">
        <v>0.67268986412837894</v>
      </c>
      <c r="AN1081" s="14">
        <v>9.0120354439992736E-2</v>
      </c>
      <c r="AO1081" s="14">
        <v>6.7689933482053988E-2</v>
      </c>
      <c r="AP1081" s="14">
        <v>-0.57198657461298019</v>
      </c>
      <c r="AQ1081" s="14">
        <v>0.47951970583474379</v>
      </c>
      <c r="AR1081" s="14">
        <v>0.72835190296131302</v>
      </c>
      <c r="AS1081" s="14">
        <v>0.14282993363364202</v>
      </c>
    </row>
    <row r="1082" spans="1:45" ht="16">
      <c r="A1082" s="14" t="s">
        <v>323</v>
      </c>
      <c r="B1082" s="14" t="s">
        <v>324</v>
      </c>
      <c r="C1082" s="14" t="s">
        <v>4314</v>
      </c>
      <c r="D1082" s="14" t="s">
        <v>2</v>
      </c>
      <c r="E1082" s="14" t="s">
        <v>4314</v>
      </c>
      <c r="F1082" t="s">
        <v>326</v>
      </c>
      <c r="G1082" s="14">
        <v>2182.596</v>
      </c>
      <c r="H1082" s="14">
        <v>1843.0923</v>
      </c>
      <c r="I1082" s="14">
        <v>1540.7998</v>
      </c>
      <c r="J1082" s="14">
        <v>3210.7085000000002</v>
      </c>
      <c r="K1082" s="14">
        <v>1373.6813999999999</v>
      </c>
      <c r="L1082" s="14">
        <v>3141.3236999999999</v>
      </c>
      <c r="M1082" s="14">
        <v>1265.4176</v>
      </c>
      <c r="N1082" s="14">
        <v>3469.3649999999998</v>
      </c>
      <c r="O1082" s="14">
        <v>2446.5706</v>
      </c>
      <c r="P1082" s="14">
        <v>1932.5344</v>
      </c>
      <c r="Q1082" s="14"/>
      <c r="R1082" s="14">
        <v>1779.1780000000001</v>
      </c>
      <c r="S1082" s="14">
        <v>1410.9114999999999</v>
      </c>
      <c r="T1082" s="14">
        <v>1784.2277999999999</v>
      </c>
      <c r="U1082" s="14">
        <v>2256.4067</v>
      </c>
      <c r="V1082" s="14">
        <v>2031.5752</v>
      </c>
      <c r="W1082" s="14">
        <v>1860.8163</v>
      </c>
      <c r="X1082" s="14">
        <v>1744.2645</v>
      </c>
      <c r="Y1082" s="14">
        <v>1923.5237</v>
      </c>
      <c r="Z1082" s="14">
        <v>981.01697000000001</v>
      </c>
      <c r="AA1082" s="14">
        <v>1452.0298</v>
      </c>
      <c r="AB1082" s="14">
        <v>1471.6119000000001</v>
      </c>
      <c r="AC1082" s="14">
        <v>1137.1556</v>
      </c>
      <c r="AD1082" s="14">
        <v>1446.2692</v>
      </c>
      <c r="AE1082" s="14">
        <v>2194.2991499999998</v>
      </c>
      <c r="AF1082" s="14">
        <v>2312.4469250000002</v>
      </c>
      <c r="AG1082" s="14">
        <v>2052.761</v>
      </c>
      <c r="AH1082" s="14">
        <v>1870.7803000000001</v>
      </c>
      <c r="AI1082" s="14">
        <v>1627.4053674999998</v>
      </c>
      <c r="AJ1082" s="14">
        <v>1376.766625</v>
      </c>
      <c r="AK1082" s="14">
        <v>0.85256392684652882</v>
      </c>
      <c r="AL1082" s="14">
        <v>0.70375901384201489</v>
      </c>
      <c r="AM1082" s="14">
        <v>0.67069017045822676</v>
      </c>
      <c r="AN1082" s="14">
        <v>-0.23012008070749596</v>
      </c>
      <c r="AO1082" s="14">
        <v>-0.50684659934011655</v>
      </c>
      <c r="AP1082" s="14">
        <v>-0.57628163661742937</v>
      </c>
      <c r="AQ1082" s="14">
        <v>0.45581279913678407</v>
      </c>
      <c r="AR1082" s="14">
        <v>0.30978961287673157</v>
      </c>
      <c r="AS1082" s="14">
        <v>1.7441280048879303E-2</v>
      </c>
    </row>
    <row r="1083" spans="1:45" ht="16">
      <c r="A1083" s="14" t="s">
        <v>4315</v>
      </c>
      <c r="B1083" s="14" t="s">
        <v>1379</v>
      </c>
      <c r="C1083" s="14" t="s">
        <v>4316</v>
      </c>
      <c r="D1083" s="14" t="s">
        <v>89</v>
      </c>
      <c r="E1083" s="14" t="s">
        <v>4316</v>
      </c>
      <c r="F1083" t="s">
        <v>5388</v>
      </c>
      <c r="G1083" s="14">
        <v>571.55319999999995</v>
      </c>
      <c r="H1083" s="14">
        <v>1075.6694</v>
      </c>
      <c r="I1083" s="14">
        <v>831.55669999999998</v>
      </c>
      <c r="J1083" s="14">
        <v>1347.6188999999999</v>
      </c>
      <c r="K1083" s="14">
        <v>566.99639999999999</v>
      </c>
      <c r="L1083" s="14">
        <v>885.24300000000005</v>
      </c>
      <c r="M1083" s="14">
        <v>911.52246000000002</v>
      </c>
      <c r="N1083" s="14">
        <v>452.83377000000002</v>
      </c>
      <c r="O1083" s="14">
        <v>954.45069999999998</v>
      </c>
      <c r="P1083" s="14">
        <v>1362.5807</v>
      </c>
      <c r="Q1083" s="14"/>
      <c r="R1083" s="14">
        <v>901.20410000000004</v>
      </c>
      <c r="S1083" s="14">
        <v>781.86834999999996</v>
      </c>
      <c r="T1083" s="14">
        <v>878.99609999999996</v>
      </c>
      <c r="U1083" s="14">
        <v>938.94560000000001</v>
      </c>
      <c r="V1083" s="14">
        <v>721.37414999999999</v>
      </c>
      <c r="W1083" s="14">
        <v>946.45399999999995</v>
      </c>
      <c r="X1083" s="14">
        <v>1129.2572</v>
      </c>
      <c r="Y1083" s="14">
        <v>775.44590000000005</v>
      </c>
      <c r="Z1083" s="14">
        <v>749.7826</v>
      </c>
      <c r="AA1083" s="14">
        <v>1183.1813</v>
      </c>
      <c r="AB1083" s="14">
        <v>504.28039999999999</v>
      </c>
      <c r="AC1083" s="14">
        <v>855.15930000000003</v>
      </c>
      <c r="AD1083" s="14">
        <v>334.95769999999999</v>
      </c>
      <c r="AE1083" s="14">
        <v>956.59955000000002</v>
      </c>
      <c r="AF1083" s="14">
        <v>704.14890750000006</v>
      </c>
      <c r="AG1083" s="14">
        <v>1072.7451666666666</v>
      </c>
      <c r="AH1083" s="14">
        <v>830.29605000000004</v>
      </c>
      <c r="AI1083" s="14">
        <v>900.23492499999998</v>
      </c>
      <c r="AJ1083" s="14">
        <v>719.39467500000001</v>
      </c>
      <c r="AK1083" s="14">
        <v>0.86796617246997454</v>
      </c>
      <c r="AL1083" s="14">
        <v>1.2784723734020704</v>
      </c>
      <c r="AM1083" s="14">
        <v>0.67061096833963829</v>
      </c>
      <c r="AN1083" s="14">
        <v>-0.20428927774848887</v>
      </c>
      <c r="AO1083" s="14">
        <v>0.35442098561948343</v>
      </c>
      <c r="AP1083" s="14">
        <v>-0.57645201521555789</v>
      </c>
      <c r="AQ1083" s="14">
        <v>0.49297050813644661</v>
      </c>
      <c r="AR1083" s="14">
        <v>0.22361014378117636</v>
      </c>
      <c r="AS1083" s="14">
        <v>0.22363433638468339</v>
      </c>
    </row>
    <row r="1084" spans="1:45" ht="16">
      <c r="A1084" s="14" t="s">
        <v>1222</v>
      </c>
      <c r="B1084" s="14" t="s">
        <v>1223</v>
      </c>
      <c r="C1084" s="14" t="s">
        <v>4317</v>
      </c>
      <c r="D1084" s="14" t="s">
        <v>232</v>
      </c>
      <c r="E1084" s="14" t="s">
        <v>1225</v>
      </c>
      <c r="F1084" t="s">
        <v>1226</v>
      </c>
      <c r="G1084" s="14">
        <v>1326.3733</v>
      </c>
      <c r="H1084" s="14">
        <v>1294.7864</v>
      </c>
      <c r="I1084" s="14">
        <v>1249.8115</v>
      </c>
      <c r="J1084" s="14">
        <v>1564.5931</v>
      </c>
      <c r="K1084" s="14">
        <v>1158.2272</v>
      </c>
      <c r="L1084" s="14">
        <v>1496.3993</v>
      </c>
      <c r="M1084" s="14">
        <v>1329.2533000000001</v>
      </c>
      <c r="N1084" s="14">
        <v>1586.2751000000001</v>
      </c>
      <c r="O1084" s="14">
        <v>1606.3765000000001</v>
      </c>
      <c r="P1084" s="14">
        <v>1563.1416999999999</v>
      </c>
      <c r="Q1084" s="14"/>
      <c r="R1084" s="14">
        <v>1329.0408</v>
      </c>
      <c r="S1084" s="14">
        <v>1282.3191999999999</v>
      </c>
      <c r="T1084" s="14">
        <v>1387.3125</v>
      </c>
      <c r="U1084" s="14">
        <v>1220.3351</v>
      </c>
      <c r="V1084" s="14">
        <v>1039.1010000000001</v>
      </c>
      <c r="W1084" s="14">
        <v>1705.5686000000001</v>
      </c>
      <c r="X1084" s="14">
        <v>1193.7905000000001</v>
      </c>
      <c r="Y1084" s="14">
        <v>1058.9335000000001</v>
      </c>
      <c r="Z1084" s="14">
        <v>893.45320000000004</v>
      </c>
      <c r="AA1084" s="14">
        <v>1016.4911</v>
      </c>
      <c r="AB1084" s="14">
        <v>1027.5145</v>
      </c>
      <c r="AC1084" s="14">
        <v>1321.5337999999999</v>
      </c>
      <c r="AD1084" s="14">
        <v>654.56050000000005</v>
      </c>
      <c r="AE1084" s="14">
        <v>1358.891075</v>
      </c>
      <c r="AF1084" s="14">
        <v>1392.5387250000001</v>
      </c>
      <c r="AG1084" s="14">
        <v>1499.5196666666668</v>
      </c>
      <c r="AH1084" s="14">
        <v>1232.2669500000002</v>
      </c>
      <c r="AI1084" s="14">
        <v>1212.9364500000001</v>
      </c>
      <c r="AJ1084" s="14">
        <v>1005.0249749999999</v>
      </c>
      <c r="AK1084" s="14">
        <v>0.90681804647219433</v>
      </c>
      <c r="AL1084" s="14">
        <v>0.87102529231278658</v>
      </c>
      <c r="AM1084" s="14">
        <v>0.67023127294762597</v>
      </c>
      <c r="AN1084" s="14">
        <v>-0.14111499262993235</v>
      </c>
      <c r="AO1084" s="14">
        <v>-0.19921348333710259</v>
      </c>
      <c r="AP1084" s="14">
        <v>-0.57726909071762555</v>
      </c>
      <c r="AQ1084" s="14">
        <v>0.25825777210157302</v>
      </c>
      <c r="AR1084" s="14">
        <v>0.40195412609422299</v>
      </c>
      <c r="AS1084" s="14">
        <v>3.8189006687875941E-2</v>
      </c>
    </row>
    <row r="1085" spans="1:45" ht="16">
      <c r="A1085" s="14" t="s">
        <v>4318</v>
      </c>
      <c r="B1085" s="14" t="s">
        <v>4319</v>
      </c>
      <c r="C1085" s="14" t="s">
        <v>4320</v>
      </c>
      <c r="D1085" s="14" t="s">
        <v>232</v>
      </c>
      <c r="E1085" s="14" t="s">
        <v>4320</v>
      </c>
      <c r="F1085" t="s">
        <v>5389</v>
      </c>
      <c r="G1085" s="14">
        <v>964.77380000000005</v>
      </c>
      <c r="H1085" s="14">
        <v>1048.3798999999999</v>
      </c>
      <c r="I1085" s="14">
        <v>867.48620000000005</v>
      </c>
      <c r="J1085" s="14">
        <v>1418.6217999999999</v>
      </c>
      <c r="K1085" s="14">
        <v>737.96159999999998</v>
      </c>
      <c r="L1085" s="14">
        <v>838.74536000000001</v>
      </c>
      <c r="M1085" s="14">
        <v>912.85019999999997</v>
      </c>
      <c r="N1085" s="14">
        <v>1393.2268999999999</v>
      </c>
      <c r="O1085" s="14">
        <v>1503.1423</v>
      </c>
      <c r="P1085" s="14">
        <v>1215.0325</v>
      </c>
      <c r="Q1085" s="14"/>
      <c r="R1085" s="14">
        <v>1041.8665000000001</v>
      </c>
      <c r="S1085" s="14">
        <v>1339.2484999999999</v>
      </c>
      <c r="T1085" s="14">
        <v>1120.3994</v>
      </c>
      <c r="U1085" s="14">
        <v>767.28734999999995</v>
      </c>
      <c r="V1085" s="14">
        <v>1088.4606000000001</v>
      </c>
      <c r="W1085" s="14">
        <v>1419.635</v>
      </c>
      <c r="X1085" s="14">
        <v>1074.4204999999999</v>
      </c>
      <c r="Y1085" s="14">
        <v>912.2627</v>
      </c>
      <c r="Z1085" s="14">
        <v>668.95910000000003</v>
      </c>
      <c r="AA1085" s="14">
        <v>910.08405000000005</v>
      </c>
      <c r="AB1085" s="14">
        <v>878.31970000000001</v>
      </c>
      <c r="AC1085" s="14">
        <v>1018.9809</v>
      </c>
      <c r="AD1085" s="14">
        <v>551.73109999999997</v>
      </c>
      <c r="AE1085" s="14">
        <v>1074.815425</v>
      </c>
      <c r="AF1085" s="14">
        <v>970.69601499999999</v>
      </c>
      <c r="AG1085" s="14">
        <v>1253.3471</v>
      </c>
      <c r="AH1085" s="14">
        <v>1078.8489625</v>
      </c>
      <c r="AI1085" s="14">
        <v>1018.8193249999999</v>
      </c>
      <c r="AJ1085" s="14">
        <v>839.77893749999998</v>
      </c>
      <c r="AK1085" s="14">
        <v>1.0037527722492445</v>
      </c>
      <c r="AL1085" s="14">
        <v>1.0495760869070838</v>
      </c>
      <c r="AM1085" s="14">
        <v>0.67002902667585063</v>
      </c>
      <c r="AN1085" s="14">
        <v>5.4039723051941164E-3</v>
      </c>
      <c r="AO1085" s="14">
        <v>6.9806755695951211E-2</v>
      </c>
      <c r="AP1085" s="14">
        <v>-0.57770449822111614</v>
      </c>
      <c r="AQ1085" s="14">
        <v>0.98167803755507321</v>
      </c>
      <c r="AR1085" s="14">
        <v>0.82975235529530411</v>
      </c>
      <c r="AS1085" s="14">
        <v>5.2906973456180284E-2</v>
      </c>
    </row>
    <row r="1086" spans="1:45" ht="16">
      <c r="A1086" s="14" t="s">
        <v>4321</v>
      </c>
      <c r="B1086" s="14" t="s">
        <v>4322</v>
      </c>
      <c r="C1086" s="14" t="s">
        <v>4323</v>
      </c>
      <c r="D1086" s="14" t="s">
        <v>2</v>
      </c>
      <c r="E1086" s="14" t="s">
        <v>4323</v>
      </c>
      <c r="F1086" t="s">
        <v>5390</v>
      </c>
      <c r="G1086" s="14">
        <v>778.28485000000001</v>
      </c>
      <c r="H1086" s="14">
        <v>842.32569999999998</v>
      </c>
      <c r="I1086" s="14">
        <v>571.8777</v>
      </c>
      <c r="J1086" s="14">
        <v>645.07249999999999</v>
      </c>
      <c r="K1086" s="14">
        <v>369.78667999999999</v>
      </c>
      <c r="L1086" s="14">
        <v>396.83929999999998</v>
      </c>
      <c r="M1086" s="14">
        <v>498.59683000000001</v>
      </c>
      <c r="N1086" s="14">
        <v>977.57665999999995</v>
      </c>
      <c r="O1086" s="14">
        <v>359.27515</v>
      </c>
      <c r="P1086" s="14">
        <v>659.68920000000003</v>
      </c>
      <c r="Q1086" s="14"/>
      <c r="R1086" s="14">
        <v>240.47092000000001</v>
      </c>
      <c r="S1086" s="14">
        <v>173.63934</v>
      </c>
      <c r="T1086" s="14">
        <v>643.44640000000004</v>
      </c>
      <c r="U1086" s="14">
        <v>965.25689999999997</v>
      </c>
      <c r="V1086" s="14">
        <v>702.07230000000004</v>
      </c>
      <c r="W1086" s="14">
        <v>751.50530000000003</v>
      </c>
      <c r="X1086" s="14">
        <v>1006.9085700000001</v>
      </c>
      <c r="Y1086" s="14">
        <v>539.98820000000001</v>
      </c>
      <c r="Z1086" s="14">
        <v>687.63915999999995</v>
      </c>
      <c r="AA1086" s="14">
        <v>255.11774</v>
      </c>
      <c r="AB1086" s="14">
        <v>358.30275999999998</v>
      </c>
      <c r="AC1086" s="14">
        <v>356.30590000000001</v>
      </c>
      <c r="AD1086" s="14">
        <v>155.15942000000001</v>
      </c>
      <c r="AE1086" s="14">
        <v>709.39018749999991</v>
      </c>
      <c r="AF1086" s="14">
        <v>560.69986749999998</v>
      </c>
      <c r="AG1086" s="14">
        <v>419.81175666666667</v>
      </c>
      <c r="AH1086" s="14">
        <v>621.10373499999992</v>
      </c>
      <c r="AI1086" s="14">
        <v>746.51030749999995</v>
      </c>
      <c r="AJ1086" s="14">
        <v>281.22145499999999</v>
      </c>
      <c r="AK1086" s="14">
        <v>0.87554599139419309</v>
      </c>
      <c r="AL1086" s="14">
        <v>1.3313901978048888</v>
      </c>
      <c r="AM1086" s="14">
        <v>0.66987512982703745</v>
      </c>
      <c r="AN1086" s="14">
        <v>-0.19174513117586098</v>
      </c>
      <c r="AO1086" s="14">
        <v>0.41293345174461238</v>
      </c>
      <c r="AP1086" s="14">
        <v>-0.57803590434518848</v>
      </c>
      <c r="AQ1086" s="14">
        <v>0.63356484395748547</v>
      </c>
      <c r="AR1086" s="14">
        <v>0.32143684873489087</v>
      </c>
      <c r="AS1086" s="14">
        <v>0.29696136537511142</v>
      </c>
    </row>
    <row r="1087" spans="1:45" ht="16">
      <c r="A1087" s="14" t="s">
        <v>1251</v>
      </c>
      <c r="B1087" s="14" t="s">
        <v>1247</v>
      </c>
      <c r="C1087" s="14" t="s">
        <v>1252</v>
      </c>
      <c r="D1087" s="14" t="s">
        <v>89</v>
      </c>
      <c r="E1087" s="14" t="s">
        <v>1252</v>
      </c>
      <c r="F1087" t="s">
        <v>1254</v>
      </c>
      <c r="G1087" s="14">
        <v>3330.2053000000001</v>
      </c>
      <c r="H1087" s="14">
        <v>1222.9061999999999</v>
      </c>
      <c r="I1087" s="14">
        <v>2010.2619999999999</v>
      </c>
      <c r="J1087" s="14">
        <v>428.93335000000002</v>
      </c>
      <c r="K1087" s="14">
        <v>1467.9414999999999</v>
      </c>
      <c r="L1087" s="14">
        <v>1450.4202</v>
      </c>
      <c r="M1087" s="14">
        <v>1616.8104000000001</v>
      </c>
      <c r="N1087" s="14">
        <v>1487.3317</v>
      </c>
      <c r="O1087" s="14">
        <v>1465.5146</v>
      </c>
      <c r="P1087" s="14">
        <v>1149.6368</v>
      </c>
      <c r="Q1087" s="14"/>
      <c r="R1087" s="14">
        <v>209.57625999999999</v>
      </c>
      <c r="S1087" s="14">
        <v>101.55346</v>
      </c>
      <c r="T1087" s="14">
        <v>1261.6965</v>
      </c>
      <c r="U1087" s="14">
        <v>1002.2138</v>
      </c>
      <c r="V1087" s="14">
        <v>411.64075000000003</v>
      </c>
      <c r="W1087" s="14">
        <v>384.18713000000002</v>
      </c>
      <c r="X1087" s="14">
        <v>952.399</v>
      </c>
      <c r="Y1087" s="14">
        <v>605.67846999999995</v>
      </c>
      <c r="Z1087" s="14">
        <v>377.68997000000002</v>
      </c>
      <c r="AA1087" s="14">
        <v>595.64013999999997</v>
      </c>
      <c r="AB1087" s="14">
        <v>339.96035999999998</v>
      </c>
      <c r="AC1087" s="14">
        <v>711.01110000000006</v>
      </c>
      <c r="AD1087" s="14">
        <v>875.8605</v>
      </c>
      <c r="AE1087" s="14">
        <v>1748.0767125</v>
      </c>
      <c r="AF1087" s="14">
        <v>1505.6259499999999</v>
      </c>
      <c r="AG1087" s="14">
        <v>941.57588666666652</v>
      </c>
      <c r="AH1087" s="14">
        <v>694.27612750000003</v>
      </c>
      <c r="AI1087" s="14">
        <v>579.98864249999997</v>
      </c>
      <c r="AJ1087" s="14">
        <v>630.61802499999999</v>
      </c>
      <c r="AK1087" s="14">
        <v>0.39716570933954365</v>
      </c>
      <c r="AL1087" s="14">
        <v>0.38521429741563634</v>
      </c>
      <c r="AM1087" s="14">
        <v>0.66974742442958213</v>
      </c>
      <c r="AN1087" s="14">
        <v>-1.332187026656902</v>
      </c>
      <c r="AO1087" s="14">
        <v>-1.3762668443855222</v>
      </c>
      <c r="AP1087" s="14">
        <v>-0.57831096681495098</v>
      </c>
      <c r="AQ1087" s="14">
        <v>0.16845087770956915</v>
      </c>
      <c r="AR1087" s="14">
        <v>5.7998371259840417E-4</v>
      </c>
      <c r="AS1087" s="14">
        <v>0.4056581253635102</v>
      </c>
    </row>
    <row r="1088" spans="1:45" ht="16">
      <c r="A1088" s="14" t="s">
        <v>4324</v>
      </c>
      <c r="B1088" s="14" t="s">
        <v>547</v>
      </c>
      <c r="C1088" s="14" t="s">
        <v>4325</v>
      </c>
      <c r="D1088" s="14" t="s">
        <v>543</v>
      </c>
      <c r="E1088" s="14" t="s">
        <v>4326</v>
      </c>
      <c r="F1088" t="s">
        <v>5391</v>
      </c>
      <c r="G1088" s="14">
        <v>462.24792000000002</v>
      </c>
      <c r="H1088" s="14">
        <v>879.42444</v>
      </c>
      <c r="I1088" s="14">
        <v>178.38664</v>
      </c>
      <c r="J1088" s="14">
        <v>411.19542999999999</v>
      </c>
      <c r="K1088" s="14"/>
      <c r="L1088" s="14">
        <v>401.29090000000002</v>
      </c>
      <c r="M1088" s="14">
        <v>204.52757</v>
      </c>
      <c r="N1088" s="14">
        <v>821.85839999999996</v>
      </c>
      <c r="O1088" s="14">
        <v>445.19409999999999</v>
      </c>
      <c r="P1088" s="14">
        <v>517.14886000000001</v>
      </c>
      <c r="Q1088" s="14"/>
      <c r="R1088" s="14">
        <v>359.00259999999997</v>
      </c>
      <c r="S1088" s="14"/>
      <c r="T1088" s="14">
        <v>125.83427399999999</v>
      </c>
      <c r="U1088" s="14">
        <v>490.7414</v>
      </c>
      <c r="V1088" s="14">
        <v>622.43859999999995</v>
      </c>
      <c r="W1088" s="14">
        <v>506.43606999999997</v>
      </c>
      <c r="X1088" s="14">
        <v>463.74792000000002</v>
      </c>
      <c r="Y1088" s="14">
        <v>520.22379999999998</v>
      </c>
      <c r="Z1088" s="14">
        <v>311.17419999999998</v>
      </c>
      <c r="AA1088" s="14">
        <v>394.64307000000002</v>
      </c>
      <c r="AB1088" s="14">
        <v>139.65772999999999</v>
      </c>
      <c r="AC1088" s="14">
        <v>334.42052999999999</v>
      </c>
      <c r="AD1088" s="14">
        <v>309.54561999999999</v>
      </c>
      <c r="AE1088" s="14">
        <v>482.81360749999999</v>
      </c>
      <c r="AF1088" s="14">
        <v>475.89229</v>
      </c>
      <c r="AG1088" s="14">
        <v>440.44851999999997</v>
      </c>
      <c r="AH1088" s="14">
        <v>413.00475799999998</v>
      </c>
      <c r="AI1088" s="14">
        <v>450.39549749999998</v>
      </c>
      <c r="AJ1088" s="14">
        <v>294.56673749999999</v>
      </c>
      <c r="AK1088" s="14">
        <v>0.85541242331286194</v>
      </c>
      <c r="AL1088" s="14">
        <v>0.94642318643153467</v>
      </c>
      <c r="AM1088" s="14">
        <v>0.66878811966492702</v>
      </c>
      <c r="AN1088" s="14">
        <v>-0.22530793499401031</v>
      </c>
      <c r="AO1088" s="14">
        <v>-7.9442676175816879E-2</v>
      </c>
      <c r="AP1088" s="14">
        <v>-0.58037887523879339</v>
      </c>
      <c r="AQ1088" s="14">
        <v>0.75609200203352722</v>
      </c>
      <c r="AR1088" s="14">
        <v>0.88149491908721544</v>
      </c>
      <c r="AS1088" s="14">
        <v>0.10977737842184787</v>
      </c>
    </row>
    <row r="1089" spans="1:45" ht="16">
      <c r="A1089" s="14" t="s">
        <v>4327</v>
      </c>
      <c r="B1089" s="14" t="s">
        <v>565</v>
      </c>
      <c r="C1089" s="14" t="s">
        <v>4328</v>
      </c>
      <c r="D1089" s="14" t="s">
        <v>89</v>
      </c>
      <c r="E1089" s="14" t="s">
        <v>4329</v>
      </c>
      <c r="F1089" t="s">
        <v>5392</v>
      </c>
      <c r="G1089" s="14">
        <v>10472.549000000001</v>
      </c>
      <c r="H1089" s="14">
        <v>10509.502</v>
      </c>
      <c r="I1089" s="14">
        <v>12233.75</v>
      </c>
      <c r="J1089" s="14">
        <v>16459.678</v>
      </c>
      <c r="K1089" s="14">
        <v>8401.3510000000006</v>
      </c>
      <c r="L1089" s="14">
        <v>10847.343999999999</v>
      </c>
      <c r="M1089" s="14">
        <v>7922.1923999999999</v>
      </c>
      <c r="N1089" s="14">
        <v>12729.518</v>
      </c>
      <c r="O1089" s="14">
        <v>15528.464</v>
      </c>
      <c r="P1089" s="14">
        <v>15354.521000000001</v>
      </c>
      <c r="Q1089" s="14"/>
      <c r="R1089" s="14">
        <v>8831.6090000000004</v>
      </c>
      <c r="S1089" s="14">
        <v>9039.9349999999995</v>
      </c>
      <c r="T1089" s="14">
        <v>10564.346</v>
      </c>
      <c r="U1089" s="14">
        <v>11348.731</v>
      </c>
      <c r="V1089" s="14">
        <v>11477.652</v>
      </c>
      <c r="W1089" s="14">
        <v>10686.567999999999</v>
      </c>
      <c r="X1089" s="14">
        <v>10359.334000000001</v>
      </c>
      <c r="Y1089" s="14">
        <v>8582.8955000000005</v>
      </c>
      <c r="Z1089" s="14">
        <v>7906.0379999999996</v>
      </c>
      <c r="AA1089" s="14">
        <v>10004.539000000001</v>
      </c>
      <c r="AB1089" s="14">
        <v>7562.9920000000002</v>
      </c>
      <c r="AC1089" s="14">
        <v>9761.3060000000005</v>
      </c>
      <c r="AD1089" s="14">
        <v>8054.13</v>
      </c>
      <c r="AE1089" s="14">
        <v>12418.86975</v>
      </c>
      <c r="AF1089" s="14">
        <v>9975.1013500000008</v>
      </c>
      <c r="AG1089" s="14">
        <v>13238.197999999999</v>
      </c>
      <c r="AH1089" s="14">
        <v>10607.665999999999</v>
      </c>
      <c r="AI1089" s="14">
        <v>9383.7088750000003</v>
      </c>
      <c r="AJ1089" s="14">
        <v>8845.741750000001</v>
      </c>
      <c r="AK1089" s="14">
        <v>0.85415711844469577</v>
      </c>
      <c r="AL1089" s="14">
        <v>0.94071313621289665</v>
      </c>
      <c r="AM1089" s="14">
        <v>0.6681983265396092</v>
      </c>
      <c r="AN1089" s="14">
        <v>-0.22742662322441437</v>
      </c>
      <c r="AO1089" s="14">
        <v>-8.8173244471299192E-2</v>
      </c>
      <c r="AP1089" s="14">
        <v>-0.58165172534831655</v>
      </c>
      <c r="AQ1089" s="14">
        <v>0.2771400489019698</v>
      </c>
      <c r="AR1089" s="14">
        <v>0.66692619912049733</v>
      </c>
      <c r="AS1089" s="14">
        <v>7.7256411467248293E-2</v>
      </c>
    </row>
    <row r="1090" spans="1:45" ht="16">
      <c r="A1090" s="14" t="s">
        <v>4330</v>
      </c>
      <c r="B1090" s="14" t="s">
        <v>4331</v>
      </c>
      <c r="C1090" s="14" t="s">
        <v>4332</v>
      </c>
      <c r="D1090" s="14" t="s">
        <v>2</v>
      </c>
      <c r="E1090" s="14" t="s">
        <v>4332</v>
      </c>
      <c r="F1090" t="s">
        <v>5393</v>
      </c>
      <c r="G1090" s="14">
        <v>3317.5916000000002</v>
      </c>
      <c r="H1090" s="14">
        <v>3285.8002999999999</v>
      </c>
      <c r="I1090" s="14">
        <v>3221.8047000000001</v>
      </c>
      <c r="J1090" s="14">
        <v>3042.9677999999999</v>
      </c>
      <c r="K1090" s="14">
        <v>2831.0056</v>
      </c>
      <c r="L1090" s="14">
        <v>3466.7719999999999</v>
      </c>
      <c r="M1090" s="14">
        <v>2530.0605</v>
      </c>
      <c r="N1090" s="14">
        <v>4366.8429999999998</v>
      </c>
      <c r="O1090" s="14">
        <v>3009.7642000000001</v>
      </c>
      <c r="P1090" s="14">
        <v>4735.9745999999996</v>
      </c>
      <c r="Q1090" s="14"/>
      <c r="R1090" s="14">
        <v>2226.8371999999999</v>
      </c>
      <c r="S1090" s="14">
        <v>2223.9362999999998</v>
      </c>
      <c r="T1090" s="14">
        <v>2171.4904999999999</v>
      </c>
      <c r="U1090" s="14">
        <v>3142.6885000000002</v>
      </c>
      <c r="V1090" s="14">
        <v>3355.7273</v>
      </c>
      <c r="W1090" s="14">
        <v>2437.7705000000001</v>
      </c>
      <c r="X1090" s="14">
        <v>2529.9992999999999</v>
      </c>
      <c r="Y1090" s="14">
        <v>3084.6559999999999</v>
      </c>
      <c r="Z1090" s="14">
        <v>2570.12</v>
      </c>
      <c r="AA1090" s="14">
        <v>2236.6113</v>
      </c>
      <c r="AB1090" s="14">
        <v>2255.2919999999999</v>
      </c>
      <c r="AC1090" s="14">
        <v>2122.5529999999999</v>
      </c>
      <c r="AD1090" s="14">
        <v>2266.2031000000002</v>
      </c>
      <c r="AE1090" s="14">
        <v>3217.0411000000004</v>
      </c>
      <c r="AF1090" s="14">
        <v>3298.6702749999995</v>
      </c>
      <c r="AG1090" s="14">
        <v>3324.1919999999996</v>
      </c>
      <c r="AH1090" s="14">
        <v>2723.46065</v>
      </c>
      <c r="AI1090" s="14">
        <v>2655.63645</v>
      </c>
      <c r="AJ1090" s="14">
        <v>2220.1648500000001</v>
      </c>
      <c r="AK1090" s="14">
        <v>0.84657316003827232</v>
      </c>
      <c r="AL1090" s="14">
        <v>0.80506271576355126</v>
      </c>
      <c r="AM1090" s="14">
        <v>0.66788105199699666</v>
      </c>
      <c r="AN1090" s="14">
        <v>-0.2402933450610546</v>
      </c>
      <c r="AO1090" s="14">
        <v>-0.31282691886916747</v>
      </c>
      <c r="AP1090" s="14">
        <v>-0.5823369098144261</v>
      </c>
      <c r="AQ1090" s="14">
        <v>0.1657685205868584</v>
      </c>
      <c r="AR1090" s="14">
        <v>0.18666793800438444</v>
      </c>
      <c r="AS1090" s="14">
        <v>0.135755093971762</v>
      </c>
    </row>
    <row r="1091" spans="1:45" ht="16">
      <c r="A1091" s="14" t="s">
        <v>65</v>
      </c>
      <c r="B1091" s="14" t="s">
        <v>66</v>
      </c>
      <c r="C1091" s="14" t="s">
        <v>4333</v>
      </c>
      <c r="D1091" s="14" t="s">
        <v>2</v>
      </c>
      <c r="E1091" s="14" t="s">
        <v>68</v>
      </c>
      <c r="F1091" t="s">
        <v>69</v>
      </c>
      <c r="G1091" s="14">
        <v>3354.7112000000002</v>
      </c>
      <c r="H1091" s="14">
        <v>3196.7049999999999</v>
      </c>
      <c r="I1091" s="14">
        <v>1515.2123999999999</v>
      </c>
      <c r="J1091" s="14">
        <v>3521.585</v>
      </c>
      <c r="K1091" s="14">
        <v>1914.6181999999999</v>
      </c>
      <c r="L1091" s="14">
        <v>2252.8056999999999</v>
      </c>
      <c r="M1091" s="14">
        <v>2025.0234</v>
      </c>
      <c r="N1091" s="14">
        <v>4138.8554999999997</v>
      </c>
      <c r="O1091" s="14">
        <v>3275.1417999999999</v>
      </c>
      <c r="P1091" s="14">
        <v>3296.3757000000001</v>
      </c>
      <c r="Q1091" s="14"/>
      <c r="R1091" s="14">
        <v>2782.6963000000001</v>
      </c>
      <c r="S1091" s="14">
        <v>832.13244999999995</v>
      </c>
      <c r="T1091" s="14">
        <v>1547.8749</v>
      </c>
      <c r="U1091" s="14">
        <v>2108.4937</v>
      </c>
      <c r="V1091" s="14">
        <v>2721.3728000000001</v>
      </c>
      <c r="W1091" s="14">
        <v>4721.9690000000001</v>
      </c>
      <c r="X1091" s="14">
        <v>3833.1956</v>
      </c>
      <c r="Y1091" s="14">
        <v>2304.6287000000002</v>
      </c>
      <c r="Z1091" s="14">
        <v>1792.0427</v>
      </c>
      <c r="AA1091" s="14">
        <v>2019.8912</v>
      </c>
      <c r="AB1091" s="14">
        <v>1897.4223999999999</v>
      </c>
      <c r="AC1091" s="14">
        <v>2828.1696999999999</v>
      </c>
      <c r="AD1091" s="14">
        <v>1571.9467</v>
      </c>
      <c r="AE1091" s="14">
        <v>2897.0533999999998</v>
      </c>
      <c r="AF1091" s="14">
        <v>2582.8256999999999</v>
      </c>
      <c r="AG1091" s="14">
        <v>3118.0712666666664</v>
      </c>
      <c r="AH1091" s="14">
        <v>1802.4684625</v>
      </c>
      <c r="AI1091" s="14">
        <v>3162.9590000000003</v>
      </c>
      <c r="AJ1091" s="14">
        <v>2079.3575000000001</v>
      </c>
      <c r="AK1091" s="14">
        <v>0.62217301983456708</v>
      </c>
      <c r="AL1091" s="14">
        <v>1.2246118659884795</v>
      </c>
      <c r="AM1091" s="14">
        <v>0.66687298723063193</v>
      </c>
      <c r="AN1091" s="14">
        <v>-0.68461226027675448</v>
      </c>
      <c r="AO1091" s="14">
        <v>0.29232456739746554</v>
      </c>
      <c r="AP1091" s="14">
        <v>-0.58451608331471283</v>
      </c>
      <c r="AQ1091" s="14">
        <v>0.12556132786303006</v>
      </c>
      <c r="AR1091" s="14">
        <v>0.52299663233390581</v>
      </c>
      <c r="AS1091" s="14">
        <v>2.9908215417934592E-2</v>
      </c>
    </row>
    <row r="1092" spans="1:45" ht="16">
      <c r="A1092" s="14" t="s">
        <v>141</v>
      </c>
      <c r="B1092" s="14" t="s">
        <v>142</v>
      </c>
      <c r="C1092" s="14" t="s">
        <v>4334</v>
      </c>
      <c r="D1092" s="14" t="s">
        <v>2</v>
      </c>
      <c r="E1092" s="14" t="s">
        <v>144</v>
      </c>
      <c r="F1092" t="s">
        <v>145</v>
      </c>
      <c r="G1092" s="14">
        <v>4535.1710000000003</v>
      </c>
      <c r="H1092" s="14">
        <v>4824.7049999999999</v>
      </c>
      <c r="I1092" s="14">
        <v>3601.6763000000001</v>
      </c>
      <c r="J1092" s="14">
        <v>3618.2640000000001</v>
      </c>
      <c r="K1092" s="14">
        <v>2789.3209999999999</v>
      </c>
      <c r="L1092" s="14">
        <v>4296.7152999999998</v>
      </c>
      <c r="M1092" s="14">
        <v>3611.3728000000001</v>
      </c>
      <c r="N1092" s="14">
        <v>5849.5474000000004</v>
      </c>
      <c r="O1092" s="14">
        <v>5486.6206000000002</v>
      </c>
      <c r="P1092" s="14">
        <v>4840.1329999999998</v>
      </c>
      <c r="Q1092" s="14"/>
      <c r="R1092" s="14">
        <v>4547.6329999999998</v>
      </c>
      <c r="S1092" s="14">
        <v>2040.3154</v>
      </c>
      <c r="T1092" s="14">
        <v>2137.2384999999999</v>
      </c>
      <c r="U1092" s="14">
        <v>3364.7372999999998</v>
      </c>
      <c r="V1092" s="14">
        <v>3286.0871999999999</v>
      </c>
      <c r="W1092" s="14">
        <v>5947.4179999999997</v>
      </c>
      <c r="X1092" s="14">
        <v>3898.9666000000002</v>
      </c>
      <c r="Y1092" s="14">
        <v>3038.201</v>
      </c>
      <c r="Z1092" s="14">
        <v>2718.5735</v>
      </c>
      <c r="AA1092" s="14">
        <v>3238.5466000000001</v>
      </c>
      <c r="AB1092" s="14">
        <v>2735.8580000000002</v>
      </c>
      <c r="AC1092" s="14">
        <v>4278.076</v>
      </c>
      <c r="AD1092" s="14">
        <v>2936.2808</v>
      </c>
      <c r="AE1092" s="14">
        <v>4144.9540749999996</v>
      </c>
      <c r="AF1092" s="14">
        <v>4136.7391250000001</v>
      </c>
      <c r="AG1092" s="14">
        <v>4958.1288666666669</v>
      </c>
      <c r="AH1092" s="14">
        <v>2707.0945999999999</v>
      </c>
      <c r="AI1092" s="14">
        <v>3900.7897749999997</v>
      </c>
      <c r="AJ1092" s="14">
        <v>3297.1903499999999</v>
      </c>
      <c r="AK1092" s="14">
        <v>0.65310605401580957</v>
      </c>
      <c r="AL1092" s="14">
        <v>0.9429624777221115</v>
      </c>
      <c r="AM1092" s="14">
        <v>0.66500698926300594</v>
      </c>
      <c r="AN1092" s="14">
        <v>-0.61461081340764878</v>
      </c>
      <c r="AO1092" s="14">
        <v>-8.4727730435824086E-2</v>
      </c>
      <c r="AP1092" s="14">
        <v>-0.5885585913831749</v>
      </c>
      <c r="AQ1092" s="14">
        <v>2.3459758934370037E-2</v>
      </c>
      <c r="AR1092" s="14">
        <v>0.81663335329608655</v>
      </c>
      <c r="AS1092" s="14">
        <v>1.6327522362608558E-2</v>
      </c>
    </row>
    <row r="1093" spans="1:45" ht="16">
      <c r="A1093" s="14" t="s">
        <v>4335</v>
      </c>
      <c r="B1093" s="14" t="s">
        <v>2586</v>
      </c>
      <c r="C1093" s="14" t="s">
        <v>4336</v>
      </c>
      <c r="D1093" s="14" t="s">
        <v>2</v>
      </c>
      <c r="E1093" s="14" t="s">
        <v>4337</v>
      </c>
      <c r="F1093" t="s">
        <v>5394</v>
      </c>
      <c r="G1093" s="14">
        <v>500.23815999999999</v>
      </c>
      <c r="H1093" s="14">
        <v>1065.3126999999999</v>
      </c>
      <c r="I1093" s="14">
        <v>409.96050000000002</v>
      </c>
      <c r="J1093" s="14">
        <v>825.20669999999996</v>
      </c>
      <c r="K1093" s="14">
        <v>351.83886999999999</v>
      </c>
      <c r="L1093" s="14">
        <v>701.62365999999997</v>
      </c>
      <c r="M1093" s="14">
        <v>411.57350000000002</v>
      </c>
      <c r="N1093" s="14">
        <v>1106.1393</v>
      </c>
      <c r="O1093" s="14">
        <v>902.06006000000002</v>
      </c>
      <c r="P1093" s="14">
        <v>900.95135000000005</v>
      </c>
      <c r="Q1093" s="14"/>
      <c r="R1093" s="14">
        <v>729.82263</v>
      </c>
      <c r="S1093" s="14">
        <v>355.30907999999999</v>
      </c>
      <c r="T1093" s="14">
        <v>1055.2023999999999</v>
      </c>
      <c r="U1093" s="14">
        <v>482.7774</v>
      </c>
      <c r="V1093" s="14">
        <v>695.58654999999999</v>
      </c>
      <c r="W1093" s="14">
        <v>1228.5698</v>
      </c>
      <c r="X1093" s="14">
        <v>544.56384000000003</v>
      </c>
      <c r="Y1093" s="14">
        <v>631.99567000000002</v>
      </c>
      <c r="Z1093" s="14">
        <v>317.24698000000001</v>
      </c>
      <c r="AA1093" s="14">
        <v>260.19506999999999</v>
      </c>
      <c r="AB1093" s="14">
        <v>453.12155000000001</v>
      </c>
      <c r="AC1093" s="14">
        <v>969.61509999999998</v>
      </c>
      <c r="AD1093" s="14"/>
      <c r="AE1093" s="14">
        <v>700.17951500000004</v>
      </c>
      <c r="AF1093" s="14">
        <v>642.79383250000001</v>
      </c>
      <c r="AG1093" s="14">
        <v>844.27801333333343</v>
      </c>
      <c r="AH1093" s="14">
        <v>647.21885750000001</v>
      </c>
      <c r="AI1093" s="14">
        <v>680.59407250000004</v>
      </c>
      <c r="AJ1093" s="14">
        <v>560.97724000000005</v>
      </c>
      <c r="AK1093" s="14">
        <v>0.92436131539780908</v>
      </c>
      <c r="AL1093" s="14">
        <v>1.0588061647277862</v>
      </c>
      <c r="AM1093" s="14">
        <v>0.66444610796528936</v>
      </c>
      <c r="AN1093" s="14">
        <v>-0.11347121073256677</v>
      </c>
      <c r="AO1093" s="14">
        <v>8.2438499829132122E-2</v>
      </c>
      <c r="AP1093" s="14">
        <v>-0.58977590505364408</v>
      </c>
      <c r="AQ1093" s="14">
        <v>0.81355651194952583</v>
      </c>
      <c r="AR1093" s="14">
        <v>0.88904762590325137</v>
      </c>
      <c r="AS1093" s="14">
        <v>0.26612763682195945</v>
      </c>
    </row>
    <row r="1094" spans="1:45" ht="16">
      <c r="A1094" s="14" t="s">
        <v>1008</v>
      </c>
      <c r="B1094" s="14" t="s">
        <v>1009</v>
      </c>
      <c r="C1094" s="14" t="s">
        <v>1010</v>
      </c>
      <c r="D1094" s="14" t="s">
        <v>188</v>
      </c>
      <c r="E1094" s="14" t="s">
        <v>1010</v>
      </c>
      <c r="F1094" t="s">
        <v>1012</v>
      </c>
      <c r="G1094" s="14">
        <v>4552.6176999999998</v>
      </c>
      <c r="H1094" s="14">
        <v>5445.5073000000002</v>
      </c>
      <c r="I1094" s="14">
        <v>4234.9385000000002</v>
      </c>
      <c r="J1094" s="14">
        <v>5665.1073999999999</v>
      </c>
      <c r="K1094" s="14">
        <v>4225.2330000000002</v>
      </c>
      <c r="L1094" s="14">
        <v>4680.2896000000001</v>
      </c>
      <c r="M1094" s="14">
        <v>5236.0020000000004</v>
      </c>
      <c r="N1094" s="14">
        <v>6637.6655000000001</v>
      </c>
      <c r="O1094" s="14">
        <v>7708.0864000000001</v>
      </c>
      <c r="P1094" s="14">
        <v>8584.9709999999995</v>
      </c>
      <c r="Q1094" s="14"/>
      <c r="R1094" s="14">
        <v>5800.3076000000001</v>
      </c>
      <c r="S1094" s="14">
        <v>5641.8680000000004</v>
      </c>
      <c r="T1094" s="14">
        <v>6287.1084000000001</v>
      </c>
      <c r="U1094" s="14">
        <v>4325.1329999999998</v>
      </c>
      <c r="V1094" s="14">
        <v>5701.7524000000003</v>
      </c>
      <c r="W1094" s="14">
        <v>6833.2372999999998</v>
      </c>
      <c r="X1094" s="14">
        <v>6037.3954999999996</v>
      </c>
      <c r="Y1094" s="14">
        <v>4299.9053000000004</v>
      </c>
      <c r="Z1094" s="14">
        <v>4659.3879999999999</v>
      </c>
      <c r="AA1094" s="14">
        <v>3813.7273</v>
      </c>
      <c r="AB1094" s="14">
        <v>4833.4624000000003</v>
      </c>
      <c r="AC1094" s="14">
        <v>6391.4727000000003</v>
      </c>
      <c r="AD1094" s="14">
        <v>4440.6796999999997</v>
      </c>
      <c r="AE1094" s="14">
        <v>4974.5427250000002</v>
      </c>
      <c r="AF1094" s="14">
        <v>5194.797525</v>
      </c>
      <c r="AG1094" s="14">
        <v>7364.454999999999</v>
      </c>
      <c r="AH1094" s="14">
        <v>5488.9654499999997</v>
      </c>
      <c r="AI1094" s="14">
        <v>5457.4815249999992</v>
      </c>
      <c r="AJ1094" s="14">
        <v>4869.8355250000004</v>
      </c>
      <c r="AK1094" s="14">
        <v>1.1034110577470213</v>
      </c>
      <c r="AL1094" s="14">
        <v>1.050566744658638</v>
      </c>
      <c r="AM1094" s="14">
        <v>0.66126217418668465</v>
      </c>
      <c r="AN1094" s="14">
        <v>0.14197034351082877</v>
      </c>
      <c r="AO1094" s="14">
        <v>7.1167822295716651E-2</v>
      </c>
      <c r="AP1094" s="14">
        <v>-0.59670571663676275</v>
      </c>
      <c r="AQ1094" s="14">
        <v>0.37658397056101078</v>
      </c>
      <c r="AR1094" s="14">
        <v>0.75089394038520652</v>
      </c>
      <c r="AS1094" s="14">
        <v>4.6139911472346015E-2</v>
      </c>
    </row>
    <row r="1095" spans="1:45" ht="16">
      <c r="A1095" s="14" t="s">
        <v>4338</v>
      </c>
      <c r="B1095" s="14" t="s">
        <v>1159</v>
      </c>
      <c r="C1095" s="14" t="s">
        <v>4339</v>
      </c>
      <c r="D1095" s="14" t="s">
        <v>232</v>
      </c>
      <c r="E1095" s="14" t="s">
        <v>4339</v>
      </c>
      <c r="F1095" t="s">
        <v>5395</v>
      </c>
      <c r="G1095" s="14">
        <v>2190.2377999999999</v>
      </c>
      <c r="H1095" s="14">
        <v>1103.4922999999999</v>
      </c>
      <c r="I1095" s="14">
        <v>1393.5363</v>
      </c>
      <c r="J1095" s="14">
        <v>694.63610000000006</v>
      </c>
      <c r="K1095" s="14">
        <v>2173.8760000000002</v>
      </c>
      <c r="L1095" s="14">
        <v>2722.0088000000001</v>
      </c>
      <c r="M1095" s="14">
        <v>2264.663</v>
      </c>
      <c r="N1095" s="14">
        <v>3216.1448</v>
      </c>
      <c r="O1095" s="14">
        <v>2695.462</v>
      </c>
      <c r="P1095" s="14">
        <v>1213.8433</v>
      </c>
      <c r="Q1095" s="14"/>
      <c r="R1095" s="14">
        <v>1391.8033</v>
      </c>
      <c r="S1095" s="14">
        <v>535.72546</v>
      </c>
      <c r="T1095" s="14">
        <v>2042.5558000000001</v>
      </c>
      <c r="U1095" s="14">
        <v>1772.4076</v>
      </c>
      <c r="V1095" s="14">
        <v>702.33569999999997</v>
      </c>
      <c r="W1095" s="14">
        <v>9105.6360000000004</v>
      </c>
      <c r="X1095" s="14">
        <v>2139.8110000000001</v>
      </c>
      <c r="Y1095" s="14">
        <v>2684.0158999999999</v>
      </c>
      <c r="Z1095" s="14">
        <v>657.97649999999999</v>
      </c>
      <c r="AA1095" s="14">
        <v>2125.0183000000002</v>
      </c>
      <c r="AB1095" s="14">
        <v>1257.759</v>
      </c>
      <c r="AC1095" s="14">
        <v>466.20422000000002</v>
      </c>
      <c r="AD1095" s="14">
        <v>822.81433000000004</v>
      </c>
      <c r="AE1095" s="14">
        <v>1345.4756249999998</v>
      </c>
      <c r="AF1095" s="14">
        <v>2594.1731500000001</v>
      </c>
      <c r="AG1095" s="14">
        <v>1767.0361999999998</v>
      </c>
      <c r="AH1095" s="14">
        <v>1263.25614</v>
      </c>
      <c r="AI1095" s="14">
        <v>3646.8598500000003</v>
      </c>
      <c r="AJ1095" s="14">
        <v>1167.9489625000001</v>
      </c>
      <c r="AK1095" s="14">
        <v>0.93889188070575424</v>
      </c>
      <c r="AL1095" s="14">
        <v>1.4057889119698892</v>
      </c>
      <c r="AM1095" s="14">
        <v>0.66096493241055287</v>
      </c>
      <c r="AN1095" s="14">
        <v>-9.0969062834200323E-2</v>
      </c>
      <c r="AO1095" s="14">
        <v>0.49137998095592644</v>
      </c>
      <c r="AP1095" s="14">
        <v>-0.59735436351664373</v>
      </c>
      <c r="AQ1095" s="14">
        <v>0.87285321558006668</v>
      </c>
      <c r="AR1095" s="14">
        <v>0.59665693211101045</v>
      </c>
      <c r="AS1095" s="14">
        <v>0.34600565015486873</v>
      </c>
    </row>
    <row r="1096" spans="1:45" ht="16">
      <c r="A1096" s="14" t="s">
        <v>92</v>
      </c>
      <c r="B1096" s="14" t="s">
        <v>75</v>
      </c>
      <c r="C1096" s="14" t="s">
        <v>4340</v>
      </c>
      <c r="D1096" s="14" t="s">
        <v>2</v>
      </c>
      <c r="E1096" s="14" t="s">
        <v>94</v>
      </c>
      <c r="F1096" t="s">
        <v>95</v>
      </c>
      <c r="G1096" s="14">
        <v>4632.201</v>
      </c>
      <c r="H1096" s="14">
        <v>4958.1620000000003</v>
      </c>
      <c r="I1096" s="14">
        <v>3077.2914999999998</v>
      </c>
      <c r="J1096" s="14">
        <v>2215.1694000000002</v>
      </c>
      <c r="K1096" s="14">
        <v>3114.4688000000001</v>
      </c>
      <c r="L1096" s="14">
        <v>1680.4182000000001</v>
      </c>
      <c r="M1096" s="14">
        <v>3134.6846</v>
      </c>
      <c r="N1096" s="14">
        <v>5645.7579999999998</v>
      </c>
      <c r="O1096" s="14">
        <v>7121.7290000000003</v>
      </c>
      <c r="P1096" s="14">
        <v>6135.1229999999996</v>
      </c>
      <c r="Q1096" s="14"/>
      <c r="R1096" s="14">
        <v>4448.3486000000003</v>
      </c>
      <c r="S1096" s="14">
        <v>1148.4591</v>
      </c>
      <c r="T1096" s="14">
        <v>3405.7080000000001</v>
      </c>
      <c r="U1096" s="14">
        <v>4580.6543000000001</v>
      </c>
      <c r="V1096" s="14">
        <v>4705.5919999999996</v>
      </c>
      <c r="W1096" s="14">
        <v>4630.7039999999997</v>
      </c>
      <c r="X1096" s="14">
        <v>4095.915</v>
      </c>
      <c r="Y1096" s="14">
        <v>4406.5039999999999</v>
      </c>
      <c r="Z1096" s="14">
        <v>3667.1457999999998</v>
      </c>
      <c r="AA1096" s="14">
        <v>4121.4862999999996</v>
      </c>
      <c r="AB1096" s="14">
        <v>3687.4836</v>
      </c>
      <c r="AC1096" s="14">
        <v>3818.8717999999999</v>
      </c>
      <c r="AD1096" s="14">
        <v>3963.8791999999999</v>
      </c>
      <c r="AE1096" s="14">
        <v>3720.7059750000003</v>
      </c>
      <c r="AF1096" s="14">
        <v>3393.8324000000002</v>
      </c>
      <c r="AG1096" s="14">
        <v>5901.7335333333331</v>
      </c>
      <c r="AH1096" s="14">
        <v>3460.1033500000003</v>
      </c>
      <c r="AI1096" s="14">
        <v>4200.0671999999995</v>
      </c>
      <c r="AJ1096" s="14">
        <v>3897.9302250000001</v>
      </c>
      <c r="AK1096" s="14">
        <v>0.92995882320424417</v>
      </c>
      <c r="AL1096" s="14">
        <v>1.2375588140416125</v>
      </c>
      <c r="AM1096" s="14">
        <v>0.66047208044623906</v>
      </c>
      <c r="AN1096" s="14">
        <v>-0.10476125702604752</v>
      </c>
      <c r="AO1096" s="14">
        <v>0.30749708980631107</v>
      </c>
      <c r="AP1096" s="14">
        <v>-0.59843051790139201</v>
      </c>
      <c r="AQ1096" s="14">
        <v>0.81202721340901018</v>
      </c>
      <c r="AR1096" s="14">
        <v>0.37962070696701039</v>
      </c>
      <c r="AS1096" s="14">
        <v>2.9234503488494039E-2</v>
      </c>
    </row>
    <row r="1097" spans="1:45" ht="16">
      <c r="A1097" s="14" t="s">
        <v>4341</v>
      </c>
      <c r="B1097" s="14" t="s">
        <v>4342</v>
      </c>
      <c r="C1097" s="14" t="s">
        <v>4343</v>
      </c>
      <c r="D1097" s="14" t="s">
        <v>2</v>
      </c>
      <c r="E1097" s="14" t="s">
        <v>4344</v>
      </c>
      <c r="F1097" t="s">
        <v>5396</v>
      </c>
      <c r="G1097" s="14">
        <v>4176.1352999999999</v>
      </c>
      <c r="H1097" s="14">
        <v>7764.2839999999997</v>
      </c>
      <c r="I1097" s="14">
        <v>3617.752</v>
      </c>
      <c r="J1097" s="14">
        <v>6966.7007000000003</v>
      </c>
      <c r="K1097" s="14">
        <v>3537.0392999999999</v>
      </c>
      <c r="L1097" s="14">
        <v>4615.9233000000004</v>
      </c>
      <c r="M1097" s="14">
        <v>3995.2714999999998</v>
      </c>
      <c r="N1097" s="14">
        <v>6797.2359999999999</v>
      </c>
      <c r="O1097" s="14">
        <v>6012.3505999999998</v>
      </c>
      <c r="P1097" s="14">
        <v>7187.6387000000004</v>
      </c>
      <c r="Q1097" s="14"/>
      <c r="R1097" s="14">
        <v>4213.9579999999996</v>
      </c>
      <c r="S1097" s="14">
        <v>2074.4735999999998</v>
      </c>
      <c r="T1097" s="14">
        <v>4154.0282999999999</v>
      </c>
      <c r="U1097" s="14">
        <v>4318.5312000000004</v>
      </c>
      <c r="V1097" s="14">
        <v>5743.6714000000002</v>
      </c>
      <c r="W1097" s="14">
        <v>6552.723</v>
      </c>
      <c r="X1097" s="14">
        <v>6319.2183000000005</v>
      </c>
      <c r="Y1097" s="14">
        <v>3672.1895</v>
      </c>
      <c r="Z1097" s="14">
        <v>4082.2622000000001</v>
      </c>
      <c r="AA1097" s="14">
        <v>4865.6635999999999</v>
      </c>
      <c r="AB1097" s="14">
        <v>2842.2485000000001</v>
      </c>
      <c r="AC1097" s="14">
        <v>4511.0727999999999</v>
      </c>
      <c r="AD1097" s="14">
        <v>3091.319</v>
      </c>
      <c r="AE1097" s="14">
        <v>5631.2179999999998</v>
      </c>
      <c r="AF1097" s="14">
        <v>4736.3675250000006</v>
      </c>
      <c r="AG1097" s="14">
        <v>5804.6490999999996</v>
      </c>
      <c r="AH1097" s="14">
        <v>4072.676125</v>
      </c>
      <c r="AI1097" s="14">
        <v>5156.59825</v>
      </c>
      <c r="AJ1097" s="14">
        <v>3827.5759749999997</v>
      </c>
      <c r="AK1097" s="14">
        <v>0.72323183456935958</v>
      </c>
      <c r="AL1097" s="14">
        <v>1.0887242644878998</v>
      </c>
      <c r="AM1097" s="14">
        <v>0.65939833899692579</v>
      </c>
      <c r="AN1097" s="14">
        <v>-0.46746991248198061</v>
      </c>
      <c r="AO1097" s="14">
        <v>0.12263861647327504</v>
      </c>
      <c r="AP1097" s="14">
        <v>-0.60077784197659956</v>
      </c>
      <c r="AQ1097" s="14">
        <v>0.26573410682504478</v>
      </c>
      <c r="AR1097" s="14">
        <v>0.69939365746261961</v>
      </c>
      <c r="AS1097" s="14">
        <v>8.8911183446186717E-2</v>
      </c>
    </row>
    <row r="1098" spans="1:45" ht="16">
      <c r="A1098" s="14" t="s">
        <v>288</v>
      </c>
      <c r="B1098" s="14" t="s">
        <v>289</v>
      </c>
      <c r="C1098" s="14" t="s">
        <v>290</v>
      </c>
      <c r="D1098" s="14" t="s">
        <v>248</v>
      </c>
      <c r="E1098" s="14" t="s">
        <v>290</v>
      </c>
      <c r="F1098" t="s">
        <v>292</v>
      </c>
      <c r="G1098" s="14">
        <v>834.01990000000001</v>
      </c>
      <c r="H1098" s="14">
        <v>989.57366999999999</v>
      </c>
      <c r="I1098" s="14">
        <v>755.29700000000003</v>
      </c>
      <c r="J1098" s="14">
        <v>442.91314999999997</v>
      </c>
      <c r="K1098" s="14">
        <v>564.9742</v>
      </c>
      <c r="L1098" s="14">
        <v>1540.4422999999999</v>
      </c>
      <c r="M1098" s="14">
        <v>727.44069999999999</v>
      </c>
      <c r="N1098" s="14">
        <v>1440.4902</v>
      </c>
      <c r="O1098" s="14">
        <v>624.84064000000001</v>
      </c>
      <c r="P1098" s="14">
        <v>1186.5084999999999</v>
      </c>
      <c r="Q1098" s="14"/>
      <c r="R1098" s="14">
        <v>926.12850000000003</v>
      </c>
      <c r="S1098" s="14">
        <v>1182.1666</v>
      </c>
      <c r="T1098" s="14">
        <v>1200.7365</v>
      </c>
      <c r="U1098" s="14">
        <v>1139.4570000000001</v>
      </c>
      <c r="V1098" s="14">
        <v>1021.3688</v>
      </c>
      <c r="W1098" s="14">
        <v>636.68870000000004</v>
      </c>
      <c r="X1098" s="14">
        <v>1177.6013</v>
      </c>
      <c r="Y1098" s="14">
        <v>439.65917999999999</v>
      </c>
      <c r="Z1098" s="14">
        <v>1345.6334999999999</v>
      </c>
      <c r="AA1098" s="14">
        <v>753.51009999999997</v>
      </c>
      <c r="AB1098" s="14">
        <v>545.79474000000005</v>
      </c>
      <c r="AC1098" s="14">
        <v>613.61580000000004</v>
      </c>
      <c r="AD1098" s="14">
        <v>489.68567000000002</v>
      </c>
      <c r="AE1098" s="14">
        <v>755.45092999999997</v>
      </c>
      <c r="AF1098" s="14">
        <v>1068.3368499999999</v>
      </c>
      <c r="AG1098" s="14">
        <v>912.49254666666673</v>
      </c>
      <c r="AH1098" s="14">
        <v>1135.932225</v>
      </c>
      <c r="AI1098" s="14">
        <v>899.89567</v>
      </c>
      <c r="AJ1098" s="14">
        <v>600.65157750000003</v>
      </c>
      <c r="AK1098" s="14">
        <v>1.5036479272055434</v>
      </c>
      <c r="AL1098" s="14">
        <v>0.84233326782652873</v>
      </c>
      <c r="AM1098" s="14">
        <v>0.65825368074969914</v>
      </c>
      <c r="AN1098" s="14">
        <v>0.58846680562245646</v>
      </c>
      <c r="AO1098" s="14">
        <v>-0.24753694863436743</v>
      </c>
      <c r="AP1098" s="14">
        <v>-0.60328441149184464</v>
      </c>
      <c r="AQ1098" s="14">
        <v>2.0512036171813276E-2</v>
      </c>
      <c r="AR1098" s="14">
        <v>0.62551720516640852</v>
      </c>
      <c r="AS1098" s="14">
        <v>9.4717388046126769E-2</v>
      </c>
    </row>
    <row r="1099" spans="1:45" ht="16">
      <c r="A1099" s="14" t="s">
        <v>219</v>
      </c>
      <c r="B1099" s="14" t="s">
        <v>220</v>
      </c>
      <c r="C1099" s="14" t="s">
        <v>4345</v>
      </c>
      <c r="D1099" s="14" t="s">
        <v>2</v>
      </c>
      <c r="E1099" s="14" t="s">
        <v>222</v>
      </c>
      <c r="F1099" t="s">
        <v>223</v>
      </c>
      <c r="G1099" s="14">
        <v>27224.592000000001</v>
      </c>
      <c r="H1099" s="14">
        <v>33520.311999999998</v>
      </c>
      <c r="I1099" s="14">
        <v>29368.2</v>
      </c>
      <c r="J1099" s="14">
        <v>35029.796999999999</v>
      </c>
      <c r="K1099" s="14">
        <v>26366.39</v>
      </c>
      <c r="L1099" s="14">
        <v>40525.699999999997</v>
      </c>
      <c r="M1099" s="14">
        <v>22928.89</v>
      </c>
      <c r="N1099" s="14">
        <v>36394.726999999999</v>
      </c>
      <c r="O1099" s="14">
        <v>38935.042999999998</v>
      </c>
      <c r="P1099" s="14">
        <v>46251.406000000003</v>
      </c>
      <c r="Q1099" s="14"/>
      <c r="R1099" s="14">
        <v>29171.620999999999</v>
      </c>
      <c r="S1099" s="14">
        <v>23790.5</v>
      </c>
      <c r="T1099" s="14">
        <v>44316.98</v>
      </c>
      <c r="U1099" s="14">
        <v>38506.639999999999</v>
      </c>
      <c r="V1099" s="14">
        <v>34243.74</v>
      </c>
      <c r="W1099" s="14">
        <v>33780.324000000001</v>
      </c>
      <c r="X1099" s="14">
        <v>25977.168000000001</v>
      </c>
      <c r="Y1099" s="14">
        <v>26156.984</v>
      </c>
      <c r="Z1099" s="14">
        <v>30470.690999999999</v>
      </c>
      <c r="AA1099" s="14">
        <v>29105.414000000001</v>
      </c>
      <c r="AB1099" s="14">
        <v>28789.16</v>
      </c>
      <c r="AC1099" s="14">
        <v>23115.673999999999</v>
      </c>
      <c r="AD1099" s="14">
        <v>19059.486000000001</v>
      </c>
      <c r="AE1099" s="14">
        <v>31285.725249999996</v>
      </c>
      <c r="AF1099" s="14">
        <v>31553.926749999999</v>
      </c>
      <c r="AG1099" s="14">
        <v>38119.356666666667</v>
      </c>
      <c r="AH1099" s="14">
        <v>35214.465000000004</v>
      </c>
      <c r="AI1099" s="14">
        <v>29096.291749999997</v>
      </c>
      <c r="AJ1099" s="14">
        <v>25017.433499999999</v>
      </c>
      <c r="AK1099" s="14">
        <v>1.1255761123837142</v>
      </c>
      <c r="AL1099" s="14">
        <v>0.92211318041422519</v>
      </c>
      <c r="AM1099" s="14">
        <v>0.65629212262851233</v>
      </c>
      <c r="AN1099" s="14">
        <v>0.17066361631746413</v>
      </c>
      <c r="AO1099" s="14">
        <v>-0.11698425659597314</v>
      </c>
      <c r="AP1099" s="14">
        <v>-0.60758997812481896</v>
      </c>
      <c r="AQ1099" s="14">
        <v>0.43460703263200962</v>
      </c>
      <c r="AR1099" s="14">
        <v>0.60783978064969457</v>
      </c>
      <c r="AS1099" s="14">
        <v>4.7988130523660362E-2</v>
      </c>
    </row>
    <row r="1100" spans="1:45" ht="16">
      <c r="A1100" s="14" t="s">
        <v>4346</v>
      </c>
      <c r="B1100" s="14" t="s">
        <v>1</v>
      </c>
      <c r="C1100" s="14" t="s">
        <v>4347</v>
      </c>
      <c r="D1100" s="14" t="s">
        <v>2</v>
      </c>
      <c r="E1100" s="14" t="s">
        <v>4348</v>
      </c>
      <c r="F1100" t="s">
        <v>5397</v>
      </c>
      <c r="G1100" s="14">
        <v>4362.1532999999999</v>
      </c>
      <c r="H1100" s="14">
        <v>3700.9395</v>
      </c>
      <c r="I1100" s="14">
        <v>2630.7406999999998</v>
      </c>
      <c r="J1100" s="14">
        <v>4878.6005999999998</v>
      </c>
      <c r="K1100" s="14">
        <v>1951.953</v>
      </c>
      <c r="L1100" s="14">
        <v>3074.8687</v>
      </c>
      <c r="M1100" s="14">
        <v>1768.4113</v>
      </c>
      <c r="N1100" s="14">
        <v>4686.3887000000004</v>
      </c>
      <c r="O1100" s="14">
        <v>4958.2089999999998</v>
      </c>
      <c r="P1100" s="14">
        <v>4952.4830000000002</v>
      </c>
      <c r="Q1100" s="14"/>
      <c r="R1100" s="14">
        <v>3541.3449999999998</v>
      </c>
      <c r="S1100" s="14">
        <v>1435.0183999999999</v>
      </c>
      <c r="T1100" s="14">
        <v>1417.7781</v>
      </c>
      <c r="U1100" s="14">
        <v>2274.8186000000001</v>
      </c>
      <c r="V1100" s="14">
        <v>3894.8481000000002</v>
      </c>
      <c r="W1100" s="14">
        <v>2244.1033000000002</v>
      </c>
      <c r="X1100" s="14">
        <v>4041.7890000000002</v>
      </c>
      <c r="Y1100" s="14">
        <v>2322.7910000000002</v>
      </c>
      <c r="Z1100" s="14">
        <v>3155.0230000000001</v>
      </c>
      <c r="AA1100" s="14">
        <v>3551.4946</v>
      </c>
      <c r="AB1100" s="14">
        <v>1852.2054000000001</v>
      </c>
      <c r="AC1100" s="14">
        <v>3733.3276000000001</v>
      </c>
      <c r="AD1100" s="14">
        <v>2603.9</v>
      </c>
      <c r="AE1100" s="14">
        <v>3893.1085250000001</v>
      </c>
      <c r="AF1100" s="14">
        <v>2870.4054249999999</v>
      </c>
      <c r="AG1100" s="14">
        <v>4484.0123333333331</v>
      </c>
      <c r="AH1100" s="14">
        <v>2255.6158</v>
      </c>
      <c r="AI1100" s="14">
        <v>2940.9265750000004</v>
      </c>
      <c r="AJ1100" s="14">
        <v>2935.2318999999998</v>
      </c>
      <c r="AK1100" s="14">
        <v>0.57938682816451925</v>
      </c>
      <c r="AL1100" s="14">
        <v>1.0245683586666161</v>
      </c>
      <c r="AM1100" s="14">
        <v>0.65459942609435284</v>
      </c>
      <c r="AN1100" s="14">
        <v>-0.7874012082730627</v>
      </c>
      <c r="AO1100" s="14">
        <v>3.5016243421189391E-2</v>
      </c>
      <c r="AP1100" s="14">
        <v>-0.61131575735527266</v>
      </c>
      <c r="AQ1100" s="14">
        <v>7.3883876826095499E-2</v>
      </c>
      <c r="AR1100" s="14">
        <v>0.9319273361419147</v>
      </c>
      <c r="AS1100" s="14">
        <v>6.323276981677492E-2</v>
      </c>
    </row>
    <row r="1101" spans="1:45" ht="16">
      <c r="A1101" s="14" t="s">
        <v>669</v>
      </c>
      <c r="B1101" s="14" t="s">
        <v>670</v>
      </c>
      <c r="C1101" s="14" t="s">
        <v>4349</v>
      </c>
      <c r="D1101" s="14" t="s">
        <v>2</v>
      </c>
      <c r="E1101" s="14" t="s">
        <v>672</v>
      </c>
      <c r="F1101" t="s">
        <v>673</v>
      </c>
      <c r="G1101" s="14">
        <v>1814.6382000000001</v>
      </c>
      <c r="H1101" s="14">
        <v>1956.1873000000001</v>
      </c>
      <c r="I1101" s="14">
        <v>1284.9190000000001</v>
      </c>
      <c r="J1101" s="14">
        <v>2031.0117</v>
      </c>
      <c r="K1101" s="14">
        <v>1036.442</v>
      </c>
      <c r="L1101" s="14">
        <v>1670.2511999999999</v>
      </c>
      <c r="M1101" s="14">
        <v>880.04894999999999</v>
      </c>
      <c r="N1101" s="14">
        <v>2049.5450000000001</v>
      </c>
      <c r="O1101" s="14">
        <v>1956.4437</v>
      </c>
      <c r="P1101" s="14">
        <v>1770.5319999999999</v>
      </c>
      <c r="Q1101" s="14"/>
      <c r="R1101" s="14">
        <v>1311.7873999999999</v>
      </c>
      <c r="S1101" s="14">
        <v>549.69920000000002</v>
      </c>
      <c r="T1101" s="14">
        <v>1099.0613000000001</v>
      </c>
      <c r="U1101" s="14">
        <v>1542.8810000000001</v>
      </c>
      <c r="V1101" s="14">
        <v>1885.9348</v>
      </c>
      <c r="W1101" s="14">
        <v>1779.6365000000001</v>
      </c>
      <c r="X1101" s="14">
        <v>1540.46</v>
      </c>
      <c r="Y1101" s="14">
        <v>1396.4607000000001</v>
      </c>
      <c r="Z1101" s="14">
        <v>1248.0337</v>
      </c>
      <c r="AA1101" s="14">
        <v>1273.8969999999999</v>
      </c>
      <c r="AB1101" s="14">
        <v>882.40089999999998</v>
      </c>
      <c r="AC1101" s="14">
        <v>1119.6746000000001</v>
      </c>
      <c r="AD1101" s="14">
        <v>1118.7294999999999</v>
      </c>
      <c r="AE1101" s="14">
        <v>1771.68905</v>
      </c>
      <c r="AF1101" s="14">
        <v>1409.0717875</v>
      </c>
      <c r="AG1101" s="14">
        <v>1679.5877</v>
      </c>
      <c r="AH1101" s="14">
        <v>1269.3940750000002</v>
      </c>
      <c r="AI1101" s="14">
        <v>1491.147725</v>
      </c>
      <c r="AJ1101" s="14">
        <v>1098.6754999999998</v>
      </c>
      <c r="AK1101" s="14">
        <v>0.71648807390890645</v>
      </c>
      <c r="AL1101" s="14">
        <v>1.0582482299540044</v>
      </c>
      <c r="AM1101" s="14">
        <v>0.65413404730220392</v>
      </c>
      <c r="AN1101" s="14">
        <v>-0.48098540415524271</v>
      </c>
      <c r="AO1101" s="14">
        <v>8.1678075579351792E-2</v>
      </c>
      <c r="AP1101" s="14">
        <v>-0.61234178705118114</v>
      </c>
      <c r="AQ1101" s="14">
        <v>0.18377198975088485</v>
      </c>
      <c r="AR1101" s="14">
        <v>0.79081739267430806</v>
      </c>
      <c r="AS1101" s="14">
        <v>2.6466615967276525E-2</v>
      </c>
    </row>
    <row r="1102" spans="1:45" ht="16">
      <c r="A1102" s="14" t="s">
        <v>4350</v>
      </c>
      <c r="B1102" s="14" t="s">
        <v>1523</v>
      </c>
      <c r="C1102" s="14" t="s">
        <v>4351</v>
      </c>
      <c r="D1102" s="14" t="s">
        <v>188</v>
      </c>
      <c r="E1102" s="14" t="s">
        <v>4351</v>
      </c>
      <c r="F1102" t="s">
        <v>5398</v>
      </c>
      <c r="G1102" s="14">
        <v>37798.945</v>
      </c>
      <c r="H1102" s="14">
        <v>43160.69</v>
      </c>
      <c r="I1102" s="14">
        <v>30424.855</v>
      </c>
      <c r="J1102" s="14">
        <v>37114.152000000002</v>
      </c>
      <c r="K1102" s="14">
        <v>42885.258000000002</v>
      </c>
      <c r="L1102" s="14">
        <v>23350.254000000001</v>
      </c>
      <c r="M1102" s="14">
        <v>33055.480000000003</v>
      </c>
      <c r="N1102" s="14">
        <v>42676.21</v>
      </c>
      <c r="O1102" s="14">
        <v>26868.592000000001</v>
      </c>
      <c r="P1102" s="14">
        <v>55986.046999999999</v>
      </c>
      <c r="Q1102" s="14"/>
      <c r="R1102" s="14">
        <v>47068.061999999998</v>
      </c>
      <c r="S1102" s="14">
        <v>21542.238000000001</v>
      </c>
      <c r="T1102" s="14">
        <v>48869.707000000002</v>
      </c>
      <c r="U1102" s="14">
        <v>44867.58</v>
      </c>
      <c r="V1102" s="14">
        <v>49243.105000000003</v>
      </c>
      <c r="W1102" s="14">
        <v>46973.27</v>
      </c>
      <c r="X1102" s="14">
        <v>22694.06</v>
      </c>
      <c r="Y1102" s="14">
        <v>23029.258000000002</v>
      </c>
      <c r="Z1102" s="14">
        <v>35824.480000000003</v>
      </c>
      <c r="AA1102" s="14">
        <v>34911.796999999999</v>
      </c>
      <c r="AB1102" s="14">
        <v>34762.81</v>
      </c>
      <c r="AC1102" s="14">
        <v>21786.184000000001</v>
      </c>
      <c r="AD1102" s="14">
        <v>21694.348000000002</v>
      </c>
      <c r="AE1102" s="14">
        <v>37124.660499999998</v>
      </c>
      <c r="AF1102" s="14">
        <v>35491.800499999998</v>
      </c>
      <c r="AG1102" s="14">
        <v>43307.567000000003</v>
      </c>
      <c r="AH1102" s="14">
        <v>41130.657500000001</v>
      </c>
      <c r="AI1102" s="14">
        <v>32130.267</v>
      </c>
      <c r="AJ1102" s="14">
        <v>28288.784749999999</v>
      </c>
      <c r="AK1102" s="14">
        <v>1.1079066298801574</v>
      </c>
      <c r="AL1102" s="14">
        <v>0.90528703946704536</v>
      </c>
      <c r="AM1102" s="14">
        <v>0.65320651123162832</v>
      </c>
      <c r="AN1102" s="14">
        <v>0.14783630170759007</v>
      </c>
      <c r="AO1102" s="14">
        <v>-0.14355279467197554</v>
      </c>
      <c r="AP1102" s="14">
        <v>-0.61438892297924053</v>
      </c>
      <c r="AQ1102" s="14">
        <v>0.59311869636273373</v>
      </c>
      <c r="AR1102" s="14">
        <v>0.66755507449448492</v>
      </c>
      <c r="AS1102" s="14">
        <v>0.13683211452880434</v>
      </c>
    </row>
    <row r="1103" spans="1:45" ht="16">
      <c r="A1103" s="14" t="s">
        <v>4352</v>
      </c>
      <c r="B1103" s="14" t="s">
        <v>1308</v>
      </c>
      <c r="C1103" s="14" t="s">
        <v>4353</v>
      </c>
      <c r="D1103" s="14" t="s">
        <v>2</v>
      </c>
      <c r="E1103" s="14" t="s">
        <v>4353</v>
      </c>
      <c r="F1103" t="s">
        <v>5399</v>
      </c>
      <c r="G1103" s="14">
        <v>5392.4727000000003</v>
      </c>
      <c r="H1103" s="14">
        <v>5865.89</v>
      </c>
      <c r="I1103" s="14">
        <v>4059.1860000000001</v>
      </c>
      <c r="J1103" s="14">
        <v>5609.4507000000003</v>
      </c>
      <c r="K1103" s="14">
        <v>4032.4301999999998</v>
      </c>
      <c r="L1103" s="14">
        <v>4795.8887000000004</v>
      </c>
      <c r="M1103" s="14">
        <v>4286.2169999999996</v>
      </c>
      <c r="N1103" s="14">
        <v>5051.5303000000004</v>
      </c>
      <c r="O1103" s="14">
        <v>4899.9252999999999</v>
      </c>
      <c r="P1103" s="14">
        <v>6090.6742999999997</v>
      </c>
      <c r="Q1103" s="14"/>
      <c r="R1103" s="14">
        <v>3203.4906999999998</v>
      </c>
      <c r="S1103" s="14">
        <v>4755.5033999999996</v>
      </c>
      <c r="T1103" s="14">
        <v>4521.1970000000001</v>
      </c>
      <c r="U1103" s="14">
        <v>3065.5563999999999</v>
      </c>
      <c r="V1103" s="14">
        <v>3838.4915000000001</v>
      </c>
      <c r="W1103" s="14">
        <v>4803.5083000000004</v>
      </c>
      <c r="X1103" s="14">
        <v>2947.4135999999999</v>
      </c>
      <c r="Y1103" s="14">
        <v>4367.2446</v>
      </c>
      <c r="Z1103" s="14">
        <v>3195.9845999999998</v>
      </c>
      <c r="AA1103" s="14">
        <v>3658.5007000000001</v>
      </c>
      <c r="AB1103" s="14">
        <v>3929.1212999999998</v>
      </c>
      <c r="AC1103" s="14">
        <v>2388.8935999999999</v>
      </c>
      <c r="AD1103" s="14">
        <v>2370.6264999999999</v>
      </c>
      <c r="AE1103" s="14">
        <v>5231.7498500000002</v>
      </c>
      <c r="AF1103" s="14">
        <v>4541.5165500000003</v>
      </c>
      <c r="AG1103" s="14">
        <v>4731.363433333333</v>
      </c>
      <c r="AH1103" s="14">
        <v>4045.1870749999998</v>
      </c>
      <c r="AI1103" s="14">
        <v>3828.5377749999998</v>
      </c>
      <c r="AJ1103" s="14">
        <v>3086.7855249999998</v>
      </c>
      <c r="AK1103" s="14">
        <v>0.77319963510870071</v>
      </c>
      <c r="AL1103" s="14">
        <v>0.84300865863848928</v>
      </c>
      <c r="AM1103" s="14">
        <v>0.65240930410313092</v>
      </c>
      <c r="AN1103" s="14">
        <v>-0.37108713818015904</v>
      </c>
      <c r="AO1103" s="14">
        <v>-0.24638064555789696</v>
      </c>
      <c r="AP1103" s="14">
        <v>-0.61615073820891264</v>
      </c>
      <c r="AQ1103" s="14">
        <v>7.5840483437322428E-2</v>
      </c>
      <c r="AR1103" s="14">
        <v>0.20809339924332884</v>
      </c>
      <c r="AS1103" s="14">
        <v>0.11200352329945894</v>
      </c>
    </row>
    <row r="1104" spans="1:45" ht="16">
      <c r="A1104" s="14" t="s">
        <v>1004</v>
      </c>
      <c r="B1104" s="14" t="s">
        <v>1000</v>
      </c>
      <c r="C1104" s="14" t="s">
        <v>1005</v>
      </c>
      <c r="D1104" s="14" t="s">
        <v>682</v>
      </c>
      <c r="E1104" s="14" t="s">
        <v>1005</v>
      </c>
      <c r="F1104" t="s">
        <v>1007</v>
      </c>
      <c r="G1104" s="14">
        <v>1340.4601</v>
      </c>
      <c r="H1104" s="14">
        <v>1433.0453</v>
      </c>
      <c r="I1104" s="14">
        <v>1366.6992</v>
      </c>
      <c r="J1104" s="14">
        <v>1285.4537</v>
      </c>
      <c r="K1104" s="14">
        <v>1068.1561999999999</v>
      </c>
      <c r="L1104" s="14">
        <v>1232.0676000000001</v>
      </c>
      <c r="M1104" s="14">
        <v>1098.4386</v>
      </c>
      <c r="N1104" s="14">
        <v>1187.7455</v>
      </c>
      <c r="O1104" s="14">
        <v>1497.5835999999999</v>
      </c>
      <c r="P1104" s="14">
        <v>1454.5979</v>
      </c>
      <c r="Q1104" s="14"/>
      <c r="R1104" s="14">
        <v>895.0231</v>
      </c>
      <c r="S1104" s="14">
        <v>1028.3728000000001</v>
      </c>
      <c r="T1104" s="14">
        <v>914.60864000000004</v>
      </c>
      <c r="U1104" s="14">
        <v>1327.6445000000001</v>
      </c>
      <c r="V1104" s="14">
        <v>1174.2346</v>
      </c>
      <c r="W1104" s="14">
        <v>1238.4027000000001</v>
      </c>
      <c r="X1104" s="14">
        <v>1336.2566999999999</v>
      </c>
      <c r="Y1104" s="14">
        <v>1452.9435000000001</v>
      </c>
      <c r="Z1104" s="14">
        <v>1142.3724</v>
      </c>
      <c r="AA1104" s="14">
        <v>988.13</v>
      </c>
      <c r="AB1104" s="14">
        <v>698.54156</v>
      </c>
      <c r="AC1104" s="14">
        <v>795.55786000000001</v>
      </c>
      <c r="AD1104" s="14">
        <v>864.13463999999999</v>
      </c>
      <c r="AE1104" s="14">
        <v>1356.414575</v>
      </c>
      <c r="AF1104" s="14">
        <v>1146.601975</v>
      </c>
      <c r="AG1104" s="14">
        <v>1282.4015333333332</v>
      </c>
      <c r="AH1104" s="14">
        <v>1111.2151349999999</v>
      </c>
      <c r="AI1104" s="14">
        <v>1292.493825</v>
      </c>
      <c r="AJ1104" s="14">
        <v>836.59101499999997</v>
      </c>
      <c r="AK1104" s="14">
        <v>0.81922972185697718</v>
      </c>
      <c r="AL1104" s="14">
        <v>1.1272384429653541</v>
      </c>
      <c r="AM1104" s="14">
        <v>0.65236276880101474</v>
      </c>
      <c r="AN1104" s="14">
        <v>-0.28766003726695821</v>
      </c>
      <c r="AO1104" s="14">
        <v>0.17279271879154176</v>
      </c>
      <c r="AP1104" s="14">
        <v>-0.61625364698663998</v>
      </c>
      <c r="AQ1104" s="14">
        <v>4.1242301444176864E-2</v>
      </c>
      <c r="AR1104" s="14">
        <v>0.10585473320625843</v>
      </c>
      <c r="AS1104" s="14">
        <v>5.3852795477128484E-2</v>
      </c>
    </row>
    <row r="1105" spans="1:45" ht="16">
      <c r="A1105" s="14" t="s">
        <v>4354</v>
      </c>
      <c r="B1105" s="14" t="s">
        <v>962</v>
      </c>
      <c r="C1105" s="14" t="s">
        <v>4355</v>
      </c>
      <c r="D1105" s="14" t="s">
        <v>232</v>
      </c>
      <c r="E1105" s="14" t="s">
        <v>4356</v>
      </c>
      <c r="F1105" t="s">
        <v>5400</v>
      </c>
      <c r="G1105" s="14">
        <v>1828.8308</v>
      </c>
      <c r="H1105" s="14">
        <v>2738.9802</v>
      </c>
      <c r="I1105" s="14">
        <v>1651.3844999999999</v>
      </c>
      <c r="J1105" s="14">
        <v>3471.7986000000001</v>
      </c>
      <c r="K1105" s="14">
        <v>2264.3416000000002</v>
      </c>
      <c r="L1105" s="14">
        <v>1590.384</v>
      </c>
      <c r="M1105" s="14">
        <v>1108.1215999999999</v>
      </c>
      <c r="N1105" s="14">
        <v>1777.8342</v>
      </c>
      <c r="O1105" s="14">
        <v>3471.9285</v>
      </c>
      <c r="P1105" s="14">
        <v>2794.2865999999999</v>
      </c>
      <c r="Q1105" s="14"/>
      <c r="R1105" s="14">
        <v>2791.3344999999999</v>
      </c>
      <c r="S1105" s="14">
        <v>1860.8158000000001</v>
      </c>
      <c r="T1105" s="14">
        <v>3019.6904</v>
      </c>
      <c r="U1105" s="14">
        <v>3435.078</v>
      </c>
      <c r="V1105" s="14">
        <v>3724.1448</v>
      </c>
      <c r="W1105" s="14">
        <v>1808.7887000000001</v>
      </c>
      <c r="X1105" s="14">
        <v>1936.9794999999999</v>
      </c>
      <c r="Y1105" s="14">
        <v>1494.5386000000001</v>
      </c>
      <c r="Z1105" s="14">
        <v>1526.395</v>
      </c>
      <c r="AA1105" s="14">
        <v>2919.1685000000002</v>
      </c>
      <c r="AB1105" s="14">
        <v>1747.1885</v>
      </c>
      <c r="AC1105" s="14">
        <v>1678.0007000000001</v>
      </c>
      <c r="AD1105" s="14">
        <v>1524.8097</v>
      </c>
      <c r="AE1105" s="14">
        <v>2422.748525</v>
      </c>
      <c r="AF1105" s="14">
        <v>1685.1703500000001</v>
      </c>
      <c r="AG1105" s="14">
        <v>3019.1831999999995</v>
      </c>
      <c r="AH1105" s="14">
        <v>3009.9322499999998</v>
      </c>
      <c r="AI1105" s="14">
        <v>1691.6754500000002</v>
      </c>
      <c r="AJ1105" s="14">
        <v>1967.2918500000001</v>
      </c>
      <c r="AK1105" s="14">
        <v>1.2423626385243594</v>
      </c>
      <c r="AL1105" s="14">
        <v>1.0038602032132835</v>
      </c>
      <c r="AM1105" s="14">
        <v>0.65159737574056464</v>
      </c>
      <c r="AN1105" s="14">
        <v>0.31308634943371266</v>
      </c>
      <c r="AO1105" s="14">
        <v>5.5583746936018596E-3</v>
      </c>
      <c r="AP1105" s="14">
        <v>-0.61794730135802822</v>
      </c>
      <c r="AQ1105" s="14">
        <v>0.35711419345628909</v>
      </c>
      <c r="AR1105" s="14">
        <v>0.9810237225530174</v>
      </c>
      <c r="AS1105" s="14">
        <v>5.5810292996676641E-2</v>
      </c>
    </row>
    <row r="1106" spans="1:45" ht="16">
      <c r="A1106" s="14" t="s">
        <v>283</v>
      </c>
      <c r="B1106" s="14" t="s">
        <v>284</v>
      </c>
      <c r="C1106" s="14" t="s">
        <v>285</v>
      </c>
      <c r="D1106" s="14" t="s">
        <v>2</v>
      </c>
      <c r="E1106" s="14" t="s">
        <v>285</v>
      </c>
      <c r="F1106" t="s">
        <v>287</v>
      </c>
      <c r="G1106" s="14">
        <v>1216.8848</v>
      </c>
      <c r="H1106" s="14">
        <v>1307.0831000000001</v>
      </c>
      <c r="I1106" s="14">
        <v>1175.1495</v>
      </c>
      <c r="J1106" s="14">
        <v>1433.7692999999999</v>
      </c>
      <c r="K1106" s="14">
        <v>944.33654999999999</v>
      </c>
      <c r="L1106" s="14">
        <v>1239.5446999999999</v>
      </c>
      <c r="M1106" s="14">
        <v>895.50573999999995</v>
      </c>
      <c r="N1106" s="14">
        <v>1583.2268999999999</v>
      </c>
      <c r="O1106" s="14">
        <v>1388.0039999999999</v>
      </c>
      <c r="P1106" s="14">
        <v>1245.6052</v>
      </c>
      <c r="Q1106" s="14"/>
      <c r="R1106" s="14">
        <v>1259.6379999999999</v>
      </c>
      <c r="S1106" s="14">
        <v>545.88760000000002</v>
      </c>
      <c r="T1106" s="14">
        <v>1256.1832999999999</v>
      </c>
      <c r="U1106" s="14">
        <v>1249.1912</v>
      </c>
      <c r="V1106" s="14">
        <v>1198.8757000000001</v>
      </c>
      <c r="W1106" s="14">
        <v>1350.6438000000001</v>
      </c>
      <c r="X1106" s="14">
        <v>1527.0840000000001</v>
      </c>
      <c r="Y1106" s="14">
        <v>1222.1351</v>
      </c>
      <c r="Z1106" s="14">
        <v>772.18579999999997</v>
      </c>
      <c r="AA1106" s="14">
        <v>735.07619999999997</v>
      </c>
      <c r="AB1106" s="14">
        <v>941.88149999999996</v>
      </c>
      <c r="AC1106" s="14">
        <v>1071.1936000000001</v>
      </c>
      <c r="AD1106" s="14">
        <v>608.35973999999999</v>
      </c>
      <c r="AE1106" s="14">
        <v>1283.221675</v>
      </c>
      <c r="AF1106" s="14">
        <v>1165.6534724999999</v>
      </c>
      <c r="AG1106" s="14">
        <v>1297.7490666666665</v>
      </c>
      <c r="AH1106" s="14">
        <v>1062.5344500000001</v>
      </c>
      <c r="AI1106" s="14">
        <v>1218.0121750000001</v>
      </c>
      <c r="AJ1106" s="14">
        <v>839.12775999999997</v>
      </c>
      <c r="AK1106" s="14">
        <v>0.82802096527866087</v>
      </c>
      <c r="AL1106" s="14">
        <v>1.0449178969009594</v>
      </c>
      <c r="AM1106" s="14">
        <v>0.64660247620546674</v>
      </c>
      <c r="AN1106" s="14">
        <v>-0.27226079803156039</v>
      </c>
      <c r="AO1106" s="14">
        <v>6.3389588825560464E-2</v>
      </c>
      <c r="AP1106" s="14">
        <v>-0.62904906252001314</v>
      </c>
      <c r="AQ1106" s="14">
        <v>0.27069456201625403</v>
      </c>
      <c r="AR1106" s="14">
        <v>0.82459701282917663</v>
      </c>
      <c r="AS1106" s="14">
        <v>1.5905362910573852E-2</v>
      </c>
    </row>
    <row r="1107" spans="1:45" ht="16">
      <c r="A1107" s="14" t="s">
        <v>4357</v>
      </c>
      <c r="B1107" s="14" t="s">
        <v>4358</v>
      </c>
      <c r="C1107" s="14" t="s">
        <v>4359</v>
      </c>
      <c r="D1107" s="14" t="s">
        <v>2</v>
      </c>
      <c r="E1107" s="14" t="s">
        <v>4360</v>
      </c>
      <c r="F1107" t="s">
        <v>5401</v>
      </c>
      <c r="G1107" s="14">
        <v>2724.2312000000002</v>
      </c>
      <c r="H1107" s="14">
        <v>3163.0972000000002</v>
      </c>
      <c r="I1107" s="14">
        <v>2533.8213000000001</v>
      </c>
      <c r="J1107" s="14">
        <v>2424.2667999999999</v>
      </c>
      <c r="K1107" s="14">
        <v>2079.3676999999998</v>
      </c>
      <c r="L1107" s="14">
        <v>3085.3085999999998</v>
      </c>
      <c r="M1107" s="14">
        <v>2623.4101999999998</v>
      </c>
      <c r="N1107" s="14">
        <v>4187.0159999999996</v>
      </c>
      <c r="O1107" s="14">
        <v>5315.6360000000004</v>
      </c>
      <c r="P1107" s="14">
        <v>3813.2815000000001</v>
      </c>
      <c r="Q1107" s="14"/>
      <c r="R1107" s="14">
        <v>2555.1381999999999</v>
      </c>
      <c r="S1107" s="14">
        <v>1664.3430000000001</v>
      </c>
      <c r="T1107" s="14">
        <v>3309.3051999999998</v>
      </c>
      <c r="U1107" s="14">
        <v>825.53534000000002</v>
      </c>
      <c r="V1107" s="14">
        <v>3400.8159999999998</v>
      </c>
      <c r="W1107" s="14">
        <v>3927.8780000000002</v>
      </c>
      <c r="X1107" s="14">
        <v>3022.4807000000001</v>
      </c>
      <c r="Y1107" s="14">
        <v>2234.3894</v>
      </c>
      <c r="Z1107" s="14">
        <v>883.18449999999996</v>
      </c>
      <c r="AA1107" s="14">
        <v>2424.8069999999998</v>
      </c>
      <c r="AB1107" s="14">
        <v>2738.3627999999999</v>
      </c>
      <c r="AC1107" s="14">
        <v>2040.55</v>
      </c>
      <c r="AD1107" s="14">
        <v>2851.9081999999999</v>
      </c>
      <c r="AE1107" s="14">
        <v>2711.3541249999998</v>
      </c>
      <c r="AF1107" s="14">
        <v>2993.7756249999998</v>
      </c>
      <c r="AG1107" s="14">
        <v>3894.6852333333331</v>
      </c>
      <c r="AH1107" s="14">
        <v>2299.9998850000002</v>
      </c>
      <c r="AI1107" s="14">
        <v>2516.98315</v>
      </c>
      <c r="AJ1107" s="14">
        <v>2513.9070000000002</v>
      </c>
      <c r="AK1107" s="14">
        <v>0.84828457625394116</v>
      </c>
      <c r="AL1107" s="14">
        <v>0.8407387410671433</v>
      </c>
      <c r="AM1107" s="14">
        <v>0.64547116118249936</v>
      </c>
      <c r="AN1107" s="14">
        <v>-0.23737976420580048</v>
      </c>
      <c r="AO1107" s="14">
        <v>-0.25027054116566738</v>
      </c>
      <c r="AP1107" s="14">
        <v>-0.63157545566538764</v>
      </c>
      <c r="AQ1107" s="14">
        <v>0.55232043557642296</v>
      </c>
      <c r="AR1107" s="14">
        <v>0.5660173563921912</v>
      </c>
      <c r="AS1107" s="14">
        <v>0.10611116591755344</v>
      </c>
    </row>
    <row r="1108" spans="1:45" ht="16">
      <c r="A1108" s="14" t="s">
        <v>70</v>
      </c>
      <c r="B1108" s="14" t="s">
        <v>66</v>
      </c>
      <c r="C1108" s="14" t="s">
        <v>4361</v>
      </c>
      <c r="D1108" s="14" t="s">
        <v>2</v>
      </c>
      <c r="E1108" s="14" t="s">
        <v>72</v>
      </c>
      <c r="F1108" t="s">
        <v>73</v>
      </c>
      <c r="G1108" s="14">
        <v>3850.9766</v>
      </c>
      <c r="H1108" s="14">
        <v>4566.1400000000003</v>
      </c>
      <c r="I1108" s="14">
        <v>2604.7467999999999</v>
      </c>
      <c r="J1108" s="14">
        <v>3652.5918000000001</v>
      </c>
      <c r="K1108" s="14">
        <v>2678.0803000000001</v>
      </c>
      <c r="L1108" s="14">
        <v>3668.0482999999999</v>
      </c>
      <c r="M1108" s="14">
        <v>4146.6293999999998</v>
      </c>
      <c r="N1108" s="14">
        <v>3860.6329999999998</v>
      </c>
      <c r="O1108" s="14">
        <v>4761.1063999999997</v>
      </c>
      <c r="P1108" s="14">
        <v>4301.3002999999999</v>
      </c>
      <c r="Q1108" s="14"/>
      <c r="R1108" s="14">
        <v>3234.0430000000001</v>
      </c>
      <c r="S1108" s="14">
        <v>1622.8623</v>
      </c>
      <c r="T1108" s="14">
        <v>2095.2593000000002</v>
      </c>
      <c r="U1108" s="14">
        <v>2483.4252999999999</v>
      </c>
      <c r="V1108" s="14">
        <v>3193.0810000000001</v>
      </c>
      <c r="W1108" s="14">
        <v>3532.5549999999998</v>
      </c>
      <c r="X1108" s="14">
        <v>3075.2177999999999</v>
      </c>
      <c r="Y1108" s="14">
        <v>2378.7764000000002</v>
      </c>
      <c r="Z1108" s="14">
        <v>2223.4364999999998</v>
      </c>
      <c r="AA1108" s="14">
        <v>2707.9821999999999</v>
      </c>
      <c r="AB1108" s="14">
        <v>2117.2912999999999</v>
      </c>
      <c r="AC1108" s="14">
        <v>3321.9949000000001</v>
      </c>
      <c r="AD1108" s="14">
        <v>2416.6226000000001</v>
      </c>
      <c r="AE1108" s="14">
        <v>3668.6138000000005</v>
      </c>
      <c r="AF1108" s="14">
        <v>3588.3477499999999</v>
      </c>
      <c r="AG1108" s="14">
        <v>4098.8165666666664</v>
      </c>
      <c r="AH1108" s="14">
        <v>2348.6569749999999</v>
      </c>
      <c r="AI1108" s="14">
        <v>2802.4964249999998</v>
      </c>
      <c r="AJ1108" s="14">
        <v>2640.9727499999999</v>
      </c>
      <c r="AK1108" s="14">
        <v>0.64020284037529362</v>
      </c>
      <c r="AL1108" s="14">
        <v>0.78099911721209292</v>
      </c>
      <c r="AM1108" s="14">
        <v>0.64432567475146918</v>
      </c>
      <c r="AN1108" s="14">
        <v>-0.64339901721308412</v>
      </c>
      <c r="AO1108" s="14">
        <v>-0.35660717724284208</v>
      </c>
      <c r="AP1108" s="14">
        <v>-0.63413801122747682</v>
      </c>
      <c r="AQ1108" s="14">
        <v>4.530536403940269E-2</v>
      </c>
      <c r="AR1108" s="14">
        <v>0.12564154820513071</v>
      </c>
      <c r="AS1108" s="14">
        <v>3.0002253535565845E-2</v>
      </c>
    </row>
    <row r="1109" spans="1:45" ht="16">
      <c r="A1109" s="14" t="s">
        <v>4362</v>
      </c>
      <c r="B1109" s="14" t="s">
        <v>4363</v>
      </c>
      <c r="C1109" s="14" t="s">
        <v>4364</v>
      </c>
      <c r="D1109" s="14" t="s">
        <v>2</v>
      </c>
      <c r="E1109" s="14" t="s">
        <v>4365</v>
      </c>
      <c r="F1109" t="s">
        <v>5402</v>
      </c>
      <c r="G1109" s="14">
        <v>760.82730000000004</v>
      </c>
      <c r="H1109" s="14">
        <v>458.14890000000003</v>
      </c>
      <c r="I1109" s="14">
        <v>660.98440000000005</v>
      </c>
      <c r="J1109" s="14">
        <v>1015.95276</v>
      </c>
      <c r="K1109" s="14">
        <v>666.76990000000001</v>
      </c>
      <c r="L1109" s="14">
        <v>672.89086999999995</v>
      </c>
      <c r="M1109" s="14">
        <v>495.43027000000001</v>
      </c>
      <c r="N1109" s="14">
        <v>1201.3052</v>
      </c>
      <c r="O1109" s="14">
        <v>888.75130000000001</v>
      </c>
      <c r="P1109" s="14">
        <v>882.41125</v>
      </c>
      <c r="Q1109" s="14"/>
      <c r="R1109" s="14">
        <v>516.91309999999999</v>
      </c>
      <c r="S1109" s="14">
        <v>548.35406</v>
      </c>
      <c r="T1109" s="14">
        <v>587.30909999999994</v>
      </c>
      <c r="U1109" s="14">
        <v>375.524</v>
      </c>
      <c r="V1109" s="14">
        <v>531.83550000000002</v>
      </c>
      <c r="W1109" s="14">
        <v>776.76300000000003</v>
      </c>
      <c r="X1109" s="14">
        <v>657.88310000000001</v>
      </c>
      <c r="Y1109" s="14">
        <v>441.98669999999998</v>
      </c>
      <c r="Z1109" s="14">
        <v>397.49700000000001</v>
      </c>
      <c r="AA1109" s="14">
        <v>501.61856</v>
      </c>
      <c r="AB1109" s="14">
        <v>406.01218</v>
      </c>
      <c r="AC1109" s="14">
        <v>566.46720000000005</v>
      </c>
      <c r="AD1109" s="14">
        <v>490.93353000000002</v>
      </c>
      <c r="AE1109" s="14">
        <v>723.97834</v>
      </c>
      <c r="AF1109" s="14">
        <v>759.09906000000001</v>
      </c>
      <c r="AG1109" s="14">
        <v>762.69188333333329</v>
      </c>
      <c r="AH1109" s="14">
        <v>510.75566500000002</v>
      </c>
      <c r="AI1109" s="14">
        <v>568.53244999999993</v>
      </c>
      <c r="AJ1109" s="14">
        <v>491.25786750000003</v>
      </c>
      <c r="AK1109" s="14">
        <v>0.70548473176697524</v>
      </c>
      <c r="AL1109" s="14">
        <v>0.74895686209913093</v>
      </c>
      <c r="AM1109" s="14">
        <v>0.64411052252577405</v>
      </c>
      <c r="AN1109" s="14">
        <v>-0.50331323480391121</v>
      </c>
      <c r="AO1109" s="14">
        <v>-0.4170454691644887</v>
      </c>
      <c r="AP1109" s="14">
        <v>-0.63461983415761125</v>
      </c>
      <c r="AQ1109" s="14">
        <v>0.13870495923975232</v>
      </c>
      <c r="AR1109" s="14">
        <v>0.32400538868042139</v>
      </c>
      <c r="AS1109" s="14">
        <v>5.6654651022466182E-2</v>
      </c>
    </row>
    <row r="1110" spans="1:45" ht="16">
      <c r="A1110" s="14" t="s">
        <v>821</v>
      </c>
      <c r="B1110" s="14" t="s">
        <v>817</v>
      </c>
      <c r="C1110" s="14" t="s">
        <v>4366</v>
      </c>
      <c r="D1110" s="14" t="s">
        <v>2</v>
      </c>
      <c r="E1110" s="14" t="s">
        <v>823</v>
      </c>
      <c r="F1110" t="s">
        <v>824</v>
      </c>
      <c r="G1110" s="14">
        <v>5447.0429999999997</v>
      </c>
      <c r="H1110" s="14">
        <v>6153.7183000000005</v>
      </c>
      <c r="I1110" s="14">
        <v>6526.5443999999998</v>
      </c>
      <c r="J1110" s="14">
        <v>7515.2094999999999</v>
      </c>
      <c r="K1110" s="14">
        <v>6085.0366000000004</v>
      </c>
      <c r="L1110" s="14">
        <v>6480.4687999999996</v>
      </c>
      <c r="M1110" s="14">
        <v>6554.0159999999996</v>
      </c>
      <c r="N1110" s="14">
        <v>8354.6044999999995</v>
      </c>
      <c r="O1110" s="14">
        <v>7589.1206000000002</v>
      </c>
      <c r="P1110" s="14">
        <v>7375.2954</v>
      </c>
      <c r="Q1110" s="14"/>
      <c r="R1110" s="14">
        <v>7537.7120000000004</v>
      </c>
      <c r="S1110" s="14">
        <v>5880.8266999999996</v>
      </c>
      <c r="T1110" s="14">
        <v>5846.2</v>
      </c>
      <c r="U1110" s="14">
        <v>4066.7321999999999</v>
      </c>
      <c r="V1110" s="14">
        <v>4886.0556999999999</v>
      </c>
      <c r="W1110" s="14">
        <v>6088.0929999999998</v>
      </c>
      <c r="X1110" s="14">
        <v>6330.0410000000002</v>
      </c>
      <c r="Y1110" s="14">
        <v>4760.442</v>
      </c>
      <c r="Z1110" s="14">
        <v>3851.3341999999998</v>
      </c>
      <c r="AA1110" s="14">
        <v>6097.5015000000003</v>
      </c>
      <c r="AB1110" s="14">
        <v>4144.8450000000003</v>
      </c>
      <c r="AC1110" s="14">
        <v>5246.3710000000001</v>
      </c>
      <c r="AD1110" s="14">
        <v>3794.6023</v>
      </c>
      <c r="AE1110" s="14">
        <v>6410.6288000000004</v>
      </c>
      <c r="AF1110" s="14">
        <v>6868.5314749999998</v>
      </c>
      <c r="AG1110" s="14">
        <v>7500.7093333333332</v>
      </c>
      <c r="AH1110" s="14">
        <v>5169.9536499999995</v>
      </c>
      <c r="AI1110" s="14">
        <v>5257.4775500000005</v>
      </c>
      <c r="AJ1110" s="14">
        <v>4820.8299499999994</v>
      </c>
      <c r="AK1110" s="14">
        <v>0.80646591953662938</v>
      </c>
      <c r="AL1110" s="14">
        <v>0.76544419562407273</v>
      </c>
      <c r="AM1110" s="14">
        <v>0.64271653996457567</v>
      </c>
      <c r="AN1110" s="14">
        <v>-0.31031452710392882</v>
      </c>
      <c r="AO1110" s="14">
        <v>-0.38563089238250114</v>
      </c>
      <c r="AP1110" s="14">
        <v>-0.63774549505394229</v>
      </c>
      <c r="AQ1110" s="14">
        <v>8.8831598437858275E-2</v>
      </c>
      <c r="AR1110" s="14">
        <v>8.1698683965301153E-2</v>
      </c>
      <c r="AS1110" s="14">
        <v>7.7947538192833198E-3</v>
      </c>
    </row>
    <row r="1111" spans="1:45" ht="16">
      <c r="A1111" s="14" t="s">
        <v>4367</v>
      </c>
      <c r="B1111" s="14" t="s">
        <v>4368</v>
      </c>
      <c r="C1111" s="14" t="s">
        <v>4369</v>
      </c>
      <c r="D1111" s="14" t="s">
        <v>2</v>
      </c>
      <c r="E1111" s="14" t="s">
        <v>4369</v>
      </c>
      <c r="F1111" t="s">
        <v>5403</v>
      </c>
      <c r="G1111" s="14">
        <v>1505.0007000000001</v>
      </c>
      <c r="H1111" s="14">
        <v>2987.5708</v>
      </c>
      <c r="I1111" s="14">
        <v>1428.6116</v>
      </c>
      <c r="J1111" s="14">
        <v>1589.4556</v>
      </c>
      <c r="K1111" s="14">
        <v>1220.6437000000001</v>
      </c>
      <c r="L1111" s="14">
        <v>1980.8959</v>
      </c>
      <c r="M1111" s="14">
        <v>1295.9051999999999</v>
      </c>
      <c r="N1111" s="14">
        <v>2389.1419999999998</v>
      </c>
      <c r="O1111" s="14">
        <v>1719.067</v>
      </c>
      <c r="P1111" s="14">
        <v>1764.4208000000001</v>
      </c>
      <c r="Q1111" s="14"/>
      <c r="R1111" s="14">
        <v>987.79470000000003</v>
      </c>
      <c r="S1111" s="14">
        <v>837.40210000000002</v>
      </c>
      <c r="T1111" s="14">
        <v>1326.1790000000001</v>
      </c>
      <c r="U1111" s="14">
        <v>1108.9695999999999</v>
      </c>
      <c r="V1111" s="14">
        <v>1104.5978</v>
      </c>
      <c r="W1111" s="14">
        <v>1248.8810000000001</v>
      </c>
      <c r="X1111" s="14">
        <v>1272.1896999999999</v>
      </c>
      <c r="Y1111" s="14">
        <v>1094.1953000000001</v>
      </c>
      <c r="Z1111" s="14">
        <v>1278.2031999999999</v>
      </c>
      <c r="AA1111" s="14">
        <v>1070.576</v>
      </c>
      <c r="AB1111" s="14">
        <v>925.28359999999998</v>
      </c>
      <c r="AC1111" s="14">
        <v>1041.877</v>
      </c>
      <c r="AD1111" s="14">
        <v>779.63329999999996</v>
      </c>
      <c r="AE1111" s="14">
        <v>1877.6596750000001</v>
      </c>
      <c r="AF1111" s="14">
        <v>1721.6467</v>
      </c>
      <c r="AG1111" s="14">
        <v>1490.4275</v>
      </c>
      <c r="AH1111" s="14">
        <v>1094.2871250000001</v>
      </c>
      <c r="AI1111" s="14">
        <v>1223.3673000000001</v>
      </c>
      <c r="AJ1111" s="14">
        <v>954.34247500000004</v>
      </c>
      <c r="AK1111" s="14">
        <v>0.58279311185611948</v>
      </c>
      <c r="AL1111" s="14">
        <v>0.71057976064427164</v>
      </c>
      <c r="AM1111" s="14">
        <v>0.64031459094789922</v>
      </c>
      <c r="AN1111" s="14">
        <v>-0.77894426887433921</v>
      </c>
      <c r="AO1111" s="14">
        <v>-0.49293149773803452</v>
      </c>
      <c r="AP1111" s="14">
        <v>-0.64314720963377248</v>
      </c>
      <c r="AQ1111" s="14">
        <v>8.7865928224602333E-2</v>
      </c>
      <c r="AR1111" s="14">
        <v>0.12985840489311598</v>
      </c>
      <c r="AS1111" s="14">
        <v>6.2662153798520748E-2</v>
      </c>
    </row>
    <row r="1112" spans="1:45" ht="16">
      <c r="A1112" s="14" t="s">
        <v>4370</v>
      </c>
      <c r="B1112" s="14" t="s">
        <v>1379</v>
      </c>
      <c r="C1112" s="14" t="s">
        <v>4371</v>
      </c>
      <c r="D1112" s="14" t="s">
        <v>2</v>
      </c>
      <c r="E1112" s="14" t="s">
        <v>4372</v>
      </c>
      <c r="F1112" t="s">
        <v>5404</v>
      </c>
      <c r="G1112" s="14">
        <v>2292.7280000000001</v>
      </c>
      <c r="H1112" s="14">
        <v>2499.991</v>
      </c>
      <c r="I1112" s="14">
        <v>1994.7329</v>
      </c>
      <c r="J1112" s="14">
        <v>2894.0444000000002</v>
      </c>
      <c r="K1112" s="14">
        <v>2026.0808</v>
      </c>
      <c r="L1112" s="14">
        <v>2085.4479999999999</v>
      </c>
      <c r="M1112" s="14">
        <v>2213.6266999999998</v>
      </c>
      <c r="N1112" s="14">
        <v>2931.8598999999999</v>
      </c>
      <c r="O1112" s="14">
        <v>2820.0981000000002</v>
      </c>
      <c r="P1112" s="14">
        <v>3165.6306</v>
      </c>
      <c r="Q1112" s="14"/>
      <c r="R1112" s="14">
        <v>1240.924</v>
      </c>
      <c r="S1112" s="14">
        <v>1336.0068000000001</v>
      </c>
      <c r="T1112" s="14">
        <v>2462.7040000000002</v>
      </c>
      <c r="U1112" s="14">
        <v>1701.6438000000001</v>
      </c>
      <c r="V1112" s="14">
        <v>2211.8206</v>
      </c>
      <c r="W1112" s="14">
        <v>2756.5632000000001</v>
      </c>
      <c r="X1112" s="14">
        <v>1897.0492999999999</v>
      </c>
      <c r="Y1112" s="14">
        <v>1741.7864</v>
      </c>
      <c r="Z1112" s="14">
        <v>1274.8705</v>
      </c>
      <c r="AA1112" s="14">
        <v>1530.9459999999999</v>
      </c>
      <c r="AB1112" s="14">
        <v>1223.6611</v>
      </c>
      <c r="AC1112" s="14">
        <v>2192.04</v>
      </c>
      <c r="AD1112" s="14">
        <v>1217.1378</v>
      </c>
      <c r="AE1112" s="14">
        <v>2420.3740750000002</v>
      </c>
      <c r="AF1112" s="14">
        <v>2314.2538500000001</v>
      </c>
      <c r="AG1112" s="14">
        <v>2408.8842333333332</v>
      </c>
      <c r="AH1112" s="14">
        <v>1928.0438000000001</v>
      </c>
      <c r="AI1112" s="14">
        <v>1917.56735</v>
      </c>
      <c r="AJ1112" s="14">
        <v>1540.9462250000001</v>
      </c>
      <c r="AK1112" s="14">
        <v>0.79658918012497715</v>
      </c>
      <c r="AL1112" s="14">
        <v>0.82858989302318753</v>
      </c>
      <c r="AM1112" s="14">
        <v>0.63969293487702827</v>
      </c>
      <c r="AN1112" s="14">
        <v>-0.32809221082429163</v>
      </c>
      <c r="AO1112" s="14">
        <v>-0.27126987217373644</v>
      </c>
      <c r="AP1112" s="14">
        <v>-0.64454854545876394</v>
      </c>
      <c r="AQ1112" s="14">
        <v>0.16994647029497367</v>
      </c>
      <c r="AR1112" s="14">
        <v>0.32922988325877567</v>
      </c>
      <c r="AS1112" s="14">
        <v>0.18504319965259453</v>
      </c>
    </row>
    <row r="1113" spans="1:45" ht="16">
      <c r="A1113" s="14" t="s">
        <v>4373</v>
      </c>
      <c r="B1113" s="14" t="s">
        <v>201</v>
      </c>
      <c r="C1113" s="14" t="s">
        <v>4374</v>
      </c>
      <c r="D1113" s="14" t="s">
        <v>2</v>
      </c>
      <c r="E1113" s="14" t="s">
        <v>4374</v>
      </c>
      <c r="F1113" t="s">
        <v>5405</v>
      </c>
      <c r="G1113" s="14">
        <v>1275.6605</v>
      </c>
      <c r="H1113" s="14">
        <v>1056.5817999999999</v>
      </c>
      <c r="I1113" s="14">
        <v>420.28032999999999</v>
      </c>
      <c r="J1113" s="14">
        <v>872.19213999999999</v>
      </c>
      <c r="K1113" s="14">
        <v>304.0102</v>
      </c>
      <c r="L1113" s="14">
        <v>746.12879999999996</v>
      </c>
      <c r="M1113" s="14">
        <v>607.85424999999998</v>
      </c>
      <c r="N1113" s="14">
        <v>1563.4351999999999</v>
      </c>
      <c r="O1113" s="14">
        <v>763.21479999999997</v>
      </c>
      <c r="P1113" s="14">
        <v>896.28830000000005</v>
      </c>
      <c r="Q1113" s="14"/>
      <c r="R1113" s="14">
        <v>818.44489999999996</v>
      </c>
      <c r="S1113" s="14">
        <v>311.46404999999999</v>
      </c>
      <c r="T1113" s="14">
        <v>279.41824000000003</v>
      </c>
      <c r="U1113" s="14">
        <v>821.56219999999996</v>
      </c>
      <c r="V1113" s="14">
        <v>1138.2385999999999</v>
      </c>
      <c r="W1113" s="14">
        <v>1005.62537</v>
      </c>
      <c r="X1113" s="14">
        <v>1027.7518</v>
      </c>
      <c r="Y1113" s="14">
        <v>1041.0845999999999</v>
      </c>
      <c r="Z1113" s="14">
        <v>314.51940000000002</v>
      </c>
      <c r="AA1113" s="14">
        <v>760.41174000000001</v>
      </c>
      <c r="AB1113" s="14">
        <v>259.23907000000003</v>
      </c>
      <c r="AC1113" s="14">
        <v>448.16284000000002</v>
      </c>
      <c r="AD1113" s="14">
        <v>636.50476000000003</v>
      </c>
      <c r="AE1113" s="14">
        <v>906.17869250000001</v>
      </c>
      <c r="AF1113" s="14">
        <v>805.35711249999997</v>
      </c>
      <c r="AG1113" s="14">
        <v>825.98266666666666</v>
      </c>
      <c r="AH1113" s="14">
        <v>637.67077249999988</v>
      </c>
      <c r="AI1113" s="14">
        <v>847.24529250000001</v>
      </c>
      <c r="AJ1113" s="14">
        <v>526.07960249999996</v>
      </c>
      <c r="AK1113" s="14">
        <v>0.70369208388774807</v>
      </c>
      <c r="AL1113" s="14">
        <v>1.0520119327809376</v>
      </c>
      <c r="AM1113" s="14">
        <v>0.63691361057617024</v>
      </c>
      <c r="AN1113" s="14">
        <v>-0.50698381123093983</v>
      </c>
      <c r="AO1113" s="14">
        <v>7.3151068951742865E-2</v>
      </c>
      <c r="AP1113" s="14">
        <v>-0.65083039280682609</v>
      </c>
      <c r="AQ1113" s="14">
        <v>0.36854268485855324</v>
      </c>
      <c r="AR1113" s="14">
        <v>0.90088240557909416</v>
      </c>
      <c r="AS1113" s="14">
        <v>7.499063265523101E-2</v>
      </c>
    </row>
    <row r="1114" spans="1:45" ht="16">
      <c r="A1114" s="14" t="s">
        <v>4375</v>
      </c>
      <c r="B1114" s="14" t="s">
        <v>4376</v>
      </c>
      <c r="C1114" s="14" t="s">
        <v>4377</v>
      </c>
      <c r="D1114" s="14" t="s">
        <v>2</v>
      </c>
      <c r="E1114" s="14" t="s">
        <v>4378</v>
      </c>
      <c r="F1114" t="s">
        <v>5406</v>
      </c>
      <c r="G1114" s="14">
        <v>421.67649999999998</v>
      </c>
      <c r="H1114" s="14">
        <v>1131.8771999999999</v>
      </c>
      <c r="I1114" s="14">
        <v>214.54375999999999</v>
      </c>
      <c r="J1114" s="14">
        <v>682.71910000000003</v>
      </c>
      <c r="K1114" s="14">
        <v>621.9357</v>
      </c>
      <c r="L1114" s="14">
        <v>270.56137000000001</v>
      </c>
      <c r="M1114" s="14">
        <v>453.33112</v>
      </c>
      <c r="N1114" s="14">
        <v>900.88819999999998</v>
      </c>
      <c r="O1114" s="14">
        <v>1865.8145</v>
      </c>
      <c r="P1114" s="14">
        <v>749.10180000000003</v>
      </c>
      <c r="Q1114" s="14"/>
      <c r="R1114" s="14">
        <v>755.02013999999997</v>
      </c>
      <c r="S1114" s="14">
        <v>766.43209999999999</v>
      </c>
      <c r="T1114" s="14">
        <v>772.09169999999995</v>
      </c>
      <c r="U1114" s="14">
        <v>1623.0250000000001</v>
      </c>
      <c r="V1114" s="14">
        <v>1799.3159000000001</v>
      </c>
      <c r="W1114" s="14">
        <v>307.51690000000002</v>
      </c>
      <c r="X1114" s="14">
        <v>415.59967</v>
      </c>
      <c r="Y1114" s="14">
        <v>449.40893999999997</v>
      </c>
      <c r="Z1114" s="14">
        <v>1136.2253000000001</v>
      </c>
      <c r="AA1114" s="14">
        <v>544.30370000000005</v>
      </c>
      <c r="AB1114" s="14">
        <v>205.13046</v>
      </c>
      <c r="AC1114" s="14">
        <v>1285.5125</v>
      </c>
      <c r="AD1114" s="14">
        <v>810.87080000000003</v>
      </c>
      <c r="AE1114" s="14">
        <v>612.70414000000005</v>
      </c>
      <c r="AF1114" s="14">
        <v>561.67909750000001</v>
      </c>
      <c r="AG1114" s="14">
        <v>1123.3121466666666</v>
      </c>
      <c r="AH1114" s="14">
        <v>1240.216175</v>
      </c>
      <c r="AI1114" s="14">
        <v>577.1877025</v>
      </c>
      <c r="AJ1114" s="14">
        <v>711.45436500000005</v>
      </c>
      <c r="AK1114" s="14">
        <v>2.0241681001208836</v>
      </c>
      <c r="AL1114" s="14">
        <v>1.0276111485526662</v>
      </c>
      <c r="AM1114" s="14">
        <v>0.63335411008523357</v>
      </c>
      <c r="AN1114" s="14">
        <v>1.0173291058130469</v>
      </c>
      <c r="AO1114" s="14">
        <v>3.9294447233808989E-2</v>
      </c>
      <c r="AP1114" s="14">
        <v>-0.65891575475659625</v>
      </c>
      <c r="AQ1114" s="14">
        <v>0.112898567671548</v>
      </c>
      <c r="AR1114" s="14">
        <v>0.94875519143155063</v>
      </c>
      <c r="AS1114" s="14">
        <v>0.36272851288164532</v>
      </c>
    </row>
    <row r="1115" spans="1:45" ht="16">
      <c r="A1115" s="14" t="s">
        <v>715</v>
      </c>
      <c r="B1115" s="14" t="s">
        <v>707</v>
      </c>
      <c r="C1115" s="14" t="s">
        <v>4379</v>
      </c>
      <c r="D1115" s="14" t="s">
        <v>2</v>
      </c>
      <c r="E1115" s="14" t="s">
        <v>717</v>
      </c>
      <c r="F1115" t="s">
        <v>718</v>
      </c>
      <c r="G1115" s="14">
        <v>6094.0844999999999</v>
      </c>
      <c r="H1115" s="14">
        <v>8066.3456999999999</v>
      </c>
      <c r="I1115" s="14">
        <v>4083.7183</v>
      </c>
      <c r="J1115" s="14">
        <v>6124.8019999999997</v>
      </c>
      <c r="K1115" s="14">
        <v>5583.1777000000002</v>
      </c>
      <c r="L1115" s="14">
        <v>6816.4883</v>
      </c>
      <c r="M1115" s="14">
        <v>4378.1040000000003</v>
      </c>
      <c r="N1115" s="14">
        <v>11059.26</v>
      </c>
      <c r="O1115" s="14">
        <v>7557.3657000000003</v>
      </c>
      <c r="P1115" s="14">
        <v>8092.7759999999998</v>
      </c>
      <c r="Q1115" s="14"/>
      <c r="R1115" s="14">
        <v>6392.3140000000003</v>
      </c>
      <c r="S1115" s="14">
        <v>6006.4745999999996</v>
      </c>
      <c r="T1115" s="14">
        <v>6539.3867</v>
      </c>
      <c r="U1115" s="14">
        <v>7222.1587</v>
      </c>
      <c r="V1115" s="14">
        <v>8907.17</v>
      </c>
      <c r="W1115" s="14">
        <v>8289.4439999999995</v>
      </c>
      <c r="X1115" s="14">
        <v>7463.2133999999996</v>
      </c>
      <c r="Y1115" s="14">
        <v>6304.9539999999997</v>
      </c>
      <c r="Z1115" s="14">
        <v>4775.7554</v>
      </c>
      <c r="AA1115" s="14">
        <v>4982.3285999999998</v>
      </c>
      <c r="AB1115" s="14">
        <v>3776.8654999999999</v>
      </c>
      <c r="AC1115" s="14">
        <v>3618.8344999999999</v>
      </c>
      <c r="AD1115" s="14">
        <v>6207.4260000000004</v>
      </c>
      <c r="AE1115" s="14">
        <v>6092.2376249999998</v>
      </c>
      <c r="AF1115" s="14">
        <v>6959.2574999999997</v>
      </c>
      <c r="AG1115" s="14">
        <v>7347.4852333333329</v>
      </c>
      <c r="AH1115" s="14">
        <v>7168.7975000000006</v>
      </c>
      <c r="AI1115" s="14">
        <v>6708.3417000000009</v>
      </c>
      <c r="AJ1115" s="14">
        <v>4646.3636500000002</v>
      </c>
      <c r="AK1115" s="14">
        <v>1.1767100926238085</v>
      </c>
      <c r="AL1115" s="14">
        <v>0.96394503292915967</v>
      </c>
      <c r="AM1115" s="14">
        <v>0.63237468364289384</v>
      </c>
      <c r="AN1115" s="14">
        <v>0.23475892576988092</v>
      </c>
      <c r="AO1115" s="14">
        <v>-5.2977212935708846E-2</v>
      </c>
      <c r="AP1115" s="14">
        <v>-0.66114848258945536</v>
      </c>
      <c r="AQ1115" s="14">
        <v>0.33573286389446722</v>
      </c>
      <c r="AR1115" s="14">
        <v>0.88355620155533288</v>
      </c>
      <c r="AS1115" s="14">
        <v>2.2370189005373565E-2</v>
      </c>
    </row>
    <row r="1116" spans="1:45" ht="16">
      <c r="A1116" s="14" t="s">
        <v>4380</v>
      </c>
      <c r="B1116" s="14" t="s">
        <v>4381</v>
      </c>
      <c r="C1116" s="14" t="s">
        <v>4382</v>
      </c>
      <c r="D1116" s="14" t="s">
        <v>188</v>
      </c>
      <c r="E1116" s="14" t="s">
        <v>4383</v>
      </c>
      <c r="F1116" t="s">
        <v>5407</v>
      </c>
      <c r="G1116" s="14">
        <v>631.87665000000004</v>
      </c>
      <c r="H1116" s="14">
        <v>740.13599999999997</v>
      </c>
      <c r="I1116" s="14">
        <v>533.39430000000004</v>
      </c>
      <c r="J1116" s="14">
        <v>425.01575000000003</v>
      </c>
      <c r="K1116" s="14">
        <v>154.83735999999999</v>
      </c>
      <c r="L1116" s="14">
        <v>460.77251999999999</v>
      </c>
      <c r="M1116" s="14">
        <v>425.44747999999998</v>
      </c>
      <c r="N1116" s="14">
        <v>1166.0253</v>
      </c>
      <c r="O1116" s="14">
        <v>807.7627</v>
      </c>
      <c r="P1116" s="14">
        <v>671.84969999999998</v>
      </c>
      <c r="Q1116" s="14"/>
      <c r="R1116" s="14">
        <v>248.78776999999999</v>
      </c>
      <c r="S1116" s="14"/>
      <c r="T1116" s="14">
        <v>952.97080000000005</v>
      </c>
      <c r="U1116" s="14">
        <v>247.63979</v>
      </c>
      <c r="V1116" s="14">
        <v>562.78769999999997</v>
      </c>
      <c r="W1116" s="14">
        <v>721.67520000000002</v>
      </c>
      <c r="X1116" s="14">
        <v>231.53618</v>
      </c>
      <c r="Y1116" s="14">
        <v>257.92680000000001</v>
      </c>
      <c r="Z1116" s="14">
        <v>324.22552000000002</v>
      </c>
      <c r="AA1116" s="14">
        <v>379.65539999999999</v>
      </c>
      <c r="AB1116" s="14">
        <v>794.78840000000002</v>
      </c>
      <c r="AC1116" s="14">
        <v>122.17059999999999</v>
      </c>
      <c r="AD1116" s="14">
        <v>158.85050000000001</v>
      </c>
      <c r="AE1116" s="14">
        <v>582.60567500000002</v>
      </c>
      <c r="AF1116" s="14">
        <v>551.77066500000001</v>
      </c>
      <c r="AG1116" s="14">
        <v>576.13338999999996</v>
      </c>
      <c r="AH1116" s="14">
        <v>587.79943000000003</v>
      </c>
      <c r="AI1116" s="14">
        <v>383.84092499999997</v>
      </c>
      <c r="AJ1116" s="14">
        <v>363.86622499999999</v>
      </c>
      <c r="AK1116" s="14">
        <v>1.0089147003245378</v>
      </c>
      <c r="AL1116" s="14">
        <v>0.69565301192661255</v>
      </c>
      <c r="AM1116" s="14">
        <v>0.63156593822829821</v>
      </c>
      <c r="AN1116" s="14">
        <v>1.2804205543570594E-2</v>
      </c>
      <c r="AO1116" s="14">
        <v>-0.52356021812340547</v>
      </c>
      <c r="AP1116" s="14">
        <v>-0.66299472937988668</v>
      </c>
      <c r="AQ1116" s="14">
        <v>0.9790715210148877</v>
      </c>
      <c r="AR1116" s="14">
        <v>0.51741231653979547</v>
      </c>
      <c r="AS1116" s="14">
        <v>0.39981583934187825</v>
      </c>
    </row>
    <row r="1117" spans="1:45" ht="16">
      <c r="A1117" s="14" t="s">
        <v>136</v>
      </c>
      <c r="B1117" s="14" t="s">
        <v>137</v>
      </c>
      <c r="C1117" s="14" t="s">
        <v>4384</v>
      </c>
      <c r="D1117" s="14" t="s">
        <v>2</v>
      </c>
      <c r="E1117" s="14" t="s">
        <v>139</v>
      </c>
      <c r="F1117" t="s">
        <v>140</v>
      </c>
      <c r="G1117" s="14">
        <v>8030.2554</v>
      </c>
      <c r="H1117" s="14">
        <v>4425.5033999999996</v>
      </c>
      <c r="I1117" s="14">
        <v>4571.4470000000001</v>
      </c>
      <c r="J1117" s="14">
        <v>6097.4004000000004</v>
      </c>
      <c r="K1117" s="14">
        <v>4093.9973</v>
      </c>
      <c r="L1117" s="14">
        <v>7015.9920000000002</v>
      </c>
      <c r="M1117" s="14">
        <v>5450.0092999999997</v>
      </c>
      <c r="N1117" s="14">
        <v>9948.4509999999991</v>
      </c>
      <c r="O1117" s="14">
        <v>8685.0840000000007</v>
      </c>
      <c r="P1117" s="14">
        <v>8333.1419999999998</v>
      </c>
      <c r="Q1117" s="14"/>
      <c r="R1117" s="14">
        <v>7507.6216000000004</v>
      </c>
      <c r="S1117" s="14">
        <v>2981.7550999999999</v>
      </c>
      <c r="T1117" s="14">
        <v>3387.1929</v>
      </c>
      <c r="U1117" s="14">
        <v>3784.5565999999999</v>
      </c>
      <c r="V1117" s="14">
        <v>4550.2049999999999</v>
      </c>
      <c r="W1117" s="14">
        <v>8003.4889999999996</v>
      </c>
      <c r="X1117" s="14">
        <v>5887.5604999999996</v>
      </c>
      <c r="Y1117" s="14">
        <v>3834.3535000000002</v>
      </c>
      <c r="Z1117" s="14">
        <v>4079.0508</v>
      </c>
      <c r="AA1117" s="14">
        <v>4675.0219999999999</v>
      </c>
      <c r="AB1117" s="14">
        <v>4622.0282999999999</v>
      </c>
      <c r="AC1117" s="14">
        <v>6889.5527000000002</v>
      </c>
      <c r="AD1117" s="14">
        <v>4458.7606999999998</v>
      </c>
      <c r="AE1117" s="14">
        <v>5781.1515500000005</v>
      </c>
      <c r="AF1117" s="14">
        <v>6627.1124</v>
      </c>
      <c r="AG1117" s="14">
        <v>8175.282533333334</v>
      </c>
      <c r="AH1117" s="14">
        <v>3675.9274</v>
      </c>
      <c r="AI1117" s="14">
        <v>5451.1134499999998</v>
      </c>
      <c r="AJ1117" s="14">
        <v>5161.3409249999995</v>
      </c>
      <c r="AK1117" s="14">
        <v>0.63584691876828581</v>
      </c>
      <c r="AL1117" s="14">
        <v>0.82254730582206514</v>
      </c>
      <c r="AM1117" s="14">
        <v>0.63133486872845113</v>
      </c>
      <c r="AN1117" s="14">
        <v>-0.65324861886934382</v>
      </c>
      <c r="AO1117" s="14">
        <v>-0.28182944228587037</v>
      </c>
      <c r="AP1117" s="14">
        <v>-0.66352266130203563</v>
      </c>
      <c r="AQ1117" s="14">
        <v>5.8685226556427147E-2</v>
      </c>
      <c r="AR1117" s="14">
        <v>0.48640683904201976</v>
      </c>
      <c r="AS1117" s="14">
        <v>9.7897129848574359E-3</v>
      </c>
    </row>
    <row r="1118" spans="1:45" ht="16">
      <c r="A1118" s="14" t="s">
        <v>4385</v>
      </c>
      <c r="B1118" s="14" t="s">
        <v>1379</v>
      </c>
      <c r="C1118" s="14" t="s">
        <v>4386</v>
      </c>
      <c r="D1118" s="14" t="s">
        <v>2</v>
      </c>
      <c r="E1118" s="14" t="s">
        <v>4386</v>
      </c>
      <c r="F1118" t="s">
        <v>5408</v>
      </c>
      <c r="G1118" s="14">
        <v>1061.1284000000001</v>
      </c>
      <c r="H1118" s="14">
        <v>1409.0767000000001</v>
      </c>
      <c r="I1118" s="14">
        <v>519.67145000000005</v>
      </c>
      <c r="J1118" s="14">
        <v>660.20050000000003</v>
      </c>
      <c r="K1118" s="14">
        <v>217.71850000000001</v>
      </c>
      <c r="L1118" s="14">
        <v>894.30944999999997</v>
      </c>
      <c r="M1118" s="14">
        <v>584.48895000000005</v>
      </c>
      <c r="N1118" s="14">
        <v>1183.3746000000001</v>
      </c>
      <c r="O1118" s="14">
        <v>1310.9282000000001</v>
      </c>
      <c r="P1118" s="14">
        <v>1360.1288</v>
      </c>
      <c r="Q1118" s="14"/>
      <c r="R1118" s="14">
        <v>740.40949999999998</v>
      </c>
      <c r="S1118" s="14">
        <v>334.17705999999998</v>
      </c>
      <c r="T1118" s="14"/>
      <c r="U1118" s="14">
        <v>814.52769999999998</v>
      </c>
      <c r="V1118" s="14">
        <v>1163.9869000000001</v>
      </c>
      <c r="W1118" s="14">
        <v>942.17700000000002</v>
      </c>
      <c r="X1118" s="14">
        <v>1187.8638000000001</v>
      </c>
      <c r="Y1118" s="14">
        <v>802.19309999999996</v>
      </c>
      <c r="Z1118" s="14">
        <v>602.77625</v>
      </c>
      <c r="AA1118" s="14">
        <v>869.56994999999995</v>
      </c>
      <c r="AB1118" s="14">
        <v>587.63940000000002</v>
      </c>
      <c r="AC1118" s="14">
        <v>710.56569999999999</v>
      </c>
      <c r="AD1118" s="14">
        <v>703.00774999999999</v>
      </c>
      <c r="AE1118" s="14">
        <v>912.51926249999997</v>
      </c>
      <c r="AF1118" s="14">
        <v>719.97287500000004</v>
      </c>
      <c r="AG1118" s="14">
        <v>1137.1554999999998</v>
      </c>
      <c r="AH1118" s="14">
        <v>770.89722000000017</v>
      </c>
      <c r="AI1118" s="14">
        <v>883.75253750000002</v>
      </c>
      <c r="AJ1118" s="14">
        <v>717.69569999999999</v>
      </c>
      <c r="AK1118" s="14">
        <v>0.84480103783014682</v>
      </c>
      <c r="AL1118" s="14">
        <v>1.2274803234774643</v>
      </c>
      <c r="AM1118" s="14">
        <v>0.63113241768605977</v>
      </c>
      <c r="AN1118" s="14">
        <v>-0.24331648785258875</v>
      </c>
      <c r="AO1118" s="14">
        <v>0.29569989830859833</v>
      </c>
      <c r="AP1118" s="14">
        <v>-0.66398536654680118</v>
      </c>
      <c r="AQ1118" s="14">
        <v>0.66880561857034182</v>
      </c>
      <c r="AR1118" s="14">
        <v>0.52218702129984673</v>
      </c>
      <c r="AS1118" s="14">
        <v>6.713230742379088E-2</v>
      </c>
    </row>
    <row r="1119" spans="1:45" ht="16">
      <c r="A1119" s="14" t="s">
        <v>4387</v>
      </c>
      <c r="B1119" s="14" t="s">
        <v>4388</v>
      </c>
      <c r="C1119" s="14" t="s">
        <v>4389</v>
      </c>
      <c r="D1119" s="14" t="s">
        <v>682</v>
      </c>
      <c r="E1119" s="14" t="s">
        <v>4389</v>
      </c>
      <c r="F1119" t="s">
        <v>5409</v>
      </c>
      <c r="G1119" s="14">
        <v>337.47818000000001</v>
      </c>
      <c r="H1119" s="14">
        <v>602.34500000000003</v>
      </c>
      <c r="I1119" s="14">
        <v>320.1748</v>
      </c>
      <c r="J1119" s="14">
        <v>426.14154000000002</v>
      </c>
      <c r="K1119" s="14">
        <v>272.91367000000002</v>
      </c>
      <c r="L1119" s="14">
        <v>610.25130000000001</v>
      </c>
      <c r="M1119" s="14">
        <v>462.38679999999999</v>
      </c>
      <c r="N1119" s="14">
        <v>524.54474000000005</v>
      </c>
      <c r="O1119" s="14">
        <v>342.27672999999999</v>
      </c>
      <c r="P1119" s="14">
        <v>681.39610000000005</v>
      </c>
      <c r="Q1119" s="14"/>
      <c r="R1119" s="14">
        <v>400.38326999999998</v>
      </c>
      <c r="S1119" s="14">
        <v>236.51746</v>
      </c>
      <c r="T1119" s="14"/>
      <c r="U1119" s="14">
        <v>377.86563000000001</v>
      </c>
      <c r="V1119" s="14">
        <v>219.77370999999999</v>
      </c>
      <c r="W1119" s="14">
        <v>699.00287000000003</v>
      </c>
      <c r="X1119" s="14">
        <v>558.13760000000002</v>
      </c>
      <c r="Y1119" s="14">
        <v>295.67806999999999</v>
      </c>
      <c r="Z1119" s="14"/>
      <c r="AA1119" s="14">
        <v>405.64416999999997</v>
      </c>
      <c r="AB1119" s="14"/>
      <c r="AC1119" s="14">
        <v>241.74906999999999</v>
      </c>
      <c r="AD1119" s="14">
        <v>251.22094999999999</v>
      </c>
      <c r="AE1119" s="14">
        <v>421.53488000000004</v>
      </c>
      <c r="AF1119" s="14">
        <v>467.52412750000002</v>
      </c>
      <c r="AG1119" s="14">
        <v>474.68536666666665</v>
      </c>
      <c r="AH1119" s="14">
        <v>278.05226666666664</v>
      </c>
      <c r="AI1119" s="14">
        <v>517.60617999999999</v>
      </c>
      <c r="AJ1119" s="14">
        <v>299.53806333333335</v>
      </c>
      <c r="AK1119" s="14">
        <v>0.65961864571365147</v>
      </c>
      <c r="AL1119" s="14">
        <v>1.1071218565078227</v>
      </c>
      <c r="AM1119" s="14">
        <v>0.63102443084931847</v>
      </c>
      <c r="AN1119" s="14">
        <v>-0.60029591427690443</v>
      </c>
      <c r="AO1119" s="14">
        <v>0.14681402257500165</v>
      </c>
      <c r="AP1119" s="14">
        <v>-0.66423223297138045</v>
      </c>
      <c r="AQ1119" s="14">
        <v>0.16069652591190253</v>
      </c>
      <c r="AR1119" s="14">
        <v>0.71632737417692072</v>
      </c>
      <c r="AS1119" s="14">
        <v>0.21004488190910303</v>
      </c>
    </row>
    <row r="1120" spans="1:45" ht="16">
      <c r="A1120" s="14" t="s">
        <v>53</v>
      </c>
      <c r="B1120" s="14" t="s">
        <v>24</v>
      </c>
      <c r="C1120" s="14" t="s">
        <v>4390</v>
      </c>
      <c r="D1120" s="14" t="s">
        <v>2</v>
      </c>
      <c r="E1120" s="14" t="s">
        <v>55</v>
      </c>
      <c r="F1120" t="s">
        <v>56</v>
      </c>
      <c r="G1120" s="14">
        <v>1760.1497999999999</v>
      </c>
      <c r="H1120" s="14">
        <v>866.00689999999997</v>
      </c>
      <c r="I1120" s="14">
        <v>1669.7739999999999</v>
      </c>
      <c r="J1120" s="14">
        <v>1791.894</v>
      </c>
      <c r="K1120" s="14">
        <v>1376.3853999999999</v>
      </c>
      <c r="L1120" s="14">
        <v>1868.6709000000001</v>
      </c>
      <c r="M1120" s="14">
        <v>1118.1394</v>
      </c>
      <c r="N1120" s="14">
        <v>949.36645999999996</v>
      </c>
      <c r="O1120" s="14">
        <v>1451.5161000000001</v>
      </c>
      <c r="P1120" s="14">
        <v>1486.3753999999999</v>
      </c>
      <c r="Q1120" s="14"/>
      <c r="R1120" s="14">
        <v>1053.8818000000001</v>
      </c>
      <c r="S1120" s="14">
        <v>1308.472</v>
      </c>
      <c r="T1120" s="14">
        <v>1164.4489000000001</v>
      </c>
      <c r="U1120" s="14">
        <v>1243.1224</v>
      </c>
      <c r="V1120" s="14">
        <v>1279.5696</v>
      </c>
      <c r="W1120" s="14">
        <v>1502.4646</v>
      </c>
      <c r="X1120" s="14">
        <v>1121.8243</v>
      </c>
      <c r="Y1120" s="14">
        <v>1186.3022000000001</v>
      </c>
      <c r="Z1120" s="14">
        <v>822.80505000000005</v>
      </c>
      <c r="AA1120" s="14">
        <v>689.16692999999998</v>
      </c>
      <c r="AB1120" s="14">
        <v>592.04</v>
      </c>
      <c r="AC1120" s="14">
        <v>1024.6835000000001</v>
      </c>
      <c r="AD1120" s="14">
        <v>1044.7230999999999</v>
      </c>
      <c r="AE1120" s="14">
        <v>1521.956175</v>
      </c>
      <c r="AF1120" s="14">
        <v>1328.1405400000001</v>
      </c>
      <c r="AG1120" s="14">
        <v>1330.5910999999999</v>
      </c>
      <c r="AH1120" s="14">
        <v>1248.903225</v>
      </c>
      <c r="AI1120" s="14">
        <v>1158.3490375000001</v>
      </c>
      <c r="AJ1120" s="14">
        <v>837.65338249999991</v>
      </c>
      <c r="AK1120" s="14">
        <v>0.82059079329271756</v>
      </c>
      <c r="AL1120" s="14">
        <v>0.87215848218894065</v>
      </c>
      <c r="AM1120" s="14">
        <v>0.62953478532961782</v>
      </c>
      <c r="AN1120" s="14">
        <v>-0.28526512703937973</v>
      </c>
      <c r="AO1120" s="14">
        <v>-0.1973377801910354</v>
      </c>
      <c r="AP1120" s="14">
        <v>-0.66764199774367616</v>
      </c>
      <c r="AQ1120" s="14">
        <v>0.26545666517575855</v>
      </c>
      <c r="AR1120" s="14">
        <v>0.51276652710915072</v>
      </c>
      <c r="AS1120" s="14">
        <v>4.0378791750856867E-2</v>
      </c>
    </row>
    <row r="1121" spans="1:45" ht="16">
      <c r="A1121" s="14" t="s">
        <v>4391</v>
      </c>
      <c r="B1121" s="14" t="s">
        <v>4392</v>
      </c>
      <c r="C1121" s="14" t="s">
        <v>4393</v>
      </c>
      <c r="D1121" s="14" t="s">
        <v>260</v>
      </c>
      <c r="E1121" s="14" t="s">
        <v>4393</v>
      </c>
      <c r="F1121" t="s">
        <v>5410</v>
      </c>
      <c r="G1121" s="14">
        <v>1609.2737</v>
      </c>
      <c r="H1121" s="14">
        <v>1876.1061</v>
      </c>
      <c r="I1121" s="14">
        <v>746.44775000000004</v>
      </c>
      <c r="J1121" s="14">
        <v>1991.8821</v>
      </c>
      <c r="K1121" s="14">
        <v>551.82619999999997</v>
      </c>
      <c r="L1121" s="14">
        <v>1382.9955</v>
      </c>
      <c r="M1121" s="14">
        <v>688.26433999999995</v>
      </c>
      <c r="N1121" s="14">
        <v>1423.8788</v>
      </c>
      <c r="O1121" s="14">
        <v>1680.4199000000001</v>
      </c>
      <c r="P1121" s="14">
        <v>1563.8722</v>
      </c>
      <c r="Q1121" s="14"/>
      <c r="R1121" s="14">
        <v>807.65137000000004</v>
      </c>
      <c r="S1121" s="14"/>
      <c r="T1121" s="14">
        <v>799.29363999999998</v>
      </c>
      <c r="U1121" s="14">
        <v>946.87329999999997</v>
      </c>
      <c r="V1121" s="14">
        <v>1637.7014999999999</v>
      </c>
      <c r="W1121" s="14">
        <v>849.16594999999995</v>
      </c>
      <c r="X1121" s="14">
        <v>886.4298</v>
      </c>
      <c r="Y1121" s="14">
        <v>1073.1583000000001</v>
      </c>
      <c r="Z1121" s="14">
        <v>978.10515999999996</v>
      </c>
      <c r="AA1121" s="14">
        <v>929.14980000000003</v>
      </c>
      <c r="AB1121" s="14">
        <v>585.47973999999999</v>
      </c>
      <c r="AC1121" s="14">
        <v>992.43384000000003</v>
      </c>
      <c r="AD1121" s="14">
        <v>879.16547000000003</v>
      </c>
      <c r="AE1121" s="14">
        <v>1555.9274124999999</v>
      </c>
      <c r="AF1121" s="14">
        <v>1011.74121</v>
      </c>
      <c r="AG1121" s="14">
        <v>1350.6478233333335</v>
      </c>
      <c r="AH1121" s="14">
        <v>1127.9561466666667</v>
      </c>
      <c r="AI1121" s="14">
        <v>946.71480250000002</v>
      </c>
      <c r="AJ1121" s="14">
        <v>846.55721249999999</v>
      </c>
      <c r="AK1121" s="14">
        <v>0.7249413678330362</v>
      </c>
      <c r="AL1121" s="14">
        <v>0.93572822095484276</v>
      </c>
      <c r="AM1121" s="14">
        <v>0.62677864493997981</v>
      </c>
      <c r="AN1121" s="14">
        <v>-0.46406377804546156</v>
      </c>
      <c r="AO1121" s="14">
        <v>-9.5838530053438814E-2</v>
      </c>
      <c r="AP1121" s="14">
        <v>-0.67397206849746438</v>
      </c>
      <c r="AQ1121" s="14">
        <v>0.33032895621041264</v>
      </c>
      <c r="AR1121" s="14">
        <v>0.7899419322640725</v>
      </c>
      <c r="AS1121" s="14">
        <v>0.10238640804976047</v>
      </c>
    </row>
    <row r="1122" spans="1:45" ht="16">
      <c r="A1122" s="14" t="s">
        <v>4394</v>
      </c>
      <c r="B1122" s="14" t="s">
        <v>1824</v>
      </c>
      <c r="C1122" s="14" t="s">
        <v>4395</v>
      </c>
      <c r="D1122" s="14" t="s">
        <v>232</v>
      </c>
      <c r="E1122" s="14" t="s">
        <v>4395</v>
      </c>
      <c r="F1122" t="s">
        <v>5411</v>
      </c>
      <c r="G1122" s="14">
        <v>834.37049999999999</v>
      </c>
      <c r="H1122" s="14">
        <v>480.00659999999999</v>
      </c>
      <c r="I1122" s="14">
        <v>457.44504000000001</v>
      </c>
      <c r="J1122" s="14">
        <v>494.86536000000001</v>
      </c>
      <c r="K1122" s="14">
        <v>299.58069999999998</v>
      </c>
      <c r="L1122" s="14">
        <v>465.00905999999998</v>
      </c>
      <c r="M1122" s="14">
        <v>307.61005</v>
      </c>
      <c r="N1122" s="14">
        <v>720.37316999999996</v>
      </c>
      <c r="O1122" s="14">
        <v>2562.2523999999999</v>
      </c>
      <c r="P1122" s="14">
        <v>1057.9556</v>
      </c>
      <c r="Q1122" s="14"/>
      <c r="R1122" s="14">
        <v>769.71532999999999</v>
      </c>
      <c r="S1122" s="14">
        <v>262.6096</v>
      </c>
      <c r="T1122" s="14">
        <v>349.49484000000001</v>
      </c>
      <c r="U1122" s="14">
        <v>425.11239999999998</v>
      </c>
      <c r="V1122" s="14">
        <v>648.87739999999997</v>
      </c>
      <c r="W1122" s="14">
        <v>839.31903</v>
      </c>
      <c r="X1122" s="14">
        <v>982.54705999999999</v>
      </c>
      <c r="Y1122" s="14">
        <v>374.44729999999998</v>
      </c>
      <c r="Z1122" s="14">
        <v>346.44240000000002</v>
      </c>
      <c r="AA1122" s="14">
        <v>2218.2449000000001</v>
      </c>
      <c r="AB1122" s="14">
        <v>346.68027000000001</v>
      </c>
      <c r="AC1122" s="14">
        <v>675.53740000000005</v>
      </c>
      <c r="AD1122" s="14">
        <v>426.70296999999999</v>
      </c>
      <c r="AE1122" s="14">
        <v>566.671875</v>
      </c>
      <c r="AF1122" s="14">
        <v>448.14324499999998</v>
      </c>
      <c r="AG1122" s="14">
        <v>1463.3077766666665</v>
      </c>
      <c r="AH1122" s="14">
        <v>421.52355999999997</v>
      </c>
      <c r="AI1122" s="14">
        <v>635.68894749999993</v>
      </c>
      <c r="AJ1122" s="14">
        <v>916.79138499999999</v>
      </c>
      <c r="AK1122" s="14">
        <v>0.74385826894973384</v>
      </c>
      <c r="AL1122" s="14">
        <v>1.4184949892528225</v>
      </c>
      <c r="AM1122" s="14">
        <v>0.62651986111110514</v>
      </c>
      <c r="AN1122" s="14">
        <v>-0.42690033129856625</v>
      </c>
      <c r="AO1122" s="14">
        <v>0.50436105438888656</v>
      </c>
      <c r="AP1122" s="14">
        <v>-0.67456785018887</v>
      </c>
      <c r="AQ1122" s="14">
        <v>0.27884035667438634</v>
      </c>
      <c r="AR1122" s="14">
        <v>0.36001388423427783</v>
      </c>
      <c r="AS1122" s="14">
        <v>0.46879440109900883</v>
      </c>
    </row>
    <row r="1123" spans="1:45" ht="16">
      <c r="A1123" s="14" t="s">
        <v>4396</v>
      </c>
      <c r="B1123" s="14" t="s">
        <v>4397</v>
      </c>
      <c r="C1123" s="14" t="s">
        <v>4398</v>
      </c>
      <c r="D1123" s="14" t="s">
        <v>2</v>
      </c>
      <c r="E1123" s="14" t="s">
        <v>4399</v>
      </c>
      <c r="F1123" t="s">
        <v>5412</v>
      </c>
      <c r="G1123" s="14">
        <v>2074.1284000000001</v>
      </c>
      <c r="H1123" s="14">
        <v>2332.5805999999998</v>
      </c>
      <c r="I1123" s="14">
        <v>1481.3792000000001</v>
      </c>
      <c r="J1123" s="14">
        <v>2234.2085000000002</v>
      </c>
      <c r="K1123" s="14">
        <v>1398.0912000000001</v>
      </c>
      <c r="L1123" s="14">
        <v>1815.4127000000001</v>
      </c>
      <c r="M1123" s="14">
        <v>1975.2534000000001</v>
      </c>
      <c r="N1123" s="14">
        <v>3109.6044999999999</v>
      </c>
      <c r="O1123" s="14">
        <v>3455.7336</v>
      </c>
      <c r="P1123" s="14">
        <v>3167.5160000000001</v>
      </c>
      <c r="Q1123" s="14"/>
      <c r="R1123" s="14">
        <v>2231.6794</v>
      </c>
      <c r="S1123" s="14">
        <v>937.15269999999998</v>
      </c>
      <c r="T1123" s="14">
        <v>3810.7289999999998</v>
      </c>
      <c r="U1123" s="14">
        <v>1152.7229</v>
      </c>
      <c r="V1123" s="14">
        <v>2224.7988</v>
      </c>
      <c r="W1123" s="14">
        <v>3113.4502000000002</v>
      </c>
      <c r="X1123" s="14">
        <v>1572.4583</v>
      </c>
      <c r="Y1123" s="14">
        <v>1954.1559</v>
      </c>
      <c r="Z1123" s="14">
        <v>2199.9470000000001</v>
      </c>
      <c r="AA1123" s="14">
        <v>2014.8894</v>
      </c>
      <c r="AB1123" s="14">
        <v>1372.5940000000001</v>
      </c>
      <c r="AC1123" s="14">
        <v>2508.9475000000002</v>
      </c>
      <c r="AD1123" s="14">
        <v>1495.4762000000001</v>
      </c>
      <c r="AE1123" s="14">
        <v>2030.5741750000002</v>
      </c>
      <c r="AF1123" s="14">
        <v>2074.5904500000001</v>
      </c>
      <c r="AG1123" s="14">
        <v>2951.643</v>
      </c>
      <c r="AH1123" s="14">
        <v>2031.3508499999998</v>
      </c>
      <c r="AI1123" s="14">
        <v>2210.0028499999999</v>
      </c>
      <c r="AJ1123" s="14">
        <v>1847.9767750000001</v>
      </c>
      <c r="AK1123" s="14">
        <v>1.000382490336754</v>
      </c>
      <c r="AL1123" s="14">
        <v>1.0652718708890228</v>
      </c>
      <c r="AM1123" s="14">
        <v>0.62608410807133519</v>
      </c>
      <c r="AN1123" s="14">
        <v>5.5171140660699469E-4</v>
      </c>
      <c r="AO1123" s="14">
        <v>9.1221671510712199E-2</v>
      </c>
      <c r="AP1123" s="14">
        <v>-0.67557161321430348</v>
      </c>
      <c r="AQ1123" s="14">
        <v>0.9991304175967991</v>
      </c>
      <c r="AR1123" s="14">
        <v>0.79200494507951991</v>
      </c>
      <c r="AS1123" s="14">
        <v>5.2674871657227576E-2</v>
      </c>
    </row>
    <row r="1124" spans="1:45" ht="16">
      <c r="A1124" s="14" t="s">
        <v>564</v>
      </c>
      <c r="B1124" s="14" t="s">
        <v>565</v>
      </c>
      <c r="C1124" s="14" t="s">
        <v>566</v>
      </c>
      <c r="D1124" s="14" t="s">
        <v>2</v>
      </c>
      <c r="E1124" s="14" t="s">
        <v>566</v>
      </c>
      <c r="F1124" t="s">
        <v>568</v>
      </c>
      <c r="G1124" s="14">
        <v>6681.01</v>
      </c>
      <c r="H1124" s="14">
        <v>6979.4062000000004</v>
      </c>
      <c r="I1124" s="14">
        <v>5634.0054</v>
      </c>
      <c r="J1124" s="14">
        <v>7165.9430000000002</v>
      </c>
      <c r="K1124" s="14">
        <v>5100.4032999999999</v>
      </c>
      <c r="L1124" s="14">
        <v>6233.2969999999996</v>
      </c>
      <c r="M1124" s="14">
        <v>5506.9040000000005</v>
      </c>
      <c r="N1124" s="14">
        <v>7709.9489999999996</v>
      </c>
      <c r="O1124" s="14">
        <v>6367.5940000000001</v>
      </c>
      <c r="P1124" s="14">
        <v>7053.3050000000003</v>
      </c>
      <c r="Q1124" s="14"/>
      <c r="R1124" s="14">
        <v>5226.576</v>
      </c>
      <c r="S1124" s="14">
        <v>3800.5893999999998</v>
      </c>
      <c r="T1124" s="14">
        <v>6837.0169999999998</v>
      </c>
      <c r="U1124" s="14">
        <v>5421.4546</v>
      </c>
      <c r="V1124" s="14">
        <v>7162.5757000000003</v>
      </c>
      <c r="W1124" s="14">
        <v>6452.1504000000004</v>
      </c>
      <c r="X1124" s="14">
        <v>5746.2094999999999</v>
      </c>
      <c r="Y1124" s="14">
        <v>4678.4472999999998</v>
      </c>
      <c r="Z1124" s="14">
        <v>4425.6616000000004</v>
      </c>
      <c r="AA1124" s="14">
        <v>4602.8793999999998</v>
      </c>
      <c r="AB1124" s="14">
        <v>3964.9823999999999</v>
      </c>
      <c r="AC1124" s="14">
        <v>4186.0829999999996</v>
      </c>
      <c r="AD1124" s="14">
        <v>2797.6752999999999</v>
      </c>
      <c r="AE1124" s="14">
        <v>6615.0911500000002</v>
      </c>
      <c r="AF1124" s="14">
        <v>6137.6383249999999</v>
      </c>
      <c r="AG1124" s="14">
        <v>6215.8250000000007</v>
      </c>
      <c r="AH1124" s="14">
        <v>5805.4091750000007</v>
      </c>
      <c r="AI1124" s="14">
        <v>5325.6171999999997</v>
      </c>
      <c r="AJ1124" s="14">
        <v>3887.9050249999991</v>
      </c>
      <c r="AK1124" s="14">
        <v>0.87760078332405145</v>
      </c>
      <c r="AL1124" s="14">
        <v>0.86769811416022136</v>
      </c>
      <c r="AM1124" s="14">
        <v>0.62548495573797502</v>
      </c>
      <c r="AN1124" s="14">
        <v>-0.18836328143292461</v>
      </c>
      <c r="AO1124" s="14">
        <v>-0.20473490124861354</v>
      </c>
      <c r="AP1124" s="14">
        <v>-0.67695291000583169</v>
      </c>
      <c r="AQ1124" s="14">
        <v>0.37254529725143232</v>
      </c>
      <c r="AR1124" s="14">
        <v>0.31653765036973658</v>
      </c>
      <c r="AS1124" s="14">
        <v>1.4837594498198593E-2</v>
      </c>
    </row>
    <row r="1125" spans="1:45" ht="16">
      <c r="A1125" s="14" t="s">
        <v>694</v>
      </c>
      <c r="B1125" s="14" t="s">
        <v>686</v>
      </c>
      <c r="C1125" s="14" t="s">
        <v>4400</v>
      </c>
      <c r="D1125" s="14" t="s">
        <v>2</v>
      </c>
      <c r="E1125" s="14" t="s">
        <v>696</v>
      </c>
      <c r="F1125" t="s">
        <v>697</v>
      </c>
      <c r="G1125" s="14">
        <v>4217.0913</v>
      </c>
      <c r="H1125" s="14">
        <v>3566.5167999999999</v>
      </c>
      <c r="I1125" s="14">
        <v>3119.7213999999999</v>
      </c>
      <c r="J1125" s="14">
        <v>3985.9337999999998</v>
      </c>
      <c r="K1125" s="14">
        <v>3197.0846999999999</v>
      </c>
      <c r="L1125" s="14">
        <v>3728.8352</v>
      </c>
      <c r="M1125" s="14">
        <v>3494.3816000000002</v>
      </c>
      <c r="N1125" s="14">
        <v>3268.8188</v>
      </c>
      <c r="O1125" s="14">
        <v>5247.3149999999996</v>
      </c>
      <c r="P1125" s="14">
        <v>5630.3</v>
      </c>
      <c r="Q1125" s="14"/>
      <c r="R1125" s="14">
        <v>4363.7655999999997</v>
      </c>
      <c r="S1125" s="14">
        <v>2690.1687000000002</v>
      </c>
      <c r="T1125" s="14">
        <v>4592.6293999999998</v>
      </c>
      <c r="U1125" s="14">
        <v>3276.4114</v>
      </c>
      <c r="V1125" s="14">
        <v>2902.9643999999998</v>
      </c>
      <c r="W1125" s="14">
        <v>4194.9354999999996</v>
      </c>
      <c r="X1125" s="14">
        <v>4121.9853999999996</v>
      </c>
      <c r="Y1125" s="14">
        <v>2251.1876999999999</v>
      </c>
      <c r="Z1125" s="14">
        <v>2513.3890000000001</v>
      </c>
      <c r="AA1125" s="14">
        <v>2632.1752999999999</v>
      </c>
      <c r="AB1125" s="14">
        <v>2783.3044</v>
      </c>
      <c r="AC1125" s="14">
        <v>4371.29</v>
      </c>
      <c r="AD1125" s="14">
        <v>2904.3154</v>
      </c>
      <c r="AE1125" s="14">
        <v>3722.3158249999997</v>
      </c>
      <c r="AF1125" s="14">
        <v>3422.2800749999997</v>
      </c>
      <c r="AG1125" s="14">
        <v>5080.4602000000004</v>
      </c>
      <c r="AH1125" s="14">
        <v>3365.5434750000004</v>
      </c>
      <c r="AI1125" s="14">
        <v>3270.3743999999997</v>
      </c>
      <c r="AJ1125" s="14">
        <v>3172.7712750000001</v>
      </c>
      <c r="AK1125" s="14">
        <v>0.90415312220316524</v>
      </c>
      <c r="AL1125" s="14">
        <v>0.95561272845268219</v>
      </c>
      <c r="AM1125" s="14">
        <v>0.62450470038127648</v>
      </c>
      <c r="AN1125" s="14">
        <v>-0.14536097497235503</v>
      </c>
      <c r="AO1125" s="14">
        <v>-6.5502024733483627E-2</v>
      </c>
      <c r="AP1125" s="14">
        <v>-0.67921566446127435</v>
      </c>
      <c r="AQ1125" s="14">
        <v>0.49427947385655524</v>
      </c>
      <c r="AR1125" s="14">
        <v>0.78387518802684952</v>
      </c>
      <c r="AS1125" s="14">
        <v>2.055268557737247E-2</v>
      </c>
    </row>
    <row r="1126" spans="1:45" ht="16">
      <c r="A1126" s="14" t="s">
        <v>4401</v>
      </c>
      <c r="B1126" s="14" t="s">
        <v>1737</v>
      </c>
      <c r="C1126" s="14" t="s">
        <v>4402</v>
      </c>
      <c r="D1126" s="14" t="s">
        <v>275</v>
      </c>
      <c r="E1126" s="14" t="s">
        <v>4403</v>
      </c>
      <c r="F1126" t="s">
        <v>5413</v>
      </c>
      <c r="G1126" s="14">
        <v>4384.3706000000002</v>
      </c>
      <c r="H1126" s="14">
        <v>1262.5052000000001</v>
      </c>
      <c r="I1126" s="14">
        <v>587.77746999999999</v>
      </c>
      <c r="J1126" s="14">
        <v>3738.8398000000002</v>
      </c>
      <c r="K1126" s="14">
        <v>478.71294999999998</v>
      </c>
      <c r="L1126" s="14">
        <v>1234.2605000000001</v>
      </c>
      <c r="M1126" s="14">
        <v>5302.2094999999999</v>
      </c>
      <c r="N1126" s="14">
        <v>909.71569999999997</v>
      </c>
      <c r="O1126" s="14">
        <v>3897.8696</v>
      </c>
      <c r="P1126" s="14">
        <v>4725.451</v>
      </c>
      <c r="Q1126" s="14"/>
      <c r="R1126" s="14">
        <v>193.71634</v>
      </c>
      <c r="S1126" s="14"/>
      <c r="T1126" s="14">
        <v>480.99176</v>
      </c>
      <c r="U1126" s="14">
        <v>1011.63696</v>
      </c>
      <c r="V1126" s="14">
        <v>830.27026000000001</v>
      </c>
      <c r="W1126" s="14">
        <v>1079.96</v>
      </c>
      <c r="X1126" s="14">
        <v>1782.4114</v>
      </c>
      <c r="Y1126" s="14">
        <v>1623.6328000000001</v>
      </c>
      <c r="Z1126" s="14">
        <v>661.50540000000001</v>
      </c>
      <c r="AA1126" s="14">
        <v>885.35389999999995</v>
      </c>
      <c r="AB1126" s="14">
        <v>876.14120000000003</v>
      </c>
      <c r="AC1126" s="14">
        <v>898.78674000000001</v>
      </c>
      <c r="AD1126" s="14">
        <v>4677.5366000000004</v>
      </c>
      <c r="AE1126" s="14">
        <v>2493.3732675000001</v>
      </c>
      <c r="AF1126" s="14">
        <v>1981.2246625</v>
      </c>
      <c r="AG1126" s="14">
        <v>2939.0123133333332</v>
      </c>
      <c r="AH1126" s="14">
        <v>774.29966000000002</v>
      </c>
      <c r="AI1126" s="14">
        <v>1286.8774000000001</v>
      </c>
      <c r="AJ1126" s="14">
        <v>1834.4546100000002</v>
      </c>
      <c r="AK1126" s="14">
        <v>0.31054301820455366</v>
      </c>
      <c r="AL1126" s="14">
        <v>0.64953633192520388</v>
      </c>
      <c r="AM1126" s="14">
        <v>0.62417384291916111</v>
      </c>
      <c r="AN1126" s="14">
        <v>-1.687134962185322</v>
      </c>
      <c r="AO1126" s="14">
        <v>-0.622517869564715</v>
      </c>
      <c r="AP1126" s="14">
        <v>-0.67998019498607043</v>
      </c>
      <c r="AQ1126" s="14">
        <v>0.17968476481946824</v>
      </c>
      <c r="AR1126" s="14">
        <v>0.56709422668249543</v>
      </c>
      <c r="AS1126" s="14">
        <v>0.52502940326157976</v>
      </c>
    </row>
    <row r="1127" spans="1:45" ht="16">
      <c r="A1127" s="14" t="s">
        <v>4404</v>
      </c>
      <c r="B1127" s="14" t="s">
        <v>4405</v>
      </c>
      <c r="C1127" s="14" t="s">
        <v>4406</v>
      </c>
      <c r="D1127" s="14" t="s">
        <v>682</v>
      </c>
      <c r="E1127" s="14" t="s">
        <v>4407</v>
      </c>
      <c r="F1127" t="s">
        <v>5414</v>
      </c>
      <c r="G1127" s="14">
        <v>387.46255000000002</v>
      </c>
      <c r="H1127" s="14">
        <v>641.76790000000005</v>
      </c>
      <c r="I1127" s="14">
        <v>556.10329999999999</v>
      </c>
      <c r="J1127" s="14">
        <v>1114.3969999999999</v>
      </c>
      <c r="K1127" s="14">
        <v>246.23312000000001</v>
      </c>
      <c r="L1127" s="14">
        <v>385.85</v>
      </c>
      <c r="M1127" s="14">
        <v>287.4092</v>
      </c>
      <c r="N1127" s="14">
        <v>1244.7855999999999</v>
      </c>
      <c r="O1127" s="14">
        <v>1078.9079999999999</v>
      </c>
      <c r="P1127" s="14">
        <v>1075.2969000000001</v>
      </c>
      <c r="Q1127" s="14"/>
      <c r="R1127" s="14">
        <v>253.31322</v>
      </c>
      <c r="S1127" s="14">
        <v>271.7509</v>
      </c>
      <c r="T1127" s="14">
        <v>835.27655000000004</v>
      </c>
      <c r="U1127" s="14">
        <v>830.22185999999999</v>
      </c>
      <c r="V1127" s="14">
        <v>935.33630000000005</v>
      </c>
      <c r="W1127" s="14">
        <v>1175.4795999999999</v>
      </c>
      <c r="X1127" s="14">
        <v>274.5652</v>
      </c>
      <c r="Y1127" s="14">
        <v>559.82696999999996</v>
      </c>
      <c r="Z1127" s="14">
        <v>293.29565000000002</v>
      </c>
      <c r="AA1127" s="14">
        <v>107.91164999999999</v>
      </c>
      <c r="AB1127" s="14">
        <v>769.55083999999999</v>
      </c>
      <c r="AC1127" s="14">
        <v>235.52946</v>
      </c>
      <c r="AD1127" s="14">
        <v>887.03783999999996</v>
      </c>
      <c r="AE1127" s="14">
        <v>674.93268749999993</v>
      </c>
      <c r="AF1127" s="14">
        <v>541.06948</v>
      </c>
      <c r="AG1127" s="14">
        <v>802.50603999999987</v>
      </c>
      <c r="AH1127" s="14">
        <v>718.14640250000002</v>
      </c>
      <c r="AI1127" s="14">
        <v>575.79185499999994</v>
      </c>
      <c r="AJ1127" s="14">
        <v>500.00744750000001</v>
      </c>
      <c r="AK1127" s="14">
        <v>1.0640267034036637</v>
      </c>
      <c r="AL1127" s="14">
        <v>1.064173597446302</v>
      </c>
      <c r="AM1127" s="14">
        <v>0.62305755044535249</v>
      </c>
      <c r="AN1127" s="14">
        <v>8.9534357967500755E-2</v>
      </c>
      <c r="AO1127" s="14">
        <v>8.9733515262142974E-2</v>
      </c>
      <c r="AP1127" s="14">
        <v>-0.6825626669391307</v>
      </c>
      <c r="AQ1127" s="14">
        <v>0.84854963048320775</v>
      </c>
      <c r="AR1127" s="14">
        <v>0.91618188738703055</v>
      </c>
      <c r="AS1127" s="14">
        <v>0.39304782410885125</v>
      </c>
    </row>
    <row r="1128" spans="1:45" ht="16">
      <c r="A1128" s="14" t="s">
        <v>1419</v>
      </c>
      <c r="B1128" s="14" t="s">
        <v>1379</v>
      </c>
      <c r="C1128" s="14" t="s">
        <v>1420</v>
      </c>
      <c r="D1128" s="14" t="s">
        <v>248</v>
      </c>
      <c r="E1128" s="14" t="s">
        <v>1420</v>
      </c>
      <c r="F1128" t="s">
        <v>1422</v>
      </c>
      <c r="G1128" s="14">
        <v>1582.5295000000001</v>
      </c>
      <c r="H1128" s="14">
        <v>1693.1382000000001</v>
      </c>
      <c r="I1128" s="14">
        <v>1410.7732000000001</v>
      </c>
      <c r="J1128" s="14">
        <v>2007.6458</v>
      </c>
      <c r="K1128" s="14">
        <v>1185.9619</v>
      </c>
      <c r="L1128" s="14">
        <v>1651.6826000000001</v>
      </c>
      <c r="M1128" s="14">
        <v>1132.3113000000001</v>
      </c>
      <c r="N1128" s="14">
        <v>2063.9634000000001</v>
      </c>
      <c r="O1128" s="14">
        <v>2036.9012</v>
      </c>
      <c r="P1128" s="14">
        <v>2067.1745999999998</v>
      </c>
      <c r="Q1128" s="14"/>
      <c r="R1128" s="14">
        <v>1134.211</v>
      </c>
      <c r="S1128" s="14">
        <v>1190.5818999999999</v>
      </c>
      <c r="T1128" s="14">
        <v>1376.7654</v>
      </c>
      <c r="U1128" s="14">
        <v>1404.3009</v>
      </c>
      <c r="V1128" s="14">
        <v>1285.8181</v>
      </c>
      <c r="W1128" s="14">
        <v>1322.3494000000001</v>
      </c>
      <c r="X1128" s="14">
        <v>1410.6086</v>
      </c>
      <c r="Y1128" s="14">
        <v>1420.9295999999999</v>
      </c>
      <c r="Z1128" s="14">
        <v>1029.8490999999999</v>
      </c>
      <c r="AA1128" s="14">
        <v>1224.5585000000001</v>
      </c>
      <c r="AB1128" s="14">
        <v>1068.0388</v>
      </c>
      <c r="AC1128" s="14">
        <v>1063.2642000000001</v>
      </c>
      <c r="AD1128" s="14">
        <v>968.86974999999995</v>
      </c>
      <c r="AE1128" s="14">
        <v>1673.521675</v>
      </c>
      <c r="AF1128" s="14">
        <v>1508.4798000000001</v>
      </c>
      <c r="AG1128" s="14">
        <v>1746.0955999999999</v>
      </c>
      <c r="AH1128" s="14">
        <v>1314.366575</v>
      </c>
      <c r="AI1128" s="14">
        <v>1295.9341749999999</v>
      </c>
      <c r="AJ1128" s="14">
        <v>1081.1828125000002</v>
      </c>
      <c r="AK1128" s="14">
        <v>0.78538963351042346</v>
      </c>
      <c r="AL1128" s="14">
        <v>0.85909945562413215</v>
      </c>
      <c r="AM1128" s="14">
        <v>0.61920023880708497</v>
      </c>
      <c r="AN1128" s="14">
        <v>-0.3485195391313391</v>
      </c>
      <c r="AO1128" s="14">
        <v>-0.21910293694618699</v>
      </c>
      <c r="AP1128" s="14">
        <v>-0.69152206700043517</v>
      </c>
      <c r="AQ1128" s="14">
        <v>3.7126229315590328E-2</v>
      </c>
      <c r="AR1128" s="14">
        <v>0.40463519227395839</v>
      </c>
      <c r="AS1128" s="14">
        <v>5.3036559314064008E-2</v>
      </c>
    </row>
    <row r="1129" spans="1:45" ht="16">
      <c r="A1129" s="14" t="s">
        <v>1423</v>
      </c>
      <c r="B1129" s="14" t="s">
        <v>1379</v>
      </c>
      <c r="C1129" s="14" t="s">
        <v>1424</v>
      </c>
      <c r="D1129" s="14" t="s">
        <v>2</v>
      </c>
      <c r="E1129" s="14" t="s">
        <v>1424</v>
      </c>
      <c r="F1129" t="s">
        <v>1426</v>
      </c>
      <c r="G1129" s="14">
        <v>2296.9087</v>
      </c>
      <c r="H1129" s="14">
        <v>2227.4978000000001</v>
      </c>
      <c r="I1129" s="14">
        <v>2027.5015000000001</v>
      </c>
      <c r="J1129" s="14">
        <v>2477.1156999999998</v>
      </c>
      <c r="K1129" s="14">
        <v>1302.2734</v>
      </c>
      <c r="L1129" s="14">
        <v>1562.7808</v>
      </c>
      <c r="M1129" s="14">
        <v>2135.3489</v>
      </c>
      <c r="N1129" s="14">
        <v>2656.4911999999999</v>
      </c>
      <c r="O1129" s="14">
        <v>2524.7323999999999</v>
      </c>
      <c r="P1129" s="14">
        <v>2139.2710000000002</v>
      </c>
      <c r="Q1129" s="14"/>
      <c r="R1129" s="14">
        <v>1484.6276</v>
      </c>
      <c r="S1129" s="14">
        <v>1718.2263</v>
      </c>
      <c r="T1129" s="14">
        <v>2156.4387000000002</v>
      </c>
      <c r="U1129" s="14">
        <v>1053.037</v>
      </c>
      <c r="V1129" s="14">
        <v>1375.1831</v>
      </c>
      <c r="W1129" s="14">
        <v>2393.1916999999999</v>
      </c>
      <c r="X1129" s="14">
        <v>2158.7220000000002</v>
      </c>
      <c r="Y1129" s="14">
        <v>1557.9553000000001</v>
      </c>
      <c r="Z1129" s="14">
        <v>1471.4015999999999</v>
      </c>
      <c r="AA1129" s="14">
        <v>1024.7542000000001</v>
      </c>
      <c r="AB1129" s="14">
        <v>1287.3212000000001</v>
      </c>
      <c r="AC1129" s="14">
        <v>1931.6655000000001</v>
      </c>
      <c r="AD1129" s="14">
        <v>803.38256999999999</v>
      </c>
      <c r="AE1129" s="14">
        <v>2257.2559249999999</v>
      </c>
      <c r="AF1129" s="14">
        <v>1914.223575</v>
      </c>
      <c r="AG1129" s="14">
        <v>2049.5436666666665</v>
      </c>
      <c r="AH1129" s="14">
        <v>1575.7212750000001</v>
      </c>
      <c r="AI1129" s="14">
        <v>1895.3176500000002</v>
      </c>
      <c r="AJ1129" s="14">
        <v>1261.7808675000001</v>
      </c>
      <c r="AK1129" s="14">
        <v>0.69806939370421639</v>
      </c>
      <c r="AL1129" s="14">
        <v>0.99012344992146495</v>
      </c>
      <c r="AM1129" s="14">
        <v>0.61563990463893514</v>
      </c>
      <c r="AN1129" s="14">
        <v>-0.51855763584969627</v>
      </c>
      <c r="AO1129" s="14">
        <v>-1.4319681325293057E-2</v>
      </c>
      <c r="AP1129" s="14">
        <v>-0.69984134736863657</v>
      </c>
      <c r="AQ1129" s="14">
        <v>3.6409414177815742E-2</v>
      </c>
      <c r="AR1129" s="14">
        <v>0.96166653241458822</v>
      </c>
      <c r="AS1129" s="14">
        <v>9.5936425590907731E-2</v>
      </c>
    </row>
    <row r="1130" spans="1:45" ht="16">
      <c r="A1130" s="14" t="s">
        <v>442</v>
      </c>
      <c r="B1130" s="14" t="s">
        <v>443</v>
      </c>
      <c r="C1130" s="14" t="s">
        <v>4408</v>
      </c>
      <c r="D1130" s="14" t="s">
        <v>2</v>
      </c>
      <c r="E1130" s="14" t="s">
        <v>445</v>
      </c>
      <c r="F1130" t="s">
        <v>446</v>
      </c>
      <c r="G1130" s="14">
        <v>2036.4503999999999</v>
      </c>
      <c r="H1130" s="14">
        <v>1577.2167999999999</v>
      </c>
      <c r="I1130" s="14">
        <v>1598.5691999999999</v>
      </c>
      <c r="J1130" s="14">
        <v>908.97766000000001</v>
      </c>
      <c r="K1130" s="14">
        <v>842.32683999999995</v>
      </c>
      <c r="L1130" s="14">
        <v>894.50469999999996</v>
      </c>
      <c r="M1130" s="14">
        <v>932.65539999999999</v>
      </c>
      <c r="N1130" s="14">
        <v>1068.4155000000001</v>
      </c>
      <c r="O1130" s="14">
        <v>868.73253999999997</v>
      </c>
      <c r="P1130" s="14">
        <v>969.89189999999996</v>
      </c>
      <c r="Q1130" s="14"/>
      <c r="R1130" s="14">
        <v>815.64440000000002</v>
      </c>
      <c r="S1130" s="14">
        <v>197.69159999999999</v>
      </c>
      <c r="T1130" s="14">
        <v>250.26758000000001</v>
      </c>
      <c r="U1130" s="14">
        <v>805.91187000000002</v>
      </c>
      <c r="V1130" s="14">
        <v>842.87929999999994</v>
      </c>
      <c r="W1130" s="14">
        <v>849.12572999999998</v>
      </c>
      <c r="X1130" s="14">
        <v>722.30020000000002</v>
      </c>
      <c r="Y1130" s="14">
        <v>625.64530000000002</v>
      </c>
      <c r="Z1130" s="14">
        <v>634.75419999999997</v>
      </c>
      <c r="AA1130" s="14">
        <v>749.53380000000004</v>
      </c>
      <c r="AB1130" s="14">
        <v>304.29840000000002</v>
      </c>
      <c r="AC1130" s="14">
        <v>508.31157999999999</v>
      </c>
      <c r="AD1130" s="14">
        <v>615.70734000000004</v>
      </c>
      <c r="AE1130" s="14">
        <v>1530.3035150000001</v>
      </c>
      <c r="AF1130" s="14">
        <v>934.47560999999996</v>
      </c>
      <c r="AG1130" s="14">
        <v>884.75628000000006</v>
      </c>
      <c r="AH1130" s="14">
        <v>524.18758749999995</v>
      </c>
      <c r="AI1130" s="14">
        <v>707.95635749999997</v>
      </c>
      <c r="AJ1130" s="14">
        <v>544.46278000000007</v>
      </c>
      <c r="AK1130" s="14">
        <v>0.34253831502177523</v>
      </c>
      <c r="AL1130" s="14">
        <v>0.75759746955835472</v>
      </c>
      <c r="AM1130" s="14">
        <v>0.61538165063942807</v>
      </c>
      <c r="AN1130" s="14">
        <v>-1.5456627234557723</v>
      </c>
      <c r="AO1130" s="14">
        <v>-0.40049658280032208</v>
      </c>
      <c r="AP1130" s="14">
        <v>-0.7004466686455012</v>
      </c>
      <c r="AQ1130" s="14">
        <v>1.3382802662570864E-2</v>
      </c>
      <c r="AR1130" s="14">
        <v>1.8706577833134598E-2</v>
      </c>
      <c r="AS1130" s="14">
        <v>3.3971936974349685E-2</v>
      </c>
    </row>
    <row r="1131" spans="1:45" ht="16">
      <c r="A1131" s="14" t="s">
        <v>1427</v>
      </c>
      <c r="B1131" s="14" t="s">
        <v>1379</v>
      </c>
      <c r="C1131" s="14" t="s">
        <v>1428</v>
      </c>
      <c r="D1131" s="14" t="s">
        <v>2</v>
      </c>
      <c r="E1131" s="14" t="s">
        <v>1428</v>
      </c>
      <c r="F1131" t="s">
        <v>1430</v>
      </c>
      <c r="G1131" s="14">
        <v>745.65650000000005</v>
      </c>
      <c r="H1131" s="14">
        <v>814.59540000000004</v>
      </c>
      <c r="I1131" s="14">
        <v>631.24199999999996</v>
      </c>
      <c r="J1131" s="14">
        <v>594.79930000000002</v>
      </c>
      <c r="K1131" s="14">
        <v>410.77929999999998</v>
      </c>
      <c r="L1131" s="14">
        <v>1108.8931</v>
      </c>
      <c r="M1131" s="14">
        <v>383.57749999999999</v>
      </c>
      <c r="N1131" s="14">
        <v>967.0145</v>
      </c>
      <c r="O1131" s="14">
        <v>747.07180000000005</v>
      </c>
      <c r="P1131" s="14">
        <v>972.12743999999998</v>
      </c>
      <c r="Q1131" s="14"/>
      <c r="R1131" s="14">
        <v>877.95294000000001</v>
      </c>
      <c r="S1131" s="14">
        <v>186.63912999999999</v>
      </c>
      <c r="T1131" s="14">
        <v>821.74270000000001</v>
      </c>
      <c r="U1131" s="14">
        <v>238.35593</v>
      </c>
      <c r="V1131" s="14">
        <v>964.09259999999995</v>
      </c>
      <c r="W1131" s="14">
        <v>525.9751</v>
      </c>
      <c r="X1131" s="14">
        <v>789.87176999999997</v>
      </c>
      <c r="Y1131" s="14">
        <v>476.65159999999997</v>
      </c>
      <c r="Z1131" s="14">
        <v>431.74900000000002</v>
      </c>
      <c r="AA1131" s="14">
        <v>670.97529999999995</v>
      </c>
      <c r="AB1131" s="14">
        <v>343.74477999999999</v>
      </c>
      <c r="AC1131" s="14">
        <v>573.97753999999998</v>
      </c>
      <c r="AD1131" s="14">
        <v>530.7029</v>
      </c>
      <c r="AE1131" s="14">
        <v>696.57330000000013</v>
      </c>
      <c r="AF1131" s="14">
        <v>717.56610000000001</v>
      </c>
      <c r="AG1131" s="14">
        <v>865.71739333333335</v>
      </c>
      <c r="AH1131" s="14">
        <v>552.70758999999998</v>
      </c>
      <c r="AI1131" s="14">
        <v>556.06186749999995</v>
      </c>
      <c r="AJ1131" s="14">
        <v>529.85013000000004</v>
      </c>
      <c r="AK1131" s="14">
        <v>0.79346651673269686</v>
      </c>
      <c r="AL1131" s="14">
        <v>0.7749277279124529</v>
      </c>
      <c r="AM1131" s="14">
        <v>0.61203590696021515</v>
      </c>
      <c r="AN1131" s="14">
        <v>-0.3337587504190983</v>
      </c>
      <c r="AO1131" s="14">
        <v>-0.36786632829952592</v>
      </c>
      <c r="AP1131" s="14">
        <v>-0.70831179936515209</v>
      </c>
      <c r="AQ1131" s="14">
        <v>0.50955257324509939</v>
      </c>
      <c r="AR1131" s="14">
        <v>0.45824589666221027</v>
      </c>
      <c r="AS1131" s="14">
        <v>1.857782759187563E-2</v>
      </c>
    </row>
    <row r="1132" spans="1:45" ht="16">
      <c r="A1132" s="14" t="s">
        <v>4409</v>
      </c>
      <c r="B1132" s="14" t="s">
        <v>1223</v>
      </c>
      <c r="C1132" s="14" t="s">
        <v>4410</v>
      </c>
      <c r="D1132" s="14" t="s">
        <v>188</v>
      </c>
      <c r="E1132" s="14" t="s">
        <v>4411</v>
      </c>
      <c r="F1132" t="s">
        <v>5415</v>
      </c>
      <c r="G1132" s="14">
        <v>2128.5497999999998</v>
      </c>
      <c r="H1132" s="14">
        <v>2224.6685000000002</v>
      </c>
      <c r="I1132" s="14">
        <v>1939.2788</v>
      </c>
      <c r="J1132" s="14">
        <v>2899.9575</v>
      </c>
      <c r="K1132" s="14">
        <v>1283.326</v>
      </c>
      <c r="L1132" s="14">
        <v>1844.2988</v>
      </c>
      <c r="M1132" s="14">
        <v>2425.9101999999998</v>
      </c>
      <c r="N1132" s="14">
        <v>4149.4135999999999</v>
      </c>
      <c r="O1132" s="14">
        <v>2825.944</v>
      </c>
      <c r="P1132" s="14">
        <v>2829.9587000000001</v>
      </c>
      <c r="Q1132" s="14"/>
      <c r="R1132" s="14">
        <v>1886.6047000000001</v>
      </c>
      <c r="S1132" s="14">
        <v>1505.3339000000001</v>
      </c>
      <c r="T1132" s="14">
        <v>2888.5623000000001</v>
      </c>
      <c r="U1132" s="14">
        <v>1877.7306000000001</v>
      </c>
      <c r="V1132" s="14">
        <v>2001.8523</v>
      </c>
      <c r="W1132" s="14">
        <v>3543.5666999999999</v>
      </c>
      <c r="X1132" s="14">
        <v>2230.4675000000002</v>
      </c>
      <c r="Y1132" s="14">
        <v>1795.5107</v>
      </c>
      <c r="Z1132" s="14">
        <v>787.75476000000003</v>
      </c>
      <c r="AA1132" s="14">
        <v>1781.5352</v>
      </c>
      <c r="AB1132" s="14">
        <v>1160.3679</v>
      </c>
      <c r="AC1132" s="14">
        <v>2091.4027999999998</v>
      </c>
      <c r="AD1132" s="14">
        <v>1104.9905000000001</v>
      </c>
      <c r="AE1132" s="14">
        <v>2298.1136500000002</v>
      </c>
      <c r="AF1132" s="14">
        <v>2425.7371499999999</v>
      </c>
      <c r="AG1132" s="14">
        <v>2514.1691333333333</v>
      </c>
      <c r="AH1132" s="14">
        <v>2068.3697750000001</v>
      </c>
      <c r="AI1132" s="14">
        <v>2089.3249150000001</v>
      </c>
      <c r="AJ1132" s="14">
        <v>1534.5740999999998</v>
      </c>
      <c r="AK1132" s="14">
        <v>0.90002936756413243</v>
      </c>
      <c r="AL1132" s="14">
        <v>0.86131546239459633</v>
      </c>
      <c r="AM1132" s="14">
        <v>0.61037027288829704</v>
      </c>
      <c r="AN1132" s="14">
        <v>-0.1519560181696083</v>
      </c>
      <c r="AO1132" s="14">
        <v>-0.21538636402774086</v>
      </c>
      <c r="AP1132" s="14">
        <v>-0.71224339516739632</v>
      </c>
      <c r="AQ1132" s="14">
        <v>0.54697973185279825</v>
      </c>
      <c r="AR1132" s="14">
        <v>0.70368685256358199</v>
      </c>
      <c r="AS1132" s="14">
        <v>5.2616828059941292E-2</v>
      </c>
    </row>
    <row r="1133" spans="1:45" ht="16">
      <c r="A1133" s="14" t="s">
        <v>4412</v>
      </c>
      <c r="B1133" s="14" t="s">
        <v>4413</v>
      </c>
      <c r="C1133" s="14" t="s">
        <v>4414</v>
      </c>
      <c r="D1133" s="14" t="s">
        <v>1609</v>
      </c>
      <c r="E1133" s="14" t="s">
        <v>4415</v>
      </c>
      <c r="F1133" t="s">
        <v>5416</v>
      </c>
      <c r="G1133" s="14">
        <v>738.65920000000006</v>
      </c>
      <c r="H1133" s="14">
        <v>1433.3927000000001</v>
      </c>
      <c r="I1133" s="14">
        <v>972.21759999999995</v>
      </c>
      <c r="J1133" s="14">
        <v>1815.6217999999999</v>
      </c>
      <c r="K1133" s="14">
        <v>752.35590000000002</v>
      </c>
      <c r="L1133" s="14">
        <v>1785.8362</v>
      </c>
      <c r="M1133" s="14">
        <v>1086.5812000000001</v>
      </c>
      <c r="N1133" s="14">
        <v>1910.2109</v>
      </c>
      <c r="O1133" s="14">
        <v>1715.1724999999999</v>
      </c>
      <c r="P1133" s="14">
        <v>2005.383</v>
      </c>
      <c r="Q1133" s="14"/>
      <c r="R1133" s="14">
        <v>1275.2935</v>
      </c>
      <c r="S1133" s="14">
        <v>405.3177</v>
      </c>
      <c r="T1133" s="14">
        <v>1368.7673</v>
      </c>
      <c r="U1133" s="14">
        <v>1580.5763999999999</v>
      </c>
      <c r="V1133" s="14">
        <v>1292.8387</v>
      </c>
      <c r="W1133" s="14">
        <v>1512.0569</v>
      </c>
      <c r="X1133" s="14">
        <v>1360.6624999999999</v>
      </c>
      <c r="Y1133" s="14">
        <v>582.42016999999998</v>
      </c>
      <c r="Z1133" s="14">
        <v>925.67596000000003</v>
      </c>
      <c r="AA1133" s="14">
        <v>1393.1096</v>
      </c>
      <c r="AB1133" s="14">
        <v>1626.7054000000001</v>
      </c>
      <c r="AC1133" s="14">
        <v>67.172830000000005</v>
      </c>
      <c r="AD1133" s="14">
        <v>976.4289</v>
      </c>
      <c r="AE1133" s="14">
        <v>1239.9728250000001</v>
      </c>
      <c r="AF1133" s="14">
        <v>1383.7460500000002</v>
      </c>
      <c r="AG1133" s="14">
        <v>1665.2830000000001</v>
      </c>
      <c r="AH1133" s="14">
        <v>1161.8750250000001</v>
      </c>
      <c r="AI1133" s="14">
        <v>1095.2038825</v>
      </c>
      <c r="AJ1133" s="14">
        <v>1015.8541825</v>
      </c>
      <c r="AK1133" s="14">
        <v>0.93701652292258908</v>
      </c>
      <c r="AL1133" s="14">
        <v>0.791477513160742</v>
      </c>
      <c r="AM1133" s="14">
        <v>0.61001894722999028</v>
      </c>
      <c r="AN1133" s="14">
        <v>-9.385360695134326E-2</v>
      </c>
      <c r="AO1133" s="14">
        <v>-0.33737973266430177</v>
      </c>
      <c r="AP1133" s="14">
        <v>-0.71307404130982777</v>
      </c>
      <c r="AQ1133" s="14">
        <v>0.83246927048709307</v>
      </c>
      <c r="AR1133" s="14">
        <v>0.44001831814202541</v>
      </c>
      <c r="AS1133" s="14">
        <v>0.20313655177372247</v>
      </c>
    </row>
    <row r="1134" spans="1:45" ht="16">
      <c r="A1134" s="14" t="s">
        <v>4416</v>
      </c>
      <c r="B1134" s="14" t="s">
        <v>1509</v>
      </c>
      <c r="C1134" s="14" t="s">
        <v>4417</v>
      </c>
      <c r="D1134" s="14" t="s">
        <v>2</v>
      </c>
      <c r="E1134" s="14" t="s">
        <v>4418</v>
      </c>
      <c r="F1134" s="1" t="s">
        <v>5417</v>
      </c>
      <c r="G1134" s="14">
        <v>124478.69</v>
      </c>
      <c r="H1134" s="14">
        <v>70402.58</v>
      </c>
      <c r="I1134" s="14">
        <v>69452.83</v>
      </c>
      <c r="J1134" s="14">
        <v>58031.934000000001</v>
      </c>
      <c r="K1134" s="14">
        <v>97384.03</v>
      </c>
      <c r="L1134" s="14">
        <v>69657</v>
      </c>
      <c r="M1134" s="14">
        <v>133504.34</v>
      </c>
      <c r="N1134" s="14">
        <v>135571.79999999999</v>
      </c>
      <c r="O1134" s="14">
        <v>163881.64000000001</v>
      </c>
      <c r="P1134" s="14">
        <v>79659.94</v>
      </c>
      <c r="Q1134" s="14"/>
      <c r="R1134" s="14">
        <v>135165.34</v>
      </c>
      <c r="S1134" s="14">
        <v>47272.81</v>
      </c>
      <c r="T1134" s="14">
        <v>126194.96</v>
      </c>
      <c r="U1134" s="14">
        <v>50458.362999999998</v>
      </c>
      <c r="V1134" s="14">
        <v>70095.789999999994</v>
      </c>
      <c r="W1134" s="14">
        <v>80495.16</v>
      </c>
      <c r="X1134" s="14">
        <v>90107.99</v>
      </c>
      <c r="Y1134" s="14">
        <v>113810.71</v>
      </c>
      <c r="Z1134" s="14">
        <v>100117.7</v>
      </c>
      <c r="AA1134" s="14">
        <v>59758.855000000003</v>
      </c>
      <c r="AB1134" s="14">
        <v>77925.38</v>
      </c>
      <c r="AC1134" s="14">
        <v>64943.43</v>
      </c>
      <c r="AD1134" s="14">
        <v>103916.44500000001</v>
      </c>
      <c r="AE1134" s="14">
        <v>80591.508500000011</v>
      </c>
      <c r="AF1134" s="14">
        <v>109029.2925</v>
      </c>
      <c r="AG1134" s="14">
        <v>126235.64000000001</v>
      </c>
      <c r="AH1134" s="14">
        <v>73505.480750000002</v>
      </c>
      <c r="AI1134" s="14">
        <v>96132.890000000014</v>
      </c>
      <c r="AJ1134" s="14">
        <v>76636.027499999997</v>
      </c>
      <c r="AK1134" s="14">
        <v>0.9120747597124329</v>
      </c>
      <c r="AL1134" s="14">
        <v>0.88171616815728693</v>
      </c>
      <c r="AM1134" s="14">
        <v>0.60708709125251781</v>
      </c>
      <c r="AN1134" s="14">
        <v>-0.13277601277148041</v>
      </c>
      <c r="AO1134" s="14">
        <v>-0.181613780026146</v>
      </c>
      <c r="AP1134" s="14">
        <v>-0.72002459800239105</v>
      </c>
      <c r="AQ1134" s="14">
        <v>0.77389322692074758</v>
      </c>
      <c r="AR1134" s="14">
        <v>0.48457495338614232</v>
      </c>
      <c r="AS1134" s="14">
        <v>9.1056082453814149E-2</v>
      </c>
    </row>
    <row r="1135" spans="1:45" ht="16">
      <c r="A1135" s="14" t="s">
        <v>96</v>
      </c>
      <c r="B1135" s="14" t="s">
        <v>75</v>
      </c>
      <c r="C1135" s="14" t="s">
        <v>4419</v>
      </c>
      <c r="D1135" s="14" t="s">
        <v>2</v>
      </c>
      <c r="E1135" s="14" t="s">
        <v>98</v>
      </c>
      <c r="F1135" t="s">
        <v>99</v>
      </c>
      <c r="G1135" s="14">
        <v>1728.9513999999999</v>
      </c>
      <c r="H1135" s="14">
        <v>1998.51</v>
      </c>
      <c r="I1135" s="14">
        <v>1740.683</v>
      </c>
      <c r="J1135" s="14">
        <v>1652.1404</v>
      </c>
      <c r="K1135" s="14">
        <v>1514.2174</v>
      </c>
      <c r="L1135" s="14">
        <v>1307.4039</v>
      </c>
      <c r="M1135" s="14">
        <v>1516.3186000000001</v>
      </c>
      <c r="N1135" s="14">
        <v>2727.2049999999999</v>
      </c>
      <c r="O1135" s="14">
        <v>1826.7702999999999</v>
      </c>
      <c r="P1135" s="14">
        <v>2578.8263999999999</v>
      </c>
      <c r="Q1135" s="14"/>
      <c r="R1135" s="14">
        <v>1636.8813</v>
      </c>
      <c r="S1135" s="14">
        <v>650.84032999999999</v>
      </c>
      <c r="T1135" s="14">
        <v>412.63965000000002</v>
      </c>
      <c r="U1135" s="14">
        <v>1808.2157</v>
      </c>
      <c r="V1135" s="14">
        <v>2131.8335000000002</v>
      </c>
      <c r="W1135" s="14">
        <v>2654.4944</v>
      </c>
      <c r="X1135" s="14">
        <v>1432.5034000000001</v>
      </c>
      <c r="Y1135" s="14">
        <v>1920.3761999999999</v>
      </c>
      <c r="Z1135" s="14">
        <v>1262.8538000000001</v>
      </c>
      <c r="AA1135" s="14">
        <v>1549.3434999999999</v>
      </c>
      <c r="AB1135" s="14">
        <v>1112.5275999999999</v>
      </c>
      <c r="AC1135" s="14">
        <v>1184.0905</v>
      </c>
      <c r="AD1135" s="14">
        <v>1038.9901</v>
      </c>
      <c r="AE1135" s="14">
        <v>1780.0712000000001</v>
      </c>
      <c r="AF1135" s="14">
        <v>1766.2862249999998</v>
      </c>
      <c r="AG1135" s="14">
        <v>2014.1593333333333</v>
      </c>
      <c r="AH1135" s="14">
        <v>1250.8822949999999</v>
      </c>
      <c r="AI1135" s="14">
        <v>1817.5569499999999</v>
      </c>
      <c r="AJ1135" s="14">
        <v>1221.2379249999999</v>
      </c>
      <c r="AK1135" s="14">
        <v>0.70271475376939974</v>
      </c>
      <c r="AL1135" s="14">
        <v>1.0290274159840658</v>
      </c>
      <c r="AM1135" s="14">
        <v>0.60632637388170874</v>
      </c>
      <c r="AN1135" s="14">
        <v>-0.50898890606447256</v>
      </c>
      <c r="AO1135" s="14">
        <v>4.1281419916382581E-2</v>
      </c>
      <c r="AP1135" s="14">
        <v>-0.72183351697964226</v>
      </c>
      <c r="AQ1135" s="14">
        <v>0.26438733664766062</v>
      </c>
      <c r="AR1135" s="14">
        <v>0.91295199804890514</v>
      </c>
      <c r="AS1135" s="14">
        <v>3.4645770306591994E-2</v>
      </c>
    </row>
    <row r="1136" spans="1:45" ht="16">
      <c r="A1136" s="14" t="s">
        <v>100</v>
      </c>
      <c r="B1136" s="14" t="s">
        <v>75</v>
      </c>
      <c r="C1136" s="14" t="s">
        <v>4420</v>
      </c>
      <c r="D1136" s="14" t="s">
        <v>2</v>
      </c>
      <c r="E1136" s="14" t="s">
        <v>102</v>
      </c>
      <c r="F1136" t="s">
        <v>103</v>
      </c>
      <c r="G1136" s="14">
        <v>31782.151999999998</v>
      </c>
      <c r="H1136" s="14">
        <v>44556.4</v>
      </c>
      <c r="I1136" s="14">
        <v>32778.5</v>
      </c>
      <c r="J1136" s="14">
        <v>31958.559000000001</v>
      </c>
      <c r="K1136" s="14">
        <v>28532.560000000001</v>
      </c>
      <c r="L1136" s="14">
        <v>34897.434000000001</v>
      </c>
      <c r="M1136" s="14">
        <v>27233.379000000001</v>
      </c>
      <c r="N1136" s="14">
        <v>35316.589999999997</v>
      </c>
      <c r="O1136" s="14">
        <v>42839.258000000002</v>
      </c>
      <c r="P1136" s="14">
        <v>45290.612999999998</v>
      </c>
      <c r="Q1136" s="14"/>
      <c r="R1136" s="14">
        <v>33658.296999999999</v>
      </c>
      <c r="S1136" s="14">
        <v>23475.877</v>
      </c>
      <c r="T1136" s="14">
        <v>10537.001</v>
      </c>
      <c r="U1136" s="14">
        <v>25128.043000000001</v>
      </c>
      <c r="V1136" s="14">
        <v>31942.317999999999</v>
      </c>
      <c r="W1136" s="14">
        <v>32737</v>
      </c>
      <c r="X1136" s="14">
        <v>25067.138999999999</v>
      </c>
      <c r="Y1136" s="14">
        <v>20398.113000000001</v>
      </c>
      <c r="Z1136" s="14">
        <v>30682.690999999999</v>
      </c>
      <c r="AA1136" s="14">
        <v>23137.673999999999</v>
      </c>
      <c r="AB1136" s="14">
        <v>24522.537</v>
      </c>
      <c r="AC1136" s="14">
        <v>27841.182000000001</v>
      </c>
      <c r="AD1136" s="14">
        <v>22762.883000000002</v>
      </c>
      <c r="AE1136" s="14">
        <v>35268.902750000001</v>
      </c>
      <c r="AF1136" s="14">
        <v>31494.990750000001</v>
      </c>
      <c r="AG1136" s="14">
        <v>40596.056000000004</v>
      </c>
      <c r="AH1136" s="14">
        <v>22770.80975</v>
      </c>
      <c r="AI1136" s="14">
        <v>27221.23575</v>
      </c>
      <c r="AJ1136" s="14">
        <v>24566.069</v>
      </c>
      <c r="AK1136" s="14">
        <v>0.64563419824564861</v>
      </c>
      <c r="AL1136" s="14">
        <v>0.86430365914617702</v>
      </c>
      <c r="AM1136" s="14">
        <v>0.60513437561520744</v>
      </c>
      <c r="AN1136" s="14">
        <v>-0.63121109692112376</v>
      </c>
      <c r="AO1136" s="14">
        <v>-0.21038982581134927</v>
      </c>
      <c r="AP1136" s="14">
        <v>-0.72467255331409042</v>
      </c>
      <c r="AQ1136" s="14">
        <v>6.139346698196263E-2</v>
      </c>
      <c r="AR1136" s="14">
        <v>0.26744851078061899</v>
      </c>
      <c r="AS1136" s="14">
        <v>4.4216607526406243E-3</v>
      </c>
    </row>
    <row r="1137" spans="1:45" ht="16">
      <c r="A1137" s="14" t="s">
        <v>372</v>
      </c>
      <c r="B1137" s="14" t="s">
        <v>373</v>
      </c>
      <c r="C1137" s="14" t="s">
        <v>4421</v>
      </c>
      <c r="D1137" s="14" t="s">
        <v>2</v>
      </c>
      <c r="E1137" s="14" t="s">
        <v>375</v>
      </c>
      <c r="F1137" t="s">
        <v>376</v>
      </c>
      <c r="G1137" s="14">
        <v>4917.7269999999999</v>
      </c>
      <c r="H1137" s="14">
        <v>4890.7619999999997</v>
      </c>
      <c r="I1137" s="14">
        <v>5035.1606000000002</v>
      </c>
      <c r="J1137" s="14">
        <v>8181.2089999999998</v>
      </c>
      <c r="K1137" s="14">
        <v>5143.9170000000004</v>
      </c>
      <c r="L1137" s="14">
        <v>7354.9087</v>
      </c>
      <c r="M1137" s="14">
        <v>4947.7020000000002</v>
      </c>
      <c r="N1137" s="14">
        <v>8638.3880000000008</v>
      </c>
      <c r="O1137" s="14">
        <v>9610.0149999999994</v>
      </c>
      <c r="P1137" s="14">
        <v>9510.7739999999994</v>
      </c>
      <c r="Q1137" s="14"/>
      <c r="R1137" s="14">
        <v>6965.1559999999999</v>
      </c>
      <c r="S1137" s="14">
        <v>5807.3810000000003</v>
      </c>
      <c r="T1137" s="14">
        <v>7633.2016999999996</v>
      </c>
      <c r="U1137" s="14">
        <v>7797.7446</v>
      </c>
      <c r="V1137" s="14">
        <v>8315.4330000000009</v>
      </c>
      <c r="W1137" s="14">
        <v>8018.357</v>
      </c>
      <c r="X1137" s="14">
        <v>6871.5204999999996</v>
      </c>
      <c r="Y1137" s="14">
        <v>6673.2730000000001</v>
      </c>
      <c r="Z1137" s="14">
        <v>6911.0339999999997</v>
      </c>
      <c r="AA1137" s="14">
        <v>5749.3429999999998</v>
      </c>
      <c r="AB1137" s="14">
        <v>5267.6323000000002</v>
      </c>
      <c r="AC1137" s="14">
        <v>5274.4897000000001</v>
      </c>
      <c r="AD1137" s="14">
        <v>4748.2910000000002</v>
      </c>
      <c r="AE1137" s="14">
        <v>5756.2146499999999</v>
      </c>
      <c r="AF1137" s="14">
        <v>6521.2289250000013</v>
      </c>
      <c r="AG1137" s="14">
        <v>8695.3149999999987</v>
      </c>
      <c r="AH1137" s="14">
        <v>7388.4400749999995</v>
      </c>
      <c r="AI1137" s="14">
        <v>7118.5461249999998</v>
      </c>
      <c r="AJ1137" s="14">
        <v>5259.9390000000003</v>
      </c>
      <c r="AK1137" s="14">
        <v>1.2835588184676192</v>
      </c>
      <c r="AL1137" s="14">
        <v>1.0915958030103963</v>
      </c>
      <c r="AM1137" s="14">
        <v>0.60491644063498573</v>
      </c>
      <c r="AN1137" s="14">
        <v>0.36014940823685992</v>
      </c>
      <c r="AO1137" s="14">
        <v>0.1264387528323056</v>
      </c>
      <c r="AP1137" s="14">
        <v>-0.72519222358641167</v>
      </c>
      <c r="AQ1137" s="14">
        <v>0.14560271761040192</v>
      </c>
      <c r="AR1137" s="14">
        <v>0.54966868051971529</v>
      </c>
      <c r="AS1137" s="14">
        <v>6.4027125639934427E-3</v>
      </c>
    </row>
    <row r="1138" spans="1:45" ht="16">
      <c r="A1138" s="14" t="s">
        <v>4422</v>
      </c>
      <c r="B1138" s="14" t="s">
        <v>1129</v>
      </c>
      <c r="C1138" s="14" t="s">
        <v>4423</v>
      </c>
      <c r="D1138" s="14" t="s">
        <v>232</v>
      </c>
      <c r="E1138" s="14" t="s">
        <v>4424</v>
      </c>
      <c r="F1138" t="s">
        <v>5418</v>
      </c>
      <c r="G1138" s="14">
        <v>2419.0907999999999</v>
      </c>
      <c r="H1138" s="14">
        <v>1880.0160000000001</v>
      </c>
      <c r="I1138" s="14">
        <v>1619.5007000000001</v>
      </c>
      <c r="J1138" s="14">
        <v>790.54139999999995</v>
      </c>
      <c r="K1138" s="14">
        <v>1589.0862999999999</v>
      </c>
      <c r="L1138" s="14">
        <v>3573.3706000000002</v>
      </c>
      <c r="M1138" s="14">
        <v>2479.7267999999999</v>
      </c>
      <c r="N1138" s="14">
        <v>1383.3071</v>
      </c>
      <c r="O1138" s="14">
        <v>3822.6215999999999</v>
      </c>
      <c r="P1138" s="14">
        <v>3167.6907000000001</v>
      </c>
      <c r="Q1138" s="14"/>
      <c r="R1138" s="14">
        <v>1013.1095</v>
      </c>
      <c r="S1138" s="14">
        <v>184.03941</v>
      </c>
      <c r="T1138" s="14">
        <v>4894.0990000000002</v>
      </c>
      <c r="U1138" s="14">
        <v>474.16741999999999</v>
      </c>
      <c r="V1138" s="14">
        <v>2081.5659999999998</v>
      </c>
      <c r="W1138" s="14">
        <v>10728.637000000001</v>
      </c>
      <c r="X1138" s="14">
        <v>1722.8925999999999</v>
      </c>
      <c r="Y1138" s="14">
        <v>2144.8512999999998</v>
      </c>
      <c r="Z1138" s="14">
        <v>1337.4457</v>
      </c>
      <c r="AA1138" s="14">
        <v>2224.8433</v>
      </c>
      <c r="AB1138" s="14">
        <v>1560.9293</v>
      </c>
      <c r="AC1138" s="14">
        <v>884.50350000000003</v>
      </c>
      <c r="AD1138" s="14">
        <v>1780.2968000000001</v>
      </c>
      <c r="AE1138" s="14">
        <v>1677.287225</v>
      </c>
      <c r="AF1138" s="14">
        <v>2256.3726999999999</v>
      </c>
      <c r="AG1138" s="14">
        <v>2667.8072666666667</v>
      </c>
      <c r="AH1138" s="14">
        <v>1908.4679575</v>
      </c>
      <c r="AI1138" s="14">
        <v>3983.4566500000001</v>
      </c>
      <c r="AJ1138" s="14">
        <v>1612.643225</v>
      </c>
      <c r="AK1138" s="14">
        <v>1.1378301396768822</v>
      </c>
      <c r="AL1138" s="14">
        <v>1.7654249450899668</v>
      </c>
      <c r="AM1138" s="14">
        <v>0.60448265703052162</v>
      </c>
      <c r="AN1138" s="14">
        <v>0.186285201812802</v>
      </c>
      <c r="AO1138" s="14">
        <v>0.82001548796344825</v>
      </c>
      <c r="AP1138" s="14">
        <v>-0.72622714660400667</v>
      </c>
      <c r="AQ1138" s="14">
        <v>0.84482465545740437</v>
      </c>
      <c r="AR1138" s="14">
        <v>0.48276081719469122</v>
      </c>
      <c r="AS1138" s="14">
        <v>0.23571469529409733</v>
      </c>
    </row>
    <row r="1139" spans="1:45" ht="16">
      <c r="A1139" s="14" t="s">
        <v>4425</v>
      </c>
      <c r="B1139" s="14" t="s">
        <v>4426</v>
      </c>
      <c r="C1139" s="14" t="s">
        <v>4427</v>
      </c>
      <c r="D1139" s="14" t="s">
        <v>177</v>
      </c>
      <c r="E1139" s="14" t="s">
        <v>4427</v>
      </c>
      <c r="F1139" t="s">
        <v>5419</v>
      </c>
      <c r="G1139" s="14">
        <v>282.69961999999998</v>
      </c>
      <c r="H1139" s="14">
        <v>602.0095</v>
      </c>
      <c r="I1139" s="14">
        <v>266.24907999999999</v>
      </c>
      <c r="J1139" s="14">
        <v>940.46630000000005</v>
      </c>
      <c r="K1139" s="14">
        <v>225.96194</v>
      </c>
      <c r="L1139" s="14">
        <v>994.85924999999997</v>
      </c>
      <c r="M1139" s="14">
        <v>449.47753999999998</v>
      </c>
      <c r="N1139" s="14">
        <v>1202.6090999999999</v>
      </c>
      <c r="O1139" s="14">
        <v>1114.9378999999999</v>
      </c>
      <c r="P1139" s="14">
        <v>851.94304999999997</v>
      </c>
      <c r="Q1139" s="14"/>
      <c r="R1139" s="14">
        <v>795.29549999999995</v>
      </c>
      <c r="S1139" s="14"/>
      <c r="T1139" s="14">
        <v>1028.8701000000001</v>
      </c>
      <c r="U1139" s="14">
        <v>355.96634</v>
      </c>
      <c r="V1139" s="14">
        <v>721.21356000000003</v>
      </c>
      <c r="W1139" s="14">
        <v>1009.2035</v>
      </c>
      <c r="X1139" s="14">
        <v>883.83640000000003</v>
      </c>
      <c r="Y1139" s="14">
        <v>612.64873999999998</v>
      </c>
      <c r="Z1139" s="14">
        <v>579.17039999999997</v>
      </c>
      <c r="AA1139" s="14">
        <v>602.57050000000004</v>
      </c>
      <c r="AB1139" s="14">
        <v>853.32696999999996</v>
      </c>
      <c r="AC1139" s="14">
        <v>398.60422</v>
      </c>
      <c r="AD1139" s="14">
        <v>366.95733999999999</v>
      </c>
      <c r="AE1139" s="14">
        <v>522.85612500000002</v>
      </c>
      <c r="AF1139" s="14">
        <v>718.22695750000003</v>
      </c>
      <c r="AG1139" s="14">
        <v>920.72548333333327</v>
      </c>
      <c r="AH1139" s="14">
        <v>702.01666666666677</v>
      </c>
      <c r="AI1139" s="14">
        <v>771.21475999999996</v>
      </c>
      <c r="AJ1139" s="14">
        <v>555.3647575</v>
      </c>
      <c r="AK1139" s="14">
        <v>1.3426574407379597</v>
      </c>
      <c r="AL1139" s="14">
        <v>1.0737758475182269</v>
      </c>
      <c r="AM1139" s="14">
        <v>0.60318169481895345</v>
      </c>
      <c r="AN1139" s="14">
        <v>0.42509126933109642</v>
      </c>
      <c r="AO1139" s="14">
        <v>0.1026928597805447</v>
      </c>
      <c r="AP1139" s="14">
        <v>-0.7293354481021338</v>
      </c>
      <c r="AQ1139" s="14">
        <v>0.50392298393543244</v>
      </c>
      <c r="AR1139" s="14">
        <v>0.83989933939399908</v>
      </c>
      <c r="AS1139" s="14">
        <v>6.6519897282034238E-2</v>
      </c>
    </row>
    <row r="1140" spans="1:45" ht="16">
      <c r="A1140" s="14" t="s">
        <v>719</v>
      </c>
      <c r="B1140" s="14" t="s">
        <v>707</v>
      </c>
      <c r="C1140" s="14" t="s">
        <v>4428</v>
      </c>
      <c r="D1140" s="14" t="s">
        <v>2</v>
      </c>
      <c r="E1140" s="14" t="s">
        <v>721</v>
      </c>
      <c r="F1140" t="s">
        <v>722</v>
      </c>
      <c r="G1140" s="14">
        <v>691.32776000000001</v>
      </c>
      <c r="H1140" s="14">
        <v>1849.2363</v>
      </c>
      <c r="I1140" s="14">
        <v>1257.9337</v>
      </c>
      <c r="J1140" s="14">
        <v>1272.8435999999999</v>
      </c>
      <c r="K1140" s="14">
        <v>587.13292999999999</v>
      </c>
      <c r="L1140" s="14">
        <v>1746.9564</v>
      </c>
      <c r="M1140" s="14">
        <v>1423.9039</v>
      </c>
      <c r="N1140" s="14">
        <v>1718.4010000000001</v>
      </c>
      <c r="O1140" s="14">
        <v>1588.5034000000001</v>
      </c>
      <c r="P1140" s="14">
        <v>1120.0743</v>
      </c>
      <c r="Q1140" s="14"/>
      <c r="R1140" s="14">
        <v>1553.1487999999999</v>
      </c>
      <c r="S1140" s="14">
        <v>1482.2277999999999</v>
      </c>
      <c r="T1140" s="14">
        <v>1369.73</v>
      </c>
      <c r="U1140" s="14">
        <v>1813.1736000000001</v>
      </c>
      <c r="V1140" s="14">
        <v>1698.5198</v>
      </c>
      <c r="W1140" s="14">
        <v>982.20339999999999</v>
      </c>
      <c r="X1140" s="14">
        <v>1554.6038000000001</v>
      </c>
      <c r="Y1140" s="14">
        <v>949.51025000000004</v>
      </c>
      <c r="Z1140" s="14">
        <v>1220.7451000000001</v>
      </c>
      <c r="AA1140" s="14">
        <v>506.80322000000001</v>
      </c>
      <c r="AB1140" s="14">
        <v>958.2133</v>
      </c>
      <c r="AC1140" s="14">
        <v>757.9855</v>
      </c>
      <c r="AD1140" s="14">
        <v>1174.0634</v>
      </c>
      <c r="AE1140" s="14">
        <v>1267.8353400000001</v>
      </c>
      <c r="AF1140" s="14">
        <v>1369.0985575</v>
      </c>
      <c r="AG1140" s="14">
        <v>1420.5754999999999</v>
      </c>
      <c r="AH1140" s="14">
        <v>1590.9128000000001</v>
      </c>
      <c r="AI1140" s="14">
        <v>1176.7656375000001</v>
      </c>
      <c r="AJ1140" s="14">
        <v>849.26635499999998</v>
      </c>
      <c r="AK1140" s="14">
        <v>1.2548260407380663</v>
      </c>
      <c r="AL1140" s="14">
        <v>0.85951857231432383</v>
      </c>
      <c r="AM1140" s="14">
        <v>0.59783260727782506</v>
      </c>
      <c r="AN1140" s="14">
        <v>0.32748737408841827</v>
      </c>
      <c r="AO1140" s="14">
        <v>-0.2183992813663542</v>
      </c>
      <c r="AP1140" s="14">
        <v>-0.74218650754835702</v>
      </c>
      <c r="AQ1140" s="14">
        <v>0.25533512728915547</v>
      </c>
      <c r="AR1140" s="14">
        <v>0.55105743257195072</v>
      </c>
      <c r="AS1140" s="14">
        <v>4.193756602301945E-2</v>
      </c>
    </row>
    <row r="1141" spans="1:45" ht="16">
      <c r="A1141" s="14" t="s">
        <v>956</v>
      </c>
      <c r="B1141" s="14" t="s">
        <v>957</v>
      </c>
      <c r="C1141" s="14" t="s">
        <v>4429</v>
      </c>
      <c r="D1141" s="14" t="s">
        <v>232</v>
      </c>
      <c r="E1141" s="14" t="s">
        <v>959</v>
      </c>
      <c r="F1141" t="s">
        <v>960</v>
      </c>
      <c r="G1141" s="14">
        <v>3737.9843999999998</v>
      </c>
      <c r="H1141" s="14">
        <v>2606.1606000000002</v>
      </c>
      <c r="I1141" s="14">
        <v>3605.3607999999999</v>
      </c>
      <c r="J1141" s="14">
        <v>2110.1471999999999</v>
      </c>
      <c r="K1141" s="14">
        <v>1891.8461</v>
      </c>
      <c r="L1141" s="14">
        <v>2678.2685999999999</v>
      </c>
      <c r="M1141" s="14">
        <v>1801.1433999999999</v>
      </c>
      <c r="N1141" s="14">
        <v>2273.5810000000001</v>
      </c>
      <c r="O1141" s="14">
        <v>3665.4110000000001</v>
      </c>
      <c r="P1141" s="14">
        <v>5191.7964000000002</v>
      </c>
      <c r="Q1141" s="14"/>
      <c r="R1141" s="14">
        <v>3241.0830000000001</v>
      </c>
      <c r="S1141" s="14">
        <v>2129.942</v>
      </c>
      <c r="T1141" s="14">
        <v>2923.9902000000002</v>
      </c>
      <c r="U1141" s="14">
        <v>3266.4061999999999</v>
      </c>
      <c r="V1141" s="14">
        <v>2862.0630000000001</v>
      </c>
      <c r="W1141" s="14">
        <v>3118.8528000000001</v>
      </c>
      <c r="X1141" s="14">
        <v>3536.4762999999998</v>
      </c>
      <c r="Y1141" s="14">
        <v>2704.9367999999999</v>
      </c>
      <c r="Z1141" s="14">
        <v>1682.0524</v>
      </c>
      <c r="AA1141" s="14">
        <v>2686.6523000000002</v>
      </c>
      <c r="AB1141" s="14">
        <v>1965.9540999999999</v>
      </c>
      <c r="AC1141" s="14">
        <v>2362.2058000000002</v>
      </c>
      <c r="AD1141" s="14">
        <v>2625.5715</v>
      </c>
      <c r="AE1141" s="14">
        <v>3014.9132500000001</v>
      </c>
      <c r="AF1141" s="14">
        <v>2161.2097750000003</v>
      </c>
      <c r="AG1141" s="14">
        <v>4032.7634666666668</v>
      </c>
      <c r="AH1141" s="14">
        <v>2795.6003500000002</v>
      </c>
      <c r="AI1141" s="14">
        <v>2760.5795750000002</v>
      </c>
      <c r="AJ1141" s="14">
        <v>2410.0959250000001</v>
      </c>
      <c r="AK1141" s="14">
        <v>0.92725730997401001</v>
      </c>
      <c r="AL1141" s="14">
        <v>1.2773306908627136</v>
      </c>
      <c r="AM1141" s="14">
        <v>0.59762888275520321</v>
      </c>
      <c r="AN1141" s="14">
        <v>-0.10895835871967746</v>
      </c>
      <c r="AO1141" s="14">
        <v>0.35313207578884348</v>
      </c>
      <c r="AP1141" s="14">
        <v>-0.74267822118997517</v>
      </c>
      <c r="AQ1141" s="14">
        <v>0.65062243829986388</v>
      </c>
      <c r="AR1141" s="14">
        <v>0.22687798427465178</v>
      </c>
      <c r="AS1141" s="14">
        <v>2.8453063471180647E-2</v>
      </c>
    </row>
    <row r="1142" spans="1:45" ht="16">
      <c r="A1142" s="14" t="s">
        <v>4430</v>
      </c>
      <c r="B1142" s="14" t="s">
        <v>2116</v>
      </c>
      <c r="C1142" s="14" t="s">
        <v>4431</v>
      </c>
      <c r="D1142" s="14" t="s">
        <v>232</v>
      </c>
      <c r="E1142" s="14" t="s">
        <v>4432</v>
      </c>
      <c r="F1142" t="s">
        <v>5420</v>
      </c>
      <c r="G1142" s="14">
        <v>1254.115</v>
      </c>
      <c r="H1142" s="14">
        <v>1361.2616</v>
      </c>
      <c r="I1142" s="14">
        <v>1222.0319999999999</v>
      </c>
      <c r="J1142" s="14">
        <v>2122.4731000000002</v>
      </c>
      <c r="K1142" s="14">
        <v>1023.70636</v>
      </c>
      <c r="L1142" s="14">
        <v>4651.6147000000001</v>
      </c>
      <c r="M1142" s="14">
        <v>767.61069999999995</v>
      </c>
      <c r="N1142" s="14">
        <v>1848.0332000000001</v>
      </c>
      <c r="O1142" s="14">
        <v>1781.7991</v>
      </c>
      <c r="P1142" s="14">
        <v>1668.6448</v>
      </c>
      <c r="Q1142" s="14"/>
      <c r="R1142" s="14">
        <v>1150.508</v>
      </c>
      <c r="S1142" s="14">
        <v>1367.1072999999999</v>
      </c>
      <c r="T1142" s="14">
        <v>1562.4494999999999</v>
      </c>
      <c r="U1142" s="14">
        <v>449.93770000000001</v>
      </c>
      <c r="V1142" s="14">
        <v>1178.511</v>
      </c>
      <c r="W1142" s="14">
        <v>1866.3072999999999</v>
      </c>
      <c r="X1142" s="14">
        <v>1149.3982000000001</v>
      </c>
      <c r="Y1142" s="14">
        <v>1050.6914999999999</v>
      </c>
      <c r="Z1142" s="14">
        <v>827.9357</v>
      </c>
      <c r="AA1142" s="14">
        <v>941.24414000000002</v>
      </c>
      <c r="AB1142" s="14">
        <v>868.73050000000001</v>
      </c>
      <c r="AC1142" s="14">
        <v>1530.1803</v>
      </c>
      <c r="AD1142" s="14">
        <v>315.62542999999999</v>
      </c>
      <c r="AE1142" s="14">
        <v>1489.970425</v>
      </c>
      <c r="AF1142" s="14">
        <v>2072.7412400000003</v>
      </c>
      <c r="AG1142" s="14">
        <v>1533.6506333333334</v>
      </c>
      <c r="AH1142" s="14">
        <v>1139.5013749999998</v>
      </c>
      <c r="AI1142" s="14">
        <v>1223.583175</v>
      </c>
      <c r="AJ1142" s="14">
        <v>913.94509249999999</v>
      </c>
      <c r="AK1142" s="14">
        <v>0.76478120362691082</v>
      </c>
      <c r="AL1142" s="14">
        <v>0.59032123807214831</v>
      </c>
      <c r="AM1142" s="14">
        <v>0.59592782908684605</v>
      </c>
      <c r="AN1142" s="14">
        <v>-0.38688102890065484</v>
      </c>
      <c r="AO1142" s="14">
        <v>-0.76042784812104458</v>
      </c>
      <c r="AP1142" s="14">
        <v>-0.74679047380245345</v>
      </c>
      <c r="AQ1142" s="14">
        <v>0.31952873449868768</v>
      </c>
      <c r="AR1142" s="14">
        <v>0.39058766695280461</v>
      </c>
      <c r="AS1142" s="14">
        <v>0.12436240393402227</v>
      </c>
    </row>
    <row r="1143" spans="1:45" ht="16">
      <c r="A1143" s="14" t="s">
        <v>4433</v>
      </c>
      <c r="B1143" s="14" t="s">
        <v>1716</v>
      </c>
      <c r="C1143" s="14" t="s">
        <v>4434</v>
      </c>
      <c r="D1143" s="14" t="s">
        <v>232</v>
      </c>
      <c r="E1143" s="14" t="s">
        <v>4434</v>
      </c>
      <c r="F1143" t="s">
        <v>5421</v>
      </c>
      <c r="G1143" s="14">
        <v>2394.143</v>
      </c>
      <c r="H1143" s="14">
        <v>2149.7665999999999</v>
      </c>
      <c r="I1143" s="14">
        <v>515.10440000000006</v>
      </c>
      <c r="J1143" s="14">
        <v>2062.6062000000002</v>
      </c>
      <c r="K1143" s="14">
        <v>1295.3001999999999</v>
      </c>
      <c r="L1143" s="14">
        <v>1631.9033999999999</v>
      </c>
      <c r="M1143" s="14">
        <v>540.65689999999995</v>
      </c>
      <c r="N1143" s="14">
        <v>2357.5830000000001</v>
      </c>
      <c r="O1143" s="14">
        <v>3197.9448000000002</v>
      </c>
      <c r="P1143" s="14">
        <v>4188.09</v>
      </c>
      <c r="Q1143" s="14"/>
      <c r="R1143" s="14">
        <v>1122.2974999999999</v>
      </c>
      <c r="S1143" s="14">
        <v>1562.3912</v>
      </c>
      <c r="T1143" s="14">
        <v>2074.0457000000001</v>
      </c>
      <c r="U1143" s="14">
        <v>1666.5697</v>
      </c>
      <c r="V1143" s="14">
        <v>1159.1552999999999</v>
      </c>
      <c r="W1143" s="14">
        <v>4392.5230000000001</v>
      </c>
      <c r="X1143" s="14">
        <v>1467.3096</v>
      </c>
      <c r="Y1143" s="14">
        <v>3363.4656</v>
      </c>
      <c r="Z1143" s="14">
        <v>1353.7277999999999</v>
      </c>
      <c r="AA1143" s="14">
        <v>1406.2872</v>
      </c>
      <c r="AB1143" s="14">
        <v>1645.2318</v>
      </c>
      <c r="AC1143" s="14">
        <v>2222.8389000000002</v>
      </c>
      <c r="AD1143" s="14">
        <v>1454.0813000000001</v>
      </c>
      <c r="AE1143" s="14">
        <v>1780.4050500000001</v>
      </c>
      <c r="AF1143" s="14">
        <v>1456.3608749999999</v>
      </c>
      <c r="AG1143" s="14">
        <v>2836.1107666666667</v>
      </c>
      <c r="AH1143" s="14">
        <v>1615.5404750000002</v>
      </c>
      <c r="AI1143" s="14">
        <v>2644.2565</v>
      </c>
      <c r="AJ1143" s="14">
        <v>1682.1098000000002</v>
      </c>
      <c r="AK1143" s="14">
        <v>0.9074005238302375</v>
      </c>
      <c r="AL1143" s="14">
        <v>1.8156602153981927</v>
      </c>
      <c r="AM1143" s="14">
        <v>0.5931044089568529</v>
      </c>
      <c r="AN1143" s="14">
        <v>-0.14018860234983155</v>
      </c>
      <c r="AO1143" s="14">
        <v>0.86049424038987743</v>
      </c>
      <c r="AP1143" s="14">
        <v>-0.75364199850534885</v>
      </c>
      <c r="AQ1143" s="14">
        <v>0.73616716354356604</v>
      </c>
      <c r="AR1143" s="14">
        <v>0.20386844021233874</v>
      </c>
      <c r="AS1143" s="14">
        <v>0.20278409305258455</v>
      </c>
    </row>
    <row r="1144" spans="1:45" ht="16">
      <c r="A1144" s="14" t="s">
        <v>4435</v>
      </c>
      <c r="B1144" s="14" t="s">
        <v>2884</v>
      </c>
      <c r="C1144" s="14" t="s">
        <v>4436</v>
      </c>
      <c r="D1144" s="14" t="s">
        <v>275</v>
      </c>
      <c r="E1144" s="14" t="s">
        <v>4436</v>
      </c>
      <c r="F1144" t="s">
        <v>5422</v>
      </c>
      <c r="G1144" s="14">
        <v>133.54324</v>
      </c>
      <c r="H1144" s="14">
        <v>416.35602</v>
      </c>
      <c r="I1144" s="14">
        <v>120.80507</v>
      </c>
      <c r="J1144" s="14">
        <v>132.37765999999999</v>
      </c>
      <c r="K1144" s="14">
        <v>93.900660000000002</v>
      </c>
      <c r="L1144" s="14">
        <v>213.10219000000001</v>
      </c>
      <c r="M1144" s="14">
        <v>104.383415</v>
      </c>
      <c r="N1144" s="14">
        <v>856.52290000000005</v>
      </c>
      <c r="O1144" s="14">
        <v>348.26758000000001</v>
      </c>
      <c r="P1144" s="14">
        <v>236.84692000000001</v>
      </c>
      <c r="Q1144" s="14"/>
      <c r="R1144" s="14">
        <v>146.85964999999999</v>
      </c>
      <c r="S1144" s="14"/>
      <c r="T1144" s="14">
        <v>314.28620000000001</v>
      </c>
      <c r="U1144" s="14">
        <v>195.19717</v>
      </c>
      <c r="V1144" s="14">
        <v>490.19159999999999</v>
      </c>
      <c r="W1144" s="14">
        <v>397.22089999999997</v>
      </c>
      <c r="X1144" s="14">
        <v>452.78366</v>
      </c>
      <c r="Y1144" s="14">
        <v>366.98705999999999</v>
      </c>
      <c r="Z1144" s="14">
        <v>167.03673000000001</v>
      </c>
      <c r="AA1144" s="14">
        <v>166.17363</v>
      </c>
      <c r="AB1144" s="14">
        <v>218.47623999999999</v>
      </c>
      <c r="AC1144" s="14">
        <v>90.989949999999993</v>
      </c>
      <c r="AD1144" s="14">
        <v>101.83257999999999</v>
      </c>
      <c r="AE1144" s="14">
        <v>200.7704975</v>
      </c>
      <c r="AF1144" s="14">
        <v>316.97729125000001</v>
      </c>
      <c r="AG1144" s="14">
        <v>243.99138333333335</v>
      </c>
      <c r="AH1144" s="14">
        <v>333.22498999999999</v>
      </c>
      <c r="AI1144" s="14">
        <v>346.00708750000001</v>
      </c>
      <c r="AJ1144" s="14">
        <v>144.3681</v>
      </c>
      <c r="AK1144" s="14">
        <v>1.6597308576176635</v>
      </c>
      <c r="AL1144" s="14">
        <v>1.0915832050161101</v>
      </c>
      <c r="AM1144" s="14">
        <v>0.59169343616847669</v>
      </c>
      <c r="AN1144" s="14">
        <v>0.73094931274013841</v>
      </c>
      <c r="AO1144" s="14">
        <v>0.12642210274194174</v>
      </c>
      <c r="AP1144" s="14">
        <v>-0.75707820395646153</v>
      </c>
      <c r="AQ1144" s="14">
        <v>0.2873137685538012</v>
      </c>
      <c r="AR1144" s="14">
        <v>0.88490284099324901</v>
      </c>
      <c r="AS1144" s="14">
        <v>0.15842894404535104</v>
      </c>
    </row>
    <row r="1145" spans="1:45" ht="16">
      <c r="A1145" s="14" t="s">
        <v>556</v>
      </c>
      <c r="B1145" s="14" t="s">
        <v>552</v>
      </c>
      <c r="C1145" s="14" t="s">
        <v>4437</v>
      </c>
      <c r="D1145" s="14" t="s">
        <v>2</v>
      </c>
      <c r="E1145" s="14" t="s">
        <v>558</v>
      </c>
      <c r="F1145" t="s">
        <v>559</v>
      </c>
      <c r="G1145" s="14">
        <v>6259.2206999999999</v>
      </c>
      <c r="H1145" s="14">
        <v>6966.3525</v>
      </c>
      <c r="I1145" s="14">
        <v>5567.3209999999999</v>
      </c>
      <c r="J1145" s="14">
        <v>4860.6283999999996</v>
      </c>
      <c r="K1145" s="14">
        <v>6410.1522999999997</v>
      </c>
      <c r="L1145" s="14">
        <v>10327.884</v>
      </c>
      <c r="M1145" s="14">
        <v>5365.99</v>
      </c>
      <c r="N1145" s="14">
        <v>6416.2380000000003</v>
      </c>
      <c r="O1145" s="14">
        <v>5976.8212999999996</v>
      </c>
      <c r="P1145" s="14">
        <v>6813.2484999999997</v>
      </c>
      <c r="Q1145" s="14"/>
      <c r="R1145" s="14">
        <v>6921.3505999999998</v>
      </c>
      <c r="S1145" s="14">
        <v>4402.7619999999997</v>
      </c>
      <c r="T1145" s="14">
        <v>5181.5029999999997</v>
      </c>
      <c r="U1145" s="14">
        <v>7794.8310000000001</v>
      </c>
      <c r="V1145" s="14">
        <v>7127.9155000000001</v>
      </c>
      <c r="W1145" s="14">
        <v>5889.1480000000001</v>
      </c>
      <c r="X1145" s="14">
        <v>4120.6729999999998</v>
      </c>
      <c r="Y1145" s="14">
        <v>3451.4695000000002</v>
      </c>
      <c r="Z1145" s="14">
        <v>5910.6045000000004</v>
      </c>
      <c r="AA1145" s="14">
        <v>3534.4863</v>
      </c>
      <c r="AB1145" s="14">
        <v>4341.3559999999998</v>
      </c>
      <c r="AC1145" s="14">
        <v>4252.6620000000003</v>
      </c>
      <c r="AD1145" s="14">
        <v>3365.7982999999999</v>
      </c>
      <c r="AE1145" s="14">
        <v>5913.3806499999992</v>
      </c>
      <c r="AF1145" s="14">
        <v>7130.0660749999997</v>
      </c>
      <c r="AG1145" s="14">
        <v>6570.4734666666664</v>
      </c>
      <c r="AH1145" s="14">
        <v>6126.7528749999992</v>
      </c>
      <c r="AI1145" s="14">
        <v>4842.9737500000001</v>
      </c>
      <c r="AJ1145" s="14">
        <v>3873.5756500000002</v>
      </c>
      <c r="AK1145" s="14">
        <v>1.0360829511288099</v>
      </c>
      <c r="AL1145" s="14">
        <v>0.67923266054725873</v>
      </c>
      <c r="AM1145" s="14">
        <v>0.58954284948435276</v>
      </c>
      <c r="AN1145" s="14">
        <v>5.1139513054766453E-2</v>
      </c>
      <c r="AO1145" s="14">
        <v>-0.55802226309197411</v>
      </c>
      <c r="AP1145" s="14">
        <v>-0.7623314191005538</v>
      </c>
      <c r="AQ1145" s="14">
        <v>0.82387837354327709</v>
      </c>
      <c r="AR1145" s="14">
        <v>0.11947433629849366</v>
      </c>
      <c r="AS1145" s="14">
        <v>9.1266004474567833E-4</v>
      </c>
    </row>
    <row r="1146" spans="1:45" ht="16">
      <c r="A1146" s="14" t="s">
        <v>4438</v>
      </c>
      <c r="B1146" s="14" t="s">
        <v>552</v>
      </c>
      <c r="C1146" s="14" t="s">
        <v>4439</v>
      </c>
      <c r="D1146" s="14" t="s">
        <v>177</v>
      </c>
      <c r="E1146" s="14" t="s">
        <v>4440</v>
      </c>
      <c r="F1146" t="s">
        <v>5423</v>
      </c>
      <c r="G1146" s="14">
        <v>3393.3103000000001</v>
      </c>
      <c r="H1146" s="14">
        <v>2940.5050999999999</v>
      </c>
      <c r="I1146" s="14">
        <v>2839.2944000000002</v>
      </c>
      <c r="J1146" s="14">
        <v>3784.7869999999998</v>
      </c>
      <c r="K1146" s="14">
        <v>2281.0783999999999</v>
      </c>
      <c r="L1146" s="14">
        <v>3089.2543999999998</v>
      </c>
      <c r="M1146" s="14">
        <v>2793.1597000000002</v>
      </c>
      <c r="N1146" s="14">
        <v>4418.1909999999998</v>
      </c>
      <c r="O1146" s="14">
        <v>4053.6723999999999</v>
      </c>
      <c r="P1146" s="14">
        <v>3847.0999000000002</v>
      </c>
      <c r="Q1146" s="14"/>
      <c r="R1146" s="14">
        <v>2788.5767000000001</v>
      </c>
      <c r="S1146" s="14">
        <v>2694.2773000000002</v>
      </c>
      <c r="T1146" s="14">
        <v>2984.9670000000001</v>
      </c>
      <c r="U1146" s="14">
        <v>3511.9562999999998</v>
      </c>
      <c r="V1146" s="14">
        <v>3558.0066000000002</v>
      </c>
      <c r="W1146" s="14">
        <v>3246.2979999999998</v>
      </c>
      <c r="X1146" s="14">
        <v>2146.5974000000001</v>
      </c>
      <c r="Y1146" s="14">
        <v>2499.6318000000001</v>
      </c>
      <c r="Z1146" s="14">
        <v>1431.9662000000001</v>
      </c>
      <c r="AA1146" s="14">
        <v>1457.4226000000001</v>
      </c>
      <c r="AB1146" s="14">
        <v>1755.5630000000001</v>
      </c>
      <c r="AC1146" s="14">
        <v>3637.6008000000002</v>
      </c>
      <c r="AD1146" s="14">
        <v>1356.5205000000001</v>
      </c>
      <c r="AE1146" s="14">
        <v>3239.4742000000001</v>
      </c>
      <c r="AF1146" s="14">
        <v>3145.4208749999998</v>
      </c>
      <c r="AG1146" s="14">
        <v>3563.1163333333334</v>
      </c>
      <c r="AH1146" s="14">
        <v>3187.3018000000002</v>
      </c>
      <c r="AI1146" s="14">
        <v>2331.1233499999998</v>
      </c>
      <c r="AJ1146" s="14">
        <v>2051.7767250000002</v>
      </c>
      <c r="AK1146" s="14">
        <v>0.98389479379091827</v>
      </c>
      <c r="AL1146" s="14">
        <v>0.74111651274648582</v>
      </c>
      <c r="AM1146" s="14">
        <v>0.57583770302569415</v>
      </c>
      <c r="AN1146" s="14">
        <v>-2.3424036020650775E-2</v>
      </c>
      <c r="AO1146" s="14">
        <v>-0.43222772489639283</v>
      </c>
      <c r="AP1146" s="14">
        <v>-0.79626584230516817</v>
      </c>
      <c r="AQ1146" s="14">
        <v>0.86869780675466379</v>
      </c>
      <c r="AR1146" s="14">
        <v>0.21798434203035622</v>
      </c>
      <c r="AS1146" s="14">
        <v>8.7620095814516213E-2</v>
      </c>
    </row>
    <row r="1147" spans="1:45" ht="16">
      <c r="A1147" s="14" t="s">
        <v>1431</v>
      </c>
      <c r="B1147" s="14" t="s">
        <v>1379</v>
      </c>
      <c r="C1147" s="14" t="s">
        <v>1432</v>
      </c>
      <c r="D1147" s="14" t="s">
        <v>2</v>
      </c>
      <c r="E1147" s="14" t="s">
        <v>1432</v>
      </c>
      <c r="F1147" t="s">
        <v>1434</v>
      </c>
      <c r="G1147" s="14">
        <v>970.29205000000002</v>
      </c>
      <c r="H1147" s="14">
        <v>957.01306</v>
      </c>
      <c r="I1147" s="14">
        <v>871.48090000000002</v>
      </c>
      <c r="J1147" s="14">
        <v>1154.4889000000001</v>
      </c>
      <c r="K1147" s="14">
        <v>613.9597</v>
      </c>
      <c r="L1147" s="14">
        <v>628.16516000000001</v>
      </c>
      <c r="M1147" s="14">
        <v>754.35130000000004</v>
      </c>
      <c r="N1147" s="14">
        <v>1273.9607000000001</v>
      </c>
      <c r="O1147" s="14">
        <v>878.92380000000003</v>
      </c>
      <c r="P1147" s="14">
        <v>1191.3145999999999</v>
      </c>
      <c r="Q1147" s="14"/>
      <c r="R1147" s="14">
        <v>133.49610000000001</v>
      </c>
      <c r="S1147" s="14"/>
      <c r="T1147" s="14">
        <v>803.64869999999996</v>
      </c>
      <c r="U1147" s="14">
        <v>629.24170000000004</v>
      </c>
      <c r="V1147" s="14">
        <v>778.69259999999997</v>
      </c>
      <c r="W1147" s="14">
        <v>1100.8761</v>
      </c>
      <c r="X1147" s="14">
        <v>732.14733999999999</v>
      </c>
      <c r="Y1147" s="14">
        <v>599.08276000000001</v>
      </c>
      <c r="Z1147" s="14">
        <v>457.72915999999998</v>
      </c>
      <c r="AA1147" s="14">
        <v>681.04259999999999</v>
      </c>
      <c r="AB1147" s="14">
        <v>191.45215999999999</v>
      </c>
      <c r="AC1147" s="14">
        <v>131.38023000000001</v>
      </c>
      <c r="AD1147" s="14">
        <v>676.34140000000002</v>
      </c>
      <c r="AE1147" s="14">
        <v>988.31872750000002</v>
      </c>
      <c r="AF1147" s="14">
        <v>817.60921499999995</v>
      </c>
      <c r="AG1147" s="14">
        <v>734.57816666666668</v>
      </c>
      <c r="AH1147" s="14">
        <v>737.19433333333336</v>
      </c>
      <c r="AI1147" s="14">
        <v>722.45884000000001</v>
      </c>
      <c r="AJ1147" s="14">
        <v>420.05409750000001</v>
      </c>
      <c r="AK1147" s="14">
        <v>0.74590748188906841</v>
      </c>
      <c r="AL1147" s="14">
        <v>0.88362365142863519</v>
      </c>
      <c r="AM1147" s="14">
        <v>0.57183036000933873</v>
      </c>
      <c r="AN1147" s="14">
        <v>-0.4229313969768978</v>
      </c>
      <c r="AO1147" s="14">
        <v>-0.17849605991742168</v>
      </c>
      <c r="AP1147" s="14">
        <v>-0.80634087633115703</v>
      </c>
      <c r="AQ1147" s="14">
        <v>3.0358851631439907E-2</v>
      </c>
      <c r="AR1147" s="14">
        <v>0.66315699680914919</v>
      </c>
      <c r="AS1147" s="14">
        <v>0.36635594731150845</v>
      </c>
    </row>
    <row r="1148" spans="1:45" ht="16">
      <c r="A1148" s="14" t="s">
        <v>1079</v>
      </c>
      <c r="B1148" s="14" t="s">
        <v>1067</v>
      </c>
      <c r="C1148" s="14" t="s">
        <v>4441</v>
      </c>
      <c r="D1148" s="14" t="s">
        <v>899</v>
      </c>
      <c r="E1148" s="14" t="s">
        <v>1081</v>
      </c>
      <c r="F1148" t="s">
        <v>1082</v>
      </c>
      <c r="G1148" s="14">
        <v>3682.9616999999998</v>
      </c>
      <c r="H1148" s="14">
        <v>4099.6815999999999</v>
      </c>
      <c r="I1148" s="14">
        <v>3481.6938</v>
      </c>
      <c r="J1148" s="14">
        <v>4126.8325000000004</v>
      </c>
      <c r="K1148" s="14">
        <v>2861.6127999999999</v>
      </c>
      <c r="L1148" s="14">
        <v>3402.2885999999999</v>
      </c>
      <c r="M1148" s="14">
        <v>3091.7444</v>
      </c>
      <c r="N1148" s="14">
        <v>3800.1981999999998</v>
      </c>
      <c r="O1148" s="14">
        <v>2708.7583</v>
      </c>
      <c r="P1148" s="14">
        <v>4192.6440000000002</v>
      </c>
      <c r="Q1148" s="14"/>
      <c r="R1148" s="14">
        <v>3525.0945000000002</v>
      </c>
      <c r="S1148" s="14">
        <v>3131.355</v>
      </c>
      <c r="T1148" s="14">
        <v>3534.9360000000001</v>
      </c>
      <c r="U1148" s="14">
        <v>3552.6057000000001</v>
      </c>
      <c r="V1148" s="14">
        <v>3674.8771999999999</v>
      </c>
      <c r="W1148" s="14">
        <v>1785.1758</v>
      </c>
      <c r="X1148" s="14">
        <v>2335.0239999999999</v>
      </c>
      <c r="Y1148" s="14">
        <v>1792.2475999999999</v>
      </c>
      <c r="Z1148" s="14">
        <v>1722.8363999999999</v>
      </c>
      <c r="AA1148" s="14">
        <v>2438.0243999999998</v>
      </c>
      <c r="AB1148" s="14">
        <v>1528.8910000000001</v>
      </c>
      <c r="AC1148" s="14">
        <v>1923.3246999999999</v>
      </c>
      <c r="AD1148" s="14">
        <v>2056.0034000000001</v>
      </c>
      <c r="AE1148" s="14">
        <v>3847.7924000000003</v>
      </c>
      <c r="AF1148" s="14">
        <v>3288.9610000000002</v>
      </c>
      <c r="AG1148" s="14">
        <v>3475.4989333333338</v>
      </c>
      <c r="AH1148" s="14">
        <v>3473.443475</v>
      </c>
      <c r="AI1148" s="14">
        <v>1908.82095</v>
      </c>
      <c r="AJ1148" s="14">
        <v>1986.5608750000001</v>
      </c>
      <c r="AK1148" s="14">
        <v>0.90271072706521271</v>
      </c>
      <c r="AL1148" s="14">
        <v>0.5803720232620575</v>
      </c>
      <c r="AM1148" s="14">
        <v>0.57159012651305852</v>
      </c>
      <c r="AN1148" s="14">
        <v>-0.14766434360237407</v>
      </c>
      <c r="AO1148" s="14">
        <v>-0.78495011868376219</v>
      </c>
      <c r="AP1148" s="14">
        <v>-0.80694709894641325</v>
      </c>
      <c r="AQ1148" s="14">
        <v>0.10746774871709008</v>
      </c>
      <c r="AR1148" s="14">
        <v>1.4399956863204366E-3</v>
      </c>
      <c r="AS1148" s="14">
        <v>1.6776814328531404E-2</v>
      </c>
    </row>
    <row r="1149" spans="1:45" ht="16">
      <c r="A1149" s="14" t="s">
        <v>4442</v>
      </c>
      <c r="B1149" s="14" t="s">
        <v>532</v>
      </c>
      <c r="C1149" s="14" t="s">
        <v>4443</v>
      </c>
      <c r="D1149" s="14" t="s">
        <v>2</v>
      </c>
      <c r="E1149" s="14" t="s">
        <v>4444</v>
      </c>
      <c r="F1149" t="s">
        <v>5424</v>
      </c>
      <c r="G1149" s="14">
        <v>1889.5168000000001</v>
      </c>
      <c r="H1149" s="14">
        <v>2129.3373999999999</v>
      </c>
      <c r="I1149" s="14">
        <v>1852.9677999999999</v>
      </c>
      <c r="J1149" s="14">
        <v>3358.4252999999999</v>
      </c>
      <c r="K1149" s="14">
        <v>1952.2673</v>
      </c>
      <c r="L1149" s="14">
        <v>1901</v>
      </c>
      <c r="M1149" s="14">
        <v>1700.0909999999999</v>
      </c>
      <c r="N1149" s="14">
        <v>2565.1475</v>
      </c>
      <c r="O1149" s="14">
        <v>2745.4052999999999</v>
      </c>
      <c r="P1149" s="14">
        <v>2978.5219999999999</v>
      </c>
      <c r="Q1149" s="14"/>
      <c r="R1149" s="14">
        <v>1079.4607000000001</v>
      </c>
      <c r="S1149" s="14">
        <v>1737.181</v>
      </c>
      <c r="T1149" s="14">
        <v>1940.4152999999999</v>
      </c>
      <c r="U1149" s="14">
        <v>1102.9169999999999</v>
      </c>
      <c r="V1149" s="14">
        <v>2313.9475000000002</v>
      </c>
      <c r="W1149" s="14">
        <v>2381.1028000000001</v>
      </c>
      <c r="X1149" s="14">
        <v>1756.2647999999999</v>
      </c>
      <c r="Y1149" s="14">
        <v>1406.7864999999999</v>
      </c>
      <c r="Z1149" s="14">
        <v>1891.7261000000001</v>
      </c>
      <c r="AA1149" s="14">
        <v>993.07029999999997</v>
      </c>
      <c r="AB1149" s="14">
        <v>1938.6913999999999</v>
      </c>
      <c r="AC1149" s="14">
        <v>1142.1558</v>
      </c>
      <c r="AD1149" s="14">
        <v>1100.8081999999999</v>
      </c>
      <c r="AE1149" s="14">
        <v>2307.5618249999998</v>
      </c>
      <c r="AF1149" s="14">
        <v>2029.62645</v>
      </c>
      <c r="AG1149" s="14">
        <v>2267.7959999999998</v>
      </c>
      <c r="AH1149" s="14">
        <v>1773.6152000000002</v>
      </c>
      <c r="AI1149" s="14">
        <v>1858.9700499999999</v>
      </c>
      <c r="AJ1149" s="14">
        <v>1293.681425</v>
      </c>
      <c r="AK1149" s="14">
        <v>0.76861004580018144</v>
      </c>
      <c r="AL1149" s="14">
        <v>0.91591733542889131</v>
      </c>
      <c r="AM1149" s="14">
        <v>0.57045758304538863</v>
      </c>
      <c r="AN1149" s="14">
        <v>-0.3796762622136951</v>
      </c>
      <c r="AO1149" s="14">
        <v>-0.12671069869224807</v>
      </c>
      <c r="AP1149" s="14">
        <v>-0.80980847744458728</v>
      </c>
      <c r="AQ1149" s="14">
        <v>0.26728856566375847</v>
      </c>
      <c r="AR1149" s="14">
        <v>0.55751855461209021</v>
      </c>
      <c r="AS1149" s="14">
        <v>0.14385860499141709</v>
      </c>
    </row>
    <row r="1150" spans="1:45" ht="16">
      <c r="A1150" s="14" t="s">
        <v>792</v>
      </c>
      <c r="B1150" s="14" t="s">
        <v>793</v>
      </c>
      <c r="C1150" s="14" t="s">
        <v>794</v>
      </c>
      <c r="D1150" s="14" t="s">
        <v>89</v>
      </c>
      <c r="E1150" s="14" t="s">
        <v>794</v>
      </c>
      <c r="F1150" t="s">
        <v>796</v>
      </c>
      <c r="G1150" s="14">
        <v>2735.2874000000002</v>
      </c>
      <c r="H1150" s="14">
        <v>3104.8647000000001</v>
      </c>
      <c r="I1150" s="14">
        <v>2617.1714000000002</v>
      </c>
      <c r="J1150" s="14">
        <v>2833.8987000000002</v>
      </c>
      <c r="K1150" s="14">
        <v>2223.0302999999999</v>
      </c>
      <c r="L1150" s="14">
        <v>3124.1156999999998</v>
      </c>
      <c r="M1150" s="14">
        <v>1953.0717999999999</v>
      </c>
      <c r="N1150" s="14">
        <v>3492.4987999999998</v>
      </c>
      <c r="O1150" s="14">
        <v>2555.1304</v>
      </c>
      <c r="P1150" s="14">
        <v>2812.0675999999999</v>
      </c>
      <c r="Q1150" s="14"/>
      <c r="R1150" s="14">
        <v>2292.3015</v>
      </c>
      <c r="S1150" s="14">
        <v>3084.7249999999999</v>
      </c>
      <c r="T1150" s="14">
        <v>3020.1016</v>
      </c>
      <c r="U1150" s="14">
        <v>2268.2444</v>
      </c>
      <c r="V1150" s="14">
        <v>2530.3454999999999</v>
      </c>
      <c r="W1150" s="14">
        <v>2574.4146000000001</v>
      </c>
      <c r="X1150" s="14">
        <v>1982.8068000000001</v>
      </c>
      <c r="Y1150" s="14">
        <v>2505.1853000000001</v>
      </c>
      <c r="Z1150" s="14">
        <v>1506.8706</v>
      </c>
      <c r="AA1150" s="14">
        <v>1919.7704000000001</v>
      </c>
      <c r="AB1150" s="14">
        <v>1198.0309</v>
      </c>
      <c r="AC1150" s="14">
        <v>1546.2556</v>
      </c>
      <c r="AD1150" s="14">
        <v>1147.8770999999999</v>
      </c>
      <c r="AE1150" s="14">
        <v>2822.80555</v>
      </c>
      <c r="AF1150" s="14">
        <v>2698.1791499999999</v>
      </c>
      <c r="AG1150" s="14">
        <v>2553.1664999999998</v>
      </c>
      <c r="AH1150" s="14">
        <v>2725.8541249999998</v>
      </c>
      <c r="AI1150" s="14">
        <v>2142.3193249999999</v>
      </c>
      <c r="AJ1150" s="14">
        <v>1452.9834999999998</v>
      </c>
      <c r="AK1150" s="14">
        <v>0.9656542318332908</v>
      </c>
      <c r="AL1150" s="14">
        <v>0.79398705790162227</v>
      </c>
      <c r="AM1150" s="14">
        <v>0.56909077414261855</v>
      </c>
      <c r="AN1150" s="14">
        <v>-5.0421393732395313E-2</v>
      </c>
      <c r="AO1150" s="14">
        <v>-0.33281260345530239</v>
      </c>
      <c r="AP1150" s="14">
        <v>-0.81326930358511917</v>
      </c>
      <c r="AQ1150" s="14">
        <v>0.67790178169814275</v>
      </c>
      <c r="AR1150" s="14">
        <v>0.25495580164291454</v>
      </c>
      <c r="AS1150" s="14">
        <v>6.5930167489076921E-3</v>
      </c>
    </row>
    <row r="1151" spans="1:45" ht="16">
      <c r="A1151" s="14" t="s">
        <v>1435</v>
      </c>
      <c r="B1151" s="14" t="s">
        <v>1379</v>
      </c>
      <c r="C1151" s="14" t="s">
        <v>1436</v>
      </c>
      <c r="D1151" s="14" t="s">
        <v>232</v>
      </c>
      <c r="E1151" s="14" t="s">
        <v>1436</v>
      </c>
      <c r="F1151" t="s">
        <v>1438</v>
      </c>
      <c r="G1151" s="14">
        <v>458.27105999999998</v>
      </c>
      <c r="H1151" s="14">
        <v>816.94370000000004</v>
      </c>
      <c r="I1151" s="14">
        <v>936.47546</v>
      </c>
      <c r="J1151" s="14">
        <v>1006.62585</v>
      </c>
      <c r="K1151" s="14">
        <v>581.57569999999998</v>
      </c>
      <c r="L1151" s="14">
        <v>682.30050000000006</v>
      </c>
      <c r="M1151" s="14">
        <v>287.05264</v>
      </c>
      <c r="N1151" s="14">
        <v>679.19380000000001</v>
      </c>
      <c r="O1151" s="14">
        <v>593.11536000000001</v>
      </c>
      <c r="P1151" s="14">
        <v>1056.2095999999999</v>
      </c>
      <c r="Q1151" s="14"/>
      <c r="R1151" s="14">
        <v>594.84040000000005</v>
      </c>
      <c r="S1151" s="14">
        <v>267.45557000000002</v>
      </c>
      <c r="T1151" s="14">
        <v>413.33031999999997</v>
      </c>
      <c r="U1151" s="14">
        <v>335.51202000000001</v>
      </c>
      <c r="V1151" s="14">
        <v>488.5444</v>
      </c>
      <c r="W1151" s="14">
        <v>793.79430000000002</v>
      </c>
      <c r="X1151" s="14">
        <v>409.86869999999999</v>
      </c>
      <c r="Y1151" s="14">
        <v>346.36218000000002</v>
      </c>
      <c r="Z1151" s="14">
        <v>267.99835000000002</v>
      </c>
      <c r="AA1151" s="14">
        <v>443.49016999999998</v>
      </c>
      <c r="AB1151" s="14">
        <v>323.07526000000001</v>
      </c>
      <c r="AC1151" s="14">
        <v>443.8288</v>
      </c>
      <c r="AD1151" s="14">
        <v>488.34906000000001</v>
      </c>
      <c r="AE1151" s="14">
        <v>804.57901749999996</v>
      </c>
      <c r="AF1151" s="14">
        <v>557.53066000000001</v>
      </c>
      <c r="AG1151" s="14">
        <v>748.05511999999999</v>
      </c>
      <c r="AH1151" s="14">
        <v>376.2105775</v>
      </c>
      <c r="AI1151" s="14">
        <v>454.50588250000004</v>
      </c>
      <c r="AJ1151" s="14">
        <v>424.68582249999997</v>
      </c>
      <c r="AK1151" s="14">
        <v>0.46758686134889171</v>
      </c>
      <c r="AL1151" s="14">
        <v>0.8152123553169256</v>
      </c>
      <c r="AM1151" s="14">
        <v>0.56771995959335186</v>
      </c>
      <c r="AN1151" s="14">
        <v>-1.0966937025137364</v>
      </c>
      <c r="AO1151" s="14">
        <v>-0.29475217780539781</v>
      </c>
      <c r="AP1151" s="14">
        <v>-0.81674863088572125</v>
      </c>
      <c r="AQ1151" s="14">
        <v>1.7009190902483554E-2</v>
      </c>
      <c r="AR1151" s="14">
        <v>0.51610854214939839</v>
      </c>
      <c r="AS1151" s="14">
        <v>6.2756125080891539E-2</v>
      </c>
    </row>
    <row r="1152" spans="1:45" ht="16">
      <c r="A1152" s="14" t="s">
        <v>4445</v>
      </c>
      <c r="B1152" s="14" t="s">
        <v>1379</v>
      </c>
      <c r="C1152" s="14" t="s">
        <v>4446</v>
      </c>
      <c r="D1152" s="14" t="s">
        <v>2</v>
      </c>
      <c r="E1152" s="14" t="s">
        <v>4446</v>
      </c>
      <c r="F1152" t="s">
        <v>5425</v>
      </c>
      <c r="G1152" s="14">
        <v>981.70844</v>
      </c>
      <c r="H1152" s="14">
        <v>1039.2473</v>
      </c>
      <c r="I1152" s="14">
        <v>1028.5668000000001</v>
      </c>
      <c r="J1152" s="14">
        <v>1640.2702999999999</v>
      </c>
      <c r="K1152" s="14">
        <v>982.42520000000002</v>
      </c>
      <c r="L1152" s="14">
        <v>1302.9084</v>
      </c>
      <c r="M1152" s="14">
        <v>735.9538</v>
      </c>
      <c r="N1152" s="14">
        <v>918.34490000000005</v>
      </c>
      <c r="O1152" s="14">
        <v>1409.3620000000001</v>
      </c>
      <c r="P1152" s="14">
        <v>1439.3954000000001</v>
      </c>
      <c r="Q1152" s="14"/>
      <c r="R1152" s="14">
        <v>677.08630000000005</v>
      </c>
      <c r="S1152" s="14">
        <v>598.20416</v>
      </c>
      <c r="T1152" s="14">
        <v>790.71825999999999</v>
      </c>
      <c r="U1152" s="14">
        <v>935.14984000000004</v>
      </c>
      <c r="V1152" s="14">
        <v>1169.8721</v>
      </c>
      <c r="W1152" s="14">
        <v>960.00549999999998</v>
      </c>
      <c r="X1152" s="14">
        <v>901.13120000000004</v>
      </c>
      <c r="Y1152" s="14">
        <v>645.52874999999995</v>
      </c>
      <c r="Z1152" s="14">
        <v>625.41796999999997</v>
      </c>
      <c r="AA1152" s="14">
        <v>928.85130000000004</v>
      </c>
      <c r="AB1152" s="14">
        <v>570.96654999999998</v>
      </c>
      <c r="AC1152" s="14">
        <v>602.38073999999995</v>
      </c>
      <c r="AD1152" s="14">
        <v>556.87369999999999</v>
      </c>
      <c r="AE1152" s="14">
        <v>1172.44821</v>
      </c>
      <c r="AF1152" s="14">
        <v>984.90807500000005</v>
      </c>
      <c r="AG1152" s="14">
        <v>1175.2812333333334</v>
      </c>
      <c r="AH1152" s="14">
        <v>873.48608999999999</v>
      </c>
      <c r="AI1152" s="14">
        <v>783.02085499999998</v>
      </c>
      <c r="AJ1152" s="14">
        <v>664.76807250000002</v>
      </c>
      <c r="AK1152" s="14">
        <v>0.74501038301725919</v>
      </c>
      <c r="AL1152" s="14">
        <v>0.79501922552518411</v>
      </c>
      <c r="AM1152" s="14">
        <v>0.5656246808388018</v>
      </c>
      <c r="AN1152" s="14">
        <v>-0.42466756270434047</v>
      </c>
      <c r="AO1152" s="14">
        <v>-0.33093834614512457</v>
      </c>
      <c r="AP1152" s="14">
        <v>-0.82208302186366256</v>
      </c>
      <c r="AQ1152" s="14">
        <v>0.18081702450769072</v>
      </c>
      <c r="AR1152" s="14">
        <v>0.21659145344082151</v>
      </c>
      <c r="AS1152" s="14">
        <v>8.0344070989378444E-2</v>
      </c>
    </row>
    <row r="1153" spans="1:45" ht="16">
      <c r="A1153" s="14" t="s">
        <v>4447</v>
      </c>
      <c r="B1153" s="14" t="s">
        <v>4270</v>
      </c>
      <c r="C1153" s="14" t="s">
        <v>4448</v>
      </c>
      <c r="D1153" s="14" t="s">
        <v>2</v>
      </c>
      <c r="E1153" s="14" t="s">
        <v>4449</v>
      </c>
      <c r="F1153" t="s">
        <v>5426</v>
      </c>
      <c r="G1153" s="14">
        <v>314.15393</v>
      </c>
      <c r="H1153" s="14"/>
      <c r="I1153" s="14">
        <v>440.98626999999999</v>
      </c>
      <c r="J1153" s="14">
        <v>311.94974000000002</v>
      </c>
      <c r="K1153" s="14">
        <v>247.25345999999999</v>
      </c>
      <c r="L1153" s="14">
        <v>678.16110000000003</v>
      </c>
      <c r="M1153" s="14">
        <v>632.70910000000003</v>
      </c>
      <c r="N1153" s="14">
        <v>499.62795999999997</v>
      </c>
      <c r="O1153" s="14">
        <v>527.24069999999995</v>
      </c>
      <c r="P1153" s="14">
        <v>925.96820000000002</v>
      </c>
      <c r="Q1153" s="14"/>
      <c r="R1153" s="14">
        <v>395.3603</v>
      </c>
      <c r="S1153" s="14"/>
      <c r="T1153" s="14">
        <v>987.13904000000002</v>
      </c>
      <c r="U1153" s="14">
        <v>884.72220000000004</v>
      </c>
      <c r="V1153" s="14">
        <v>392.64233000000002</v>
      </c>
      <c r="W1153" s="14"/>
      <c r="X1153" s="14">
        <v>419.76416</v>
      </c>
      <c r="Y1153" s="14">
        <v>359.04003999999998</v>
      </c>
      <c r="Z1153" s="14">
        <v>275.26562000000001</v>
      </c>
      <c r="AA1153" s="14">
        <v>330.84003000000001</v>
      </c>
      <c r="AB1153" s="14">
        <v>266.38486</v>
      </c>
      <c r="AC1153" s="14">
        <v>497.57202000000001</v>
      </c>
      <c r="AD1153" s="14">
        <v>299.22854999999998</v>
      </c>
      <c r="AE1153" s="14">
        <v>355.69664666666671</v>
      </c>
      <c r="AF1153" s="14">
        <v>514.437905</v>
      </c>
      <c r="AG1153" s="14">
        <v>616.18973333333338</v>
      </c>
      <c r="AH1153" s="14">
        <v>754.83452333333344</v>
      </c>
      <c r="AI1153" s="14">
        <v>351.35660666666672</v>
      </c>
      <c r="AJ1153" s="14">
        <v>348.50636500000002</v>
      </c>
      <c r="AK1153" s="14">
        <v>2.1221299959026885</v>
      </c>
      <c r="AL1153" s="14">
        <v>0.68299128670673426</v>
      </c>
      <c r="AM1153" s="14">
        <v>0.56558288161460224</v>
      </c>
      <c r="AN1153" s="14">
        <v>1.0855130345277939</v>
      </c>
      <c r="AO1153" s="14">
        <v>-0.55006092150401575</v>
      </c>
      <c r="AP1153" s="14">
        <v>-0.82218963984518012</v>
      </c>
      <c r="AQ1153" s="14">
        <v>0.10148646840044853</v>
      </c>
      <c r="AR1153" s="14">
        <v>0.23141555343829673</v>
      </c>
      <c r="AS1153" s="14">
        <v>0.12753797562042482</v>
      </c>
    </row>
    <row r="1154" spans="1:45" ht="16">
      <c r="A1154" s="14" t="s">
        <v>4450</v>
      </c>
      <c r="B1154" s="14" t="s">
        <v>4451</v>
      </c>
      <c r="C1154" s="14" t="s">
        <v>4452</v>
      </c>
      <c r="D1154" s="14" t="s">
        <v>232</v>
      </c>
      <c r="E1154" s="14" t="s">
        <v>4453</v>
      </c>
      <c r="F1154" t="s">
        <v>5427</v>
      </c>
      <c r="G1154" s="14">
        <v>1072.7014999999999</v>
      </c>
      <c r="H1154" s="14">
        <v>984.60735999999997</v>
      </c>
      <c r="I1154" s="14">
        <v>1246.6185</v>
      </c>
      <c r="J1154" s="14">
        <v>1444.0743</v>
      </c>
      <c r="K1154" s="14">
        <v>1118.1418000000001</v>
      </c>
      <c r="L1154" s="14">
        <v>1522.2002</v>
      </c>
      <c r="M1154" s="14">
        <v>1272.8605</v>
      </c>
      <c r="N1154" s="14">
        <v>2164.7649999999999</v>
      </c>
      <c r="O1154" s="14">
        <v>2153.3661999999999</v>
      </c>
      <c r="P1154" s="14">
        <v>2048.3728000000001</v>
      </c>
      <c r="Q1154" s="14"/>
      <c r="R1154" s="14">
        <v>1146.2058</v>
      </c>
      <c r="S1154" s="14">
        <v>944.74634000000003</v>
      </c>
      <c r="T1154" s="14">
        <v>1364.9996000000001</v>
      </c>
      <c r="U1154" s="14">
        <v>359.32326999999998</v>
      </c>
      <c r="V1154" s="14">
        <v>994.74300000000005</v>
      </c>
      <c r="W1154" s="14">
        <v>2312.5441999999998</v>
      </c>
      <c r="X1154" s="14">
        <v>1583.4126000000001</v>
      </c>
      <c r="Y1154" s="14">
        <v>812.21579999999994</v>
      </c>
      <c r="Z1154" s="14">
        <v>908.60473999999999</v>
      </c>
      <c r="AA1154" s="14">
        <v>1515.7496000000001</v>
      </c>
      <c r="AB1154" s="14">
        <v>332.26067999999998</v>
      </c>
      <c r="AC1154" s="14">
        <v>1742.6614999999999</v>
      </c>
      <c r="AD1154" s="14">
        <v>437.94896999999997</v>
      </c>
      <c r="AE1154" s="14">
        <v>1187.000415</v>
      </c>
      <c r="AF1154" s="14">
        <v>1519.4918750000002</v>
      </c>
      <c r="AG1154" s="14">
        <v>1782.6482666666664</v>
      </c>
      <c r="AH1154" s="14">
        <v>915.95305250000001</v>
      </c>
      <c r="AI1154" s="14">
        <v>1404.1943349999999</v>
      </c>
      <c r="AJ1154" s="14">
        <v>1007.1551874999999</v>
      </c>
      <c r="AK1154" s="14">
        <v>0.77165352338988025</v>
      </c>
      <c r="AL1154" s="14">
        <v>0.9241209894590583</v>
      </c>
      <c r="AM1154" s="14">
        <v>0.56497695385711544</v>
      </c>
      <c r="AN1154" s="14">
        <v>-0.37397487989446593</v>
      </c>
      <c r="AO1154" s="14">
        <v>-0.11384634772043548</v>
      </c>
      <c r="AP1154" s="14">
        <v>-0.823736075561604</v>
      </c>
      <c r="AQ1154" s="14">
        <v>0.28574501537153002</v>
      </c>
      <c r="AR1154" s="14">
        <v>0.79168401961012946</v>
      </c>
      <c r="AS1154" s="14">
        <v>0.18575025746589582</v>
      </c>
    </row>
    <row r="1155" spans="1:45" ht="16">
      <c r="A1155" s="14" t="s">
        <v>4454</v>
      </c>
      <c r="B1155" s="14" t="s">
        <v>547</v>
      </c>
      <c r="C1155" s="14" t="s">
        <v>4455</v>
      </c>
      <c r="D1155" s="14" t="s">
        <v>232</v>
      </c>
      <c r="E1155" s="14" t="s">
        <v>4456</v>
      </c>
      <c r="F1155" t="s">
        <v>5428</v>
      </c>
      <c r="G1155" s="14">
        <v>1051.729</v>
      </c>
      <c r="H1155" s="14">
        <v>1057.9948999999999</v>
      </c>
      <c r="I1155" s="14">
        <v>1285.3774000000001</v>
      </c>
      <c r="J1155" s="14">
        <v>1487.7344000000001</v>
      </c>
      <c r="K1155" s="14">
        <v>910.13480000000004</v>
      </c>
      <c r="L1155" s="14">
        <v>1284.5533</v>
      </c>
      <c r="M1155" s="14">
        <v>1003.91583</v>
      </c>
      <c r="N1155" s="14">
        <v>1388.3173999999999</v>
      </c>
      <c r="O1155" s="14">
        <v>1194.1794</v>
      </c>
      <c r="P1155" s="14">
        <v>1696.9059</v>
      </c>
      <c r="Q1155" s="14"/>
      <c r="R1155" s="14">
        <v>1092.722</v>
      </c>
      <c r="S1155" s="14">
        <v>1048.9453000000001</v>
      </c>
      <c r="T1155" s="14">
        <v>929.16003000000001</v>
      </c>
      <c r="U1155" s="14">
        <v>1055.8811000000001</v>
      </c>
      <c r="V1155" s="14">
        <v>1365.3407999999999</v>
      </c>
      <c r="W1155" s="14">
        <v>1445.49</v>
      </c>
      <c r="X1155" s="14">
        <v>1051.5862999999999</v>
      </c>
      <c r="Y1155" s="14">
        <v>524.54650000000004</v>
      </c>
      <c r="Z1155" s="14">
        <v>491.08593999999999</v>
      </c>
      <c r="AA1155" s="14">
        <v>1278.5443</v>
      </c>
      <c r="AB1155" s="14">
        <v>465.07146999999998</v>
      </c>
      <c r="AC1155" s="14">
        <v>307.56970000000001</v>
      </c>
      <c r="AD1155" s="14">
        <v>929.90359999999998</v>
      </c>
      <c r="AE1155" s="14">
        <v>1220.7089250000001</v>
      </c>
      <c r="AF1155" s="14">
        <v>1146.7303325</v>
      </c>
      <c r="AG1155" s="14">
        <v>1327.9357666666665</v>
      </c>
      <c r="AH1155" s="14">
        <v>1099.8318075</v>
      </c>
      <c r="AI1155" s="14">
        <v>878.17718499999989</v>
      </c>
      <c r="AJ1155" s="14">
        <v>745.2722675</v>
      </c>
      <c r="AK1155" s="14">
        <v>0.90097793583347463</v>
      </c>
      <c r="AL1155" s="14">
        <v>0.76580967653090304</v>
      </c>
      <c r="AM1155" s="14">
        <v>0.56122614226345746</v>
      </c>
      <c r="AN1155" s="14">
        <v>-0.15043631876352256</v>
      </c>
      <c r="AO1155" s="14">
        <v>-0.38494220514203148</v>
      </c>
      <c r="AP1155" s="14">
        <v>-0.8333458827302761</v>
      </c>
      <c r="AQ1155" s="14">
        <v>0.4205768047153059</v>
      </c>
      <c r="AR1155" s="14">
        <v>0.33289369314497508</v>
      </c>
      <c r="AS1155" s="14">
        <v>0.11443038902913065</v>
      </c>
    </row>
    <row r="1156" spans="1:45" ht="16">
      <c r="A1156" s="14" t="s">
        <v>4457</v>
      </c>
      <c r="B1156" s="14" t="s">
        <v>1614</v>
      </c>
      <c r="C1156" s="14" t="s">
        <v>4458</v>
      </c>
      <c r="D1156" s="14" t="s">
        <v>188</v>
      </c>
      <c r="E1156" s="14" t="s">
        <v>4459</v>
      </c>
      <c r="F1156" t="s">
        <v>5429</v>
      </c>
      <c r="G1156" s="14">
        <v>271.41876000000002</v>
      </c>
      <c r="H1156" s="14">
        <v>388.28769999999997</v>
      </c>
      <c r="I1156" s="14">
        <v>279.20177999999999</v>
      </c>
      <c r="J1156" s="14">
        <v>1171.0476000000001</v>
      </c>
      <c r="K1156" s="14">
        <v>251.07339999999999</v>
      </c>
      <c r="L1156" s="14">
        <v>1191.7529999999999</v>
      </c>
      <c r="M1156" s="14">
        <v>247.33434</v>
      </c>
      <c r="N1156" s="14">
        <v>198.49364</v>
      </c>
      <c r="O1156" s="14">
        <v>331.52847000000003</v>
      </c>
      <c r="P1156" s="14">
        <v>394.25997999999998</v>
      </c>
      <c r="Q1156" s="14"/>
      <c r="R1156" s="14">
        <v>1227.4843000000001</v>
      </c>
      <c r="S1156" s="14">
        <v>1156.4429</v>
      </c>
      <c r="T1156" s="14">
        <v>322.34460000000001</v>
      </c>
      <c r="U1156" s="14">
        <v>475.17444</v>
      </c>
      <c r="V1156" s="14">
        <v>385.53976</v>
      </c>
      <c r="W1156" s="14">
        <v>544.26373000000001</v>
      </c>
      <c r="X1156" s="14">
        <v>460.39370000000002</v>
      </c>
      <c r="Y1156" s="14">
        <v>375.84357</v>
      </c>
      <c r="Z1156" s="14">
        <v>357.46987999999999</v>
      </c>
      <c r="AA1156" s="14">
        <v>454.27355999999997</v>
      </c>
      <c r="AB1156" s="14">
        <v>112.37615</v>
      </c>
      <c r="AC1156" s="14">
        <v>396.58569999999997</v>
      </c>
      <c r="AD1156" s="14">
        <v>494.24511999999999</v>
      </c>
      <c r="AE1156" s="14">
        <v>527.48896000000002</v>
      </c>
      <c r="AF1156" s="14">
        <v>472.16359499999993</v>
      </c>
      <c r="AG1156" s="14">
        <v>651.09091666666666</v>
      </c>
      <c r="AH1156" s="14">
        <v>584.87542499999995</v>
      </c>
      <c r="AI1156" s="14">
        <v>434.49271999999996</v>
      </c>
      <c r="AJ1156" s="14">
        <v>364.37013249999995</v>
      </c>
      <c r="AK1156" s="14">
        <v>1.1087917840024555</v>
      </c>
      <c r="AL1156" s="14">
        <v>0.92021647708777721</v>
      </c>
      <c r="AM1156" s="14">
        <v>0.55963018861549152</v>
      </c>
      <c r="AN1156" s="14">
        <v>0.14898847245173569</v>
      </c>
      <c r="AO1156" s="14">
        <v>-0.11995480580112548</v>
      </c>
      <c r="AP1156" s="14">
        <v>-0.83745430573864144</v>
      </c>
      <c r="AQ1156" s="14">
        <v>0.84959207478956023</v>
      </c>
      <c r="AR1156" s="14">
        <v>0.88234867248577675</v>
      </c>
      <c r="AS1156" s="14">
        <v>0.32422200443907301</v>
      </c>
    </row>
    <row r="1157" spans="1:45" ht="16">
      <c r="A1157" s="14" t="s">
        <v>698</v>
      </c>
      <c r="B1157" s="14" t="s">
        <v>686</v>
      </c>
      <c r="C1157" s="14" t="s">
        <v>699</v>
      </c>
      <c r="D1157" s="14" t="s">
        <v>682</v>
      </c>
      <c r="E1157" s="14" t="s">
        <v>699</v>
      </c>
      <c r="F1157" t="s">
        <v>701</v>
      </c>
      <c r="G1157" s="14">
        <v>885.00739999999996</v>
      </c>
      <c r="H1157" s="14">
        <v>878.62585000000001</v>
      </c>
      <c r="I1157" s="14">
        <v>799.19323999999995</v>
      </c>
      <c r="J1157" s="14">
        <v>939.51880000000006</v>
      </c>
      <c r="K1157" s="14">
        <v>483.59469999999999</v>
      </c>
      <c r="L1157" s="14">
        <v>585.10220000000004</v>
      </c>
      <c r="M1157" s="14">
        <v>487.85953000000001</v>
      </c>
      <c r="N1157" s="14">
        <v>1151.9903999999999</v>
      </c>
      <c r="O1157" s="14">
        <v>983.70240000000001</v>
      </c>
      <c r="P1157" s="14">
        <v>948.93335000000002</v>
      </c>
      <c r="Q1157" s="14"/>
      <c r="R1157" s="14">
        <v>660.31439999999998</v>
      </c>
      <c r="S1157" s="14">
        <v>475.59926999999999</v>
      </c>
      <c r="T1157" s="14">
        <v>696.74270000000001</v>
      </c>
      <c r="U1157" s="14">
        <v>575.71465999999998</v>
      </c>
      <c r="V1157" s="14">
        <v>1309.1333</v>
      </c>
      <c r="W1157" s="14">
        <v>1528.4931999999999</v>
      </c>
      <c r="X1157" s="14">
        <v>1212.6537000000001</v>
      </c>
      <c r="Y1157" s="14">
        <v>1325.2963</v>
      </c>
      <c r="Z1157" s="14">
        <v>455.41788000000003</v>
      </c>
      <c r="AA1157" s="14">
        <v>529.41125</v>
      </c>
      <c r="AB1157" s="14">
        <v>394.9169</v>
      </c>
      <c r="AC1157" s="14">
        <v>487.24292000000003</v>
      </c>
      <c r="AD1157" s="14">
        <v>519.68230000000005</v>
      </c>
      <c r="AE1157" s="14">
        <v>875.58632250000005</v>
      </c>
      <c r="AF1157" s="14">
        <v>677.13670749999994</v>
      </c>
      <c r="AG1157" s="14">
        <v>864.31671666666659</v>
      </c>
      <c r="AH1157" s="14">
        <v>764.2974825</v>
      </c>
      <c r="AI1157" s="14">
        <v>1130.4652699999999</v>
      </c>
      <c r="AJ1157" s="14">
        <v>482.81334249999998</v>
      </c>
      <c r="AK1157" s="14">
        <v>0.87289792320847948</v>
      </c>
      <c r="AL1157" s="14">
        <v>1.6694786406923598</v>
      </c>
      <c r="AM1157" s="14">
        <v>0.55860697032683027</v>
      </c>
      <c r="AN1157" s="14">
        <v>-0.19611514010620301</v>
      </c>
      <c r="AO1157" s="14">
        <v>0.73939763568055439</v>
      </c>
      <c r="AP1157" s="14">
        <v>-0.84009451913342514</v>
      </c>
      <c r="AQ1157" s="14">
        <v>0.57818248591060417</v>
      </c>
      <c r="AR1157" s="14">
        <v>0.16122099188145564</v>
      </c>
      <c r="AS1157" s="14">
        <v>9.3782251297390221E-3</v>
      </c>
    </row>
    <row r="1158" spans="1:45" ht="16">
      <c r="A1158" s="14" t="s">
        <v>4460</v>
      </c>
      <c r="B1158" s="14" t="s">
        <v>4461</v>
      </c>
      <c r="C1158" s="14" t="s">
        <v>4462</v>
      </c>
      <c r="D1158" s="14" t="s">
        <v>2</v>
      </c>
      <c r="E1158" s="14">
        <v>45019</v>
      </c>
      <c r="F1158" t="s">
        <v>5430</v>
      </c>
      <c r="G1158" s="14">
        <v>825.75385000000006</v>
      </c>
      <c r="H1158" s="14">
        <v>1375.6545000000001</v>
      </c>
      <c r="I1158" s="14">
        <v>1226.8770999999999</v>
      </c>
      <c r="J1158" s="14">
        <v>1308.5942</v>
      </c>
      <c r="K1158" s="14">
        <v>669.1096</v>
      </c>
      <c r="L1158" s="14">
        <v>797.47709999999995</v>
      </c>
      <c r="M1158" s="14">
        <v>750.84469999999999</v>
      </c>
      <c r="N1158" s="14">
        <v>1873.3036999999999</v>
      </c>
      <c r="O1158" s="14">
        <v>1744.8751999999999</v>
      </c>
      <c r="P1158" s="14">
        <v>1765.76</v>
      </c>
      <c r="Q1158" s="14"/>
      <c r="R1158" s="14">
        <v>948.09339999999997</v>
      </c>
      <c r="S1158" s="14">
        <v>781.08654999999999</v>
      </c>
      <c r="T1158" s="14">
        <v>1709.0242000000001</v>
      </c>
      <c r="U1158" s="14">
        <v>2013.0734</v>
      </c>
      <c r="V1158" s="14">
        <v>2337.1206000000002</v>
      </c>
      <c r="W1158" s="14">
        <v>1793.3217</v>
      </c>
      <c r="X1158" s="14">
        <v>1582.7107000000001</v>
      </c>
      <c r="Y1158" s="14">
        <v>1083.3838000000001</v>
      </c>
      <c r="Z1158" s="14">
        <v>1284.3998999999999</v>
      </c>
      <c r="AA1158" s="14">
        <v>1103.4421</v>
      </c>
      <c r="AB1158" s="14">
        <v>526.22320000000002</v>
      </c>
      <c r="AC1158" s="14">
        <v>924.87009999999998</v>
      </c>
      <c r="AD1158" s="14">
        <v>762.75750000000005</v>
      </c>
      <c r="AE1158" s="14">
        <v>1184.2199125000002</v>
      </c>
      <c r="AF1158" s="14">
        <v>1022.683775</v>
      </c>
      <c r="AG1158" s="14">
        <v>1486.2428666666665</v>
      </c>
      <c r="AH1158" s="14">
        <v>1710.0761875000001</v>
      </c>
      <c r="AI1158" s="14">
        <v>1435.954025</v>
      </c>
      <c r="AJ1158" s="14">
        <v>829.32322500000009</v>
      </c>
      <c r="AK1158" s="14">
        <v>1.4440528903874514</v>
      </c>
      <c r="AL1158" s="14">
        <v>1.4041036536440603</v>
      </c>
      <c r="AM1158" s="14">
        <v>0.55799980178205966</v>
      </c>
      <c r="AN1158" s="14">
        <v>0.5301235838471674</v>
      </c>
      <c r="AO1158" s="14">
        <v>0.48964944210859346</v>
      </c>
      <c r="AP1158" s="14">
        <v>-0.8416634853205166</v>
      </c>
      <c r="AQ1158" s="14">
        <v>0.19131438055049646</v>
      </c>
      <c r="AR1158" s="14">
        <v>0.25094741345050026</v>
      </c>
      <c r="AS1158" s="14">
        <v>5.778947011444803E-2</v>
      </c>
    </row>
    <row r="1159" spans="1:45" ht="16">
      <c r="A1159" s="14" t="s">
        <v>4463</v>
      </c>
      <c r="B1159" s="14" t="s">
        <v>166</v>
      </c>
      <c r="C1159" s="14" t="s">
        <v>4464</v>
      </c>
      <c r="D1159" s="14" t="s">
        <v>2</v>
      </c>
      <c r="E1159" s="14" t="s">
        <v>4465</v>
      </c>
      <c r="F1159" t="s">
        <v>5431</v>
      </c>
      <c r="G1159" s="14">
        <v>702.82605000000001</v>
      </c>
      <c r="H1159" s="14">
        <v>979.12159999999994</v>
      </c>
      <c r="I1159" s="14">
        <v>512.39959999999996</v>
      </c>
      <c r="J1159" s="14">
        <v>541.15355999999997</v>
      </c>
      <c r="K1159" s="14">
        <v>456.86559999999997</v>
      </c>
      <c r="L1159" s="14">
        <v>937.84717000000001</v>
      </c>
      <c r="M1159" s="14">
        <v>510.94497999999999</v>
      </c>
      <c r="N1159" s="14">
        <v>631.57629999999995</v>
      </c>
      <c r="O1159" s="14">
        <v>1070.809</v>
      </c>
      <c r="P1159" s="14">
        <v>933.42675999999994</v>
      </c>
      <c r="Q1159" s="14"/>
      <c r="R1159" s="14">
        <v>487.28057999999999</v>
      </c>
      <c r="S1159" s="14">
        <v>479.28073000000001</v>
      </c>
      <c r="T1159" s="14">
        <v>622.79785000000004</v>
      </c>
      <c r="U1159" s="14">
        <v>652.721</v>
      </c>
      <c r="V1159" s="14">
        <v>574.64013999999997</v>
      </c>
      <c r="W1159" s="14">
        <v>555.24329999999998</v>
      </c>
      <c r="X1159" s="14">
        <v>310.9554</v>
      </c>
      <c r="Y1159" s="14">
        <v>252.50846999999999</v>
      </c>
      <c r="Z1159" s="14">
        <v>232.26012</v>
      </c>
      <c r="AA1159" s="14">
        <v>385.19835999999998</v>
      </c>
      <c r="AB1159" s="14">
        <v>268.21593999999999</v>
      </c>
      <c r="AC1159" s="14">
        <v>696.73784999999998</v>
      </c>
      <c r="AD1159" s="14">
        <v>499.15620000000001</v>
      </c>
      <c r="AE1159" s="14">
        <v>683.87520249999989</v>
      </c>
      <c r="AF1159" s="14">
        <v>634.30851250000001</v>
      </c>
      <c r="AG1159" s="14">
        <v>830.50544666666667</v>
      </c>
      <c r="AH1159" s="14">
        <v>582.35993000000008</v>
      </c>
      <c r="AI1159" s="14">
        <v>337.74182249999996</v>
      </c>
      <c r="AJ1159" s="14">
        <v>462.32708749999995</v>
      </c>
      <c r="AK1159" s="14">
        <v>0.85155877544777647</v>
      </c>
      <c r="AL1159" s="14">
        <v>0.53245670812276846</v>
      </c>
      <c r="AM1159" s="14">
        <v>0.55668158391447664</v>
      </c>
      <c r="AN1159" s="14">
        <v>-0.23182198527638562</v>
      </c>
      <c r="AO1159" s="14">
        <v>-0.90926386441383411</v>
      </c>
      <c r="AP1159" s="14">
        <v>-0.84507573798993085</v>
      </c>
      <c r="AQ1159" s="14">
        <v>0.40553149123601562</v>
      </c>
      <c r="AR1159" s="14">
        <v>6.3882021396004254E-2</v>
      </c>
      <c r="AS1159" s="14">
        <v>9.9964670899742369E-2</v>
      </c>
    </row>
    <row r="1160" spans="1:45" ht="16">
      <c r="A1160" s="14" t="s">
        <v>527</v>
      </c>
      <c r="B1160" s="14" t="s">
        <v>523</v>
      </c>
      <c r="C1160" s="14" t="s">
        <v>4466</v>
      </c>
      <c r="D1160" s="14" t="s">
        <v>232</v>
      </c>
      <c r="E1160" s="14" t="s">
        <v>529</v>
      </c>
      <c r="F1160" t="s">
        <v>530</v>
      </c>
      <c r="G1160" s="14">
        <v>4208.5020000000004</v>
      </c>
      <c r="H1160" s="14">
        <v>4983.9279999999999</v>
      </c>
      <c r="I1160" s="14">
        <v>4432.0986000000003</v>
      </c>
      <c r="J1160" s="14">
        <v>5919.2924999999996</v>
      </c>
      <c r="K1160" s="14">
        <v>2935.9609999999998</v>
      </c>
      <c r="L1160" s="14">
        <v>4357.9290000000001</v>
      </c>
      <c r="M1160" s="14">
        <v>3266.4540000000002</v>
      </c>
      <c r="N1160" s="14">
        <v>5486.6260000000002</v>
      </c>
      <c r="O1160" s="14">
        <v>5541.5190000000002</v>
      </c>
      <c r="P1160" s="14">
        <v>6360.6777000000002</v>
      </c>
      <c r="Q1160" s="14"/>
      <c r="R1160" s="14">
        <v>4550.5806000000002</v>
      </c>
      <c r="S1160" s="14">
        <v>3024.1325999999999</v>
      </c>
      <c r="T1160" s="14">
        <v>4834.6035000000002</v>
      </c>
      <c r="U1160" s="14">
        <v>4153.0640000000003</v>
      </c>
      <c r="V1160" s="14">
        <v>4506.7380000000003</v>
      </c>
      <c r="W1160" s="14">
        <v>5045.7812000000004</v>
      </c>
      <c r="X1160" s="14">
        <v>4762.0635000000002</v>
      </c>
      <c r="Y1160" s="14">
        <v>3430.5996</v>
      </c>
      <c r="Z1160" s="14">
        <v>2404.7824999999998</v>
      </c>
      <c r="AA1160" s="14">
        <v>3765.623</v>
      </c>
      <c r="AB1160" s="14">
        <v>2018.1846</v>
      </c>
      <c r="AC1160" s="14">
        <v>3472.0479999999998</v>
      </c>
      <c r="AD1160" s="14">
        <v>2823.1570000000002</v>
      </c>
      <c r="AE1160" s="14">
        <v>4885.9552750000003</v>
      </c>
      <c r="AF1160" s="14">
        <v>4011.7424999999998</v>
      </c>
      <c r="AG1160" s="14">
        <v>5484.2591000000002</v>
      </c>
      <c r="AH1160" s="14">
        <v>4129.6345250000004</v>
      </c>
      <c r="AI1160" s="14">
        <v>3910.8067000000001</v>
      </c>
      <c r="AJ1160" s="14">
        <v>3019.7531499999996</v>
      </c>
      <c r="AK1160" s="14">
        <v>0.84520514261154389</v>
      </c>
      <c r="AL1160" s="14">
        <v>0.97483991058748165</v>
      </c>
      <c r="AM1160" s="14">
        <v>0.55062189713100884</v>
      </c>
      <c r="AN1160" s="14">
        <v>-0.24262654957664725</v>
      </c>
      <c r="AO1160" s="14">
        <v>-3.6762777732586426E-2</v>
      </c>
      <c r="AP1160" s="14">
        <v>-0.86086611071822772</v>
      </c>
      <c r="AQ1160" s="14">
        <v>0.21679122561535663</v>
      </c>
      <c r="AR1160" s="14">
        <v>0.90855765090208007</v>
      </c>
      <c r="AS1160" s="14">
        <v>1.1560375267115657E-2</v>
      </c>
    </row>
    <row r="1161" spans="1:45" ht="16">
      <c r="A1161" s="14" t="s">
        <v>1119</v>
      </c>
      <c r="B1161" s="14" t="s">
        <v>1103</v>
      </c>
      <c r="C1161" s="14" t="s">
        <v>4467</v>
      </c>
      <c r="D1161" s="14" t="s">
        <v>2</v>
      </c>
      <c r="E1161" s="14" t="s">
        <v>1121</v>
      </c>
      <c r="F1161" t="s">
        <v>1122</v>
      </c>
      <c r="G1161" s="14">
        <v>2047.2351000000001</v>
      </c>
      <c r="H1161" s="14">
        <v>2135.3481000000002</v>
      </c>
      <c r="I1161" s="14">
        <v>1947.8496</v>
      </c>
      <c r="J1161" s="14">
        <v>2530.4848999999999</v>
      </c>
      <c r="K1161" s="14">
        <v>1486.3340000000001</v>
      </c>
      <c r="L1161" s="14">
        <v>2151.0419999999999</v>
      </c>
      <c r="M1161" s="14">
        <v>1772.0388</v>
      </c>
      <c r="N1161" s="14">
        <v>2659.57</v>
      </c>
      <c r="O1161" s="14">
        <v>3005.2049999999999</v>
      </c>
      <c r="P1161" s="14">
        <v>2630.5149999999999</v>
      </c>
      <c r="Q1161" s="14"/>
      <c r="R1161" s="14">
        <v>1911.3527999999999</v>
      </c>
      <c r="S1161" s="14">
        <v>1316.7017000000001</v>
      </c>
      <c r="T1161" s="14">
        <v>3119.3856999999998</v>
      </c>
      <c r="U1161" s="14">
        <v>2433.8557000000001</v>
      </c>
      <c r="V1161" s="14">
        <v>2502.7280000000001</v>
      </c>
      <c r="W1161" s="14">
        <v>2445.9564999999998</v>
      </c>
      <c r="X1161" s="14">
        <v>2027.5636999999999</v>
      </c>
      <c r="Y1161" s="14">
        <v>1847.0659000000001</v>
      </c>
      <c r="Z1161" s="14">
        <v>808.55164000000002</v>
      </c>
      <c r="AA1161" s="14">
        <v>1770.4664</v>
      </c>
      <c r="AB1161" s="14">
        <v>1131.4425000000001</v>
      </c>
      <c r="AC1161" s="14">
        <v>1354.9739</v>
      </c>
      <c r="AD1161" s="14">
        <v>1248.5309999999999</v>
      </c>
      <c r="AE1161" s="14">
        <v>2165.229425</v>
      </c>
      <c r="AF1161" s="14">
        <v>2017.2462</v>
      </c>
      <c r="AG1161" s="14">
        <v>2515.6909333333329</v>
      </c>
      <c r="AH1161" s="14">
        <v>2343.1677749999999</v>
      </c>
      <c r="AI1161" s="14">
        <v>1782.284435</v>
      </c>
      <c r="AJ1161" s="14">
        <v>1376.3534500000001</v>
      </c>
      <c r="AK1161" s="14">
        <v>1.0821799057159958</v>
      </c>
      <c r="AL1161" s="14">
        <v>0.88352350595579265</v>
      </c>
      <c r="AM1161" s="14">
        <v>0.54710752889517655</v>
      </c>
      <c r="AN1161" s="14">
        <v>0.11394035823024029</v>
      </c>
      <c r="AO1161" s="14">
        <v>-0.17865957700380394</v>
      </c>
      <c r="AP1161" s="14">
        <v>-0.87010368571229557</v>
      </c>
      <c r="AQ1161" s="14">
        <v>0.66924830586744055</v>
      </c>
      <c r="AR1161" s="14">
        <v>0.60501197539903051</v>
      </c>
      <c r="AS1161" s="14">
        <v>1.5256040331610127E-2</v>
      </c>
    </row>
    <row r="1162" spans="1:45" ht="16">
      <c r="A1162" s="14" t="s">
        <v>327</v>
      </c>
      <c r="B1162" s="14" t="s">
        <v>328</v>
      </c>
      <c r="C1162" s="14" t="s">
        <v>4468</v>
      </c>
      <c r="D1162" s="14" t="s">
        <v>232</v>
      </c>
      <c r="E1162" s="14" t="s">
        <v>330</v>
      </c>
      <c r="F1162" t="s">
        <v>331</v>
      </c>
      <c r="G1162" s="14">
        <v>3883.3906000000002</v>
      </c>
      <c r="H1162" s="14">
        <v>3953.8987000000002</v>
      </c>
      <c r="I1162" s="14">
        <v>3526.9</v>
      </c>
      <c r="J1162" s="14">
        <v>4296.5272999999997</v>
      </c>
      <c r="K1162" s="14">
        <v>2785.0039999999999</v>
      </c>
      <c r="L1162" s="14">
        <v>4084.1736000000001</v>
      </c>
      <c r="M1162" s="14">
        <v>3419.5515</v>
      </c>
      <c r="N1162" s="14">
        <v>4481.2974000000004</v>
      </c>
      <c r="O1162" s="14">
        <v>3957.8874999999998</v>
      </c>
      <c r="P1162" s="14">
        <v>3503.9540000000002</v>
      </c>
      <c r="Q1162" s="14"/>
      <c r="R1162" s="14">
        <v>2914.8004999999998</v>
      </c>
      <c r="S1162" s="14">
        <v>2751.5841999999998</v>
      </c>
      <c r="T1162" s="14">
        <v>3355.2224000000001</v>
      </c>
      <c r="U1162" s="14">
        <v>4194.2196999999996</v>
      </c>
      <c r="V1162" s="14">
        <v>3877.9639000000002</v>
      </c>
      <c r="W1162" s="14">
        <v>4232.0749999999998</v>
      </c>
      <c r="X1162" s="14">
        <v>4536.165</v>
      </c>
      <c r="Y1162" s="14">
        <v>3956.5954999999999</v>
      </c>
      <c r="Z1162" s="14">
        <v>3796.6694000000002</v>
      </c>
      <c r="AA1162" s="14">
        <v>1577.7629999999999</v>
      </c>
      <c r="AB1162" s="14">
        <v>3125.7973999999999</v>
      </c>
      <c r="AC1162" s="14">
        <v>1390.0148999999999</v>
      </c>
      <c r="AD1162" s="14">
        <v>1434.6768</v>
      </c>
      <c r="AE1162" s="14">
        <v>3915.1791499999999</v>
      </c>
      <c r="AF1162" s="14">
        <v>3692.506625</v>
      </c>
      <c r="AG1162" s="14">
        <v>3458.8806666666665</v>
      </c>
      <c r="AH1162" s="14">
        <v>3544.74755</v>
      </c>
      <c r="AI1162" s="14">
        <v>4130.376225</v>
      </c>
      <c r="AJ1162" s="14">
        <v>1882.0630250000002</v>
      </c>
      <c r="AK1162" s="14">
        <v>0.90538578547548709</v>
      </c>
      <c r="AL1162" s="14">
        <v>1.1185832943495395</v>
      </c>
      <c r="AM1162" s="14">
        <v>0.54412487922393393</v>
      </c>
      <c r="AN1162" s="14">
        <v>-0.14339543838445051</v>
      </c>
      <c r="AO1162" s="14">
        <v>0.16167268945093172</v>
      </c>
      <c r="AP1162" s="14">
        <v>-0.87799030010033097</v>
      </c>
      <c r="AQ1162" s="14">
        <v>0.33460909990717119</v>
      </c>
      <c r="AR1162" s="14">
        <v>0.32361408781477213</v>
      </c>
      <c r="AS1162" s="14">
        <v>3.5938453945747295E-2</v>
      </c>
    </row>
    <row r="1163" spans="1:45" ht="16">
      <c r="A1163" s="14" t="s">
        <v>4469</v>
      </c>
      <c r="B1163" s="14" t="s">
        <v>4470</v>
      </c>
      <c r="C1163" s="14" t="s">
        <v>4471</v>
      </c>
      <c r="D1163" s="14" t="s">
        <v>248</v>
      </c>
      <c r="E1163" s="14" t="s">
        <v>4472</v>
      </c>
      <c r="F1163" t="s">
        <v>5432</v>
      </c>
      <c r="G1163" s="14">
        <v>750.93939999999998</v>
      </c>
      <c r="H1163" s="14">
        <v>852.90062999999998</v>
      </c>
      <c r="I1163" s="14">
        <v>593.37009999999998</v>
      </c>
      <c r="J1163" s="14">
        <v>706.11176</v>
      </c>
      <c r="K1163" s="14">
        <v>686.17700000000002</v>
      </c>
      <c r="L1163" s="14">
        <v>565.81006000000002</v>
      </c>
      <c r="M1163" s="14">
        <v>512.06604000000004</v>
      </c>
      <c r="N1163" s="14">
        <v>1904.701</v>
      </c>
      <c r="O1163" s="14">
        <v>1944.2297000000001</v>
      </c>
      <c r="P1163" s="14">
        <v>1186.0697</v>
      </c>
      <c r="Q1163" s="14"/>
      <c r="R1163" s="14">
        <v>885.09490000000005</v>
      </c>
      <c r="S1163" s="14">
        <v>344.84964000000002</v>
      </c>
      <c r="T1163" s="14">
        <v>1036.8910000000001</v>
      </c>
      <c r="U1163" s="14">
        <v>251.24408</v>
      </c>
      <c r="V1163" s="14">
        <v>1116.921</v>
      </c>
      <c r="W1163" s="14">
        <v>1623.5119999999999</v>
      </c>
      <c r="X1163" s="14">
        <v>1139.6238000000001</v>
      </c>
      <c r="Y1163" s="14">
        <v>851.80690000000004</v>
      </c>
      <c r="Z1163" s="14">
        <v>849.73566000000005</v>
      </c>
      <c r="AA1163" s="14">
        <v>952.68849999999998</v>
      </c>
      <c r="AB1163" s="14">
        <v>402.68603999999999</v>
      </c>
      <c r="AC1163" s="14">
        <v>539.66925000000003</v>
      </c>
      <c r="AD1163" s="14">
        <v>1001.2021</v>
      </c>
      <c r="AE1163" s="14">
        <v>725.83047250000004</v>
      </c>
      <c r="AF1163" s="14">
        <v>917.18852500000003</v>
      </c>
      <c r="AG1163" s="14">
        <v>1338.4647666666667</v>
      </c>
      <c r="AH1163" s="14">
        <v>687.47642999999994</v>
      </c>
      <c r="AI1163" s="14">
        <v>1116.16959</v>
      </c>
      <c r="AJ1163" s="14">
        <v>724.06147250000004</v>
      </c>
      <c r="AK1163" s="14">
        <v>0.94715840137174712</v>
      </c>
      <c r="AL1163" s="14">
        <v>1.2169467449453752</v>
      </c>
      <c r="AM1163" s="14">
        <v>0.54096416322053353</v>
      </c>
      <c r="AN1163" s="14">
        <v>-7.8322374829031399E-2</v>
      </c>
      <c r="AO1163" s="14">
        <v>0.28326603536118194</v>
      </c>
      <c r="AP1163" s="14">
        <v>-0.88639507062546297</v>
      </c>
      <c r="AQ1163" s="14">
        <v>0.87441329191972295</v>
      </c>
      <c r="AR1163" s="14">
        <v>0.61752517099395154</v>
      </c>
      <c r="AS1163" s="14">
        <v>0.11044619030445976</v>
      </c>
    </row>
    <row r="1164" spans="1:45" ht="16">
      <c r="A1164" s="14" t="s">
        <v>165</v>
      </c>
      <c r="B1164" s="14" t="s">
        <v>166</v>
      </c>
      <c r="C1164" s="14" t="s">
        <v>4473</v>
      </c>
      <c r="D1164" s="14" t="s">
        <v>2</v>
      </c>
      <c r="E1164" s="14" t="s">
        <v>168</v>
      </c>
      <c r="F1164" t="s">
        <v>169</v>
      </c>
      <c r="G1164" s="14">
        <v>889.86400000000003</v>
      </c>
      <c r="H1164" s="14">
        <v>1242.1959999999999</v>
      </c>
      <c r="I1164" s="14">
        <v>1078.0707</v>
      </c>
      <c r="J1164" s="14">
        <v>1231.9247</v>
      </c>
      <c r="K1164" s="14">
        <v>518.1377</v>
      </c>
      <c r="L1164" s="14">
        <v>1270.0673999999999</v>
      </c>
      <c r="M1164" s="14">
        <v>673.91089999999997</v>
      </c>
      <c r="N1164" s="14">
        <v>1284.6207999999999</v>
      </c>
      <c r="O1164" s="14">
        <v>1431.2391</v>
      </c>
      <c r="P1164" s="14">
        <v>1471.0246999999999</v>
      </c>
      <c r="Q1164" s="14"/>
      <c r="R1164" s="14">
        <v>986.80175999999994</v>
      </c>
      <c r="S1164" s="14">
        <v>660.92089999999996</v>
      </c>
      <c r="T1164" s="14">
        <v>942.81537000000003</v>
      </c>
      <c r="U1164" s="14">
        <v>754.64855999999997</v>
      </c>
      <c r="V1164" s="14">
        <v>635.17309999999998</v>
      </c>
      <c r="W1164" s="14">
        <v>1043.6188</v>
      </c>
      <c r="X1164" s="14">
        <v>1105.1682000000001</v>
      </c>
      <c r="Y1164" s="14">
        <v>956.26130000000001</v>
      </c>
      <c r="Z1164" s="14">
        <v>690.66809999999998</v>
      </c>
      <c r="AA1164" s="14">
        <v>1010.9869</v>
      </c>
      <c r="AB1164" s="14">
        <v>363.54131999999998</v>
      </c>
      <c r="AC1164" s="14">
        <v>958.53880000000004</v>
      </c>
      <c r="AD1164" s="14">
        <v>466.83909999999997</v>
      </c>
      <c r="AE1164" s="14">
        <v>1110.5138499999998</v>
      </c>
      <c r="AF1164" s="14">
        <v>936.68419999999992</v>
      </c>
      <c r="AG1164" s="14">
        <v>1296.3551866666664</v>
      </c>
      <c r="AH1164" s="14">
        <v>748.38948249999999</v>
      </c>
      <c r="AI1164" s="14">
        <v>948.92910000000006</v>
      </c>
      <c r="AJ1164" s="14">
        <v>699.97653000000003</v>
      </c>
      <c r="AK1164" s="14">
        <v>0.67391278595940074</v>
      </c>
      <c r="AL1164" s="14">
        <v>1.0130726022708616</v>
      </c>
      <c r="AM1164" s="14">
        <v>0.53995736446263465</v>
      </c>
      <c r="AN1164" s="14">
        <v>-0.56936619695973956</v>
      </c>
      <c r="AO1164" s="14">
        <v>1.8737569186254011E-2</v>
      </c>
      <c r="AP1164" s="14">
        <v>-0.88908259966071046</v>
      </c>
      <c r="AQ1164" s="14">
        <v>1.5398820162716303E-2</v>
      </c>
      <c r="AR1164" s="14">
        <v>0.95726495791179267</v>
      </c>
      <c r="AS1164" s="14">
        <v>5.2423949075652634E-2</v>
      </c>
    </row>
    <row r="1165" spans="1:45" ht="16">
      <c r="A1165" s="14" t="s">
        <v>1232</v>
      </c>
      <c r="B1165" s="14" t="s">
        <v>1228</v>
      </c>
      <c r="C1165" s="14" t="s">
        <v>1233</v>
      </c>
      <c r="D1165" s="14" t="s">
        <v>2</v>
      </c>
      <c r="E1165" s="14" t="s">
        <v>1233</v>
      </c>
      <c r="F1165" t="s">
        <v>1235</v>
      </c>
      <c r="G1165" s="14">
        <v>1100.8746000000001</v>
      </c>
      <c r="H1165" s="14">
        <v>1230.8176000000001</v>
      </c>
      <c r="I1165" s="14">
        <v>758.56493999999998</v>
      </c>
      <c r="J1165" s="14">
        <v>1199.0289</v>
      </c>
      <c r="K1165" s="14">
        <v>724.29750000000001</v>
      </c>
      <c r="L1165" s="14">
        <v>977.16472999999996</v>
      </c>
      <c r="M1165" s="14">
        <v>1043.9783</v>
      </c>
      <c r="N1165" s="14">
        <v>1420.7616</v>
      </c>
      <c r="O1165" s="14">
        <v>1425.817</v>
      </c>
      <c r="P1165" s="14">
        <v>1318.3511000000001</v>
      </c>
      <c r="Q1165" s="14"/>
      <c r="R1165" s="14">
        <v>1129.9630999999999</v>
      </c>
      <c r="S1165" s="14">
        <v>650.47546</v>
      </c>
      <c r="T1165" s="14">
        <v>1083.9367999999999</v>
      </c>
      <c r="U1165" s="14">
        <v>1045.2865999999999</v>
      </c>
      <c r="V1165" s="14">
        <v>1085.5109</v>
      </c>
      <c r="W1165" s="14">
        <v>740.14970000000005</v>
      </c>
      <c r="X1165" s="14">
        <v>707.92957000000001</v>
      </c>
      <c r="Y1165" s="14">
        <v>339.66120000000001</v>
      </c>
      <c r="Z1165" s="14">
        <v>370.17360000000002</v>
      </c>
      <c r="AA1165" s="14">
        <v>368.35266000000001</v>
      </c>
      <c r="AB1165" s="14">
        <v>560.07640000000004</v>
      </c>
      <c r="AC1165" s="14">
        <v>1046.0623000000001</v>
      </c>
      <c r="AD1165" s="14">
        <v>805.37180000000001</v>
      </c>
      <c r="AE1165" s="14">
        <v>1072.3215100000002</v>
      </c>
      <c r="AF1165" s="14">
        <v>1041.5505324999999</v>
      </c>
      <c r="AG1165" s="14">
        <v>1291.3770666666667</v>
      </c>
      <c r="AH1165" s="14">
        <v>966.30243999999993</v>
      </c>
      <c r="AI1165" s="14">
        <v>539.47851750000007</v>
      </c>
      <c r="AJ1165" s="14">
        <v>694.96578999999997</v>
      </c>
      <c r="AK1165" s="14">
        <v>0.90113126612558558</v>
      </c>
      <c r="AL1165" s="14">
        <v>0.51795712321811915</v>
      </c>
      <c r="AM1165" s="14">
        <v>0.53815868961794577</v>
      </c>
      <c r="AN1165" s="14">
        <v>-0.15019081882118848</v>
      </c>
      <c r="AO1165" s="14">
        <v>-0.94909541913932305</v>
      </c>
      <c r="AP1165" s="14">
        <v>-0.89389644447150618</v>
      </c>
      <c r="AQ1165" s="14">
        <v>0.50955190170571307</v>
      </c>
      <c r="AR1165" s="14">
        <v>3.116494015565387E-2</v>
      </c>
      <c r="AS1165" s="14">
        <v>2.5073968640721558E-2</v>
      </c>
    </row>
    <row r="1166" spans="1:45" ht="16">
      <c r="A1166" s="14" t="s">
        <v>235</v>
      </c>
      <c r="B1166" s="14" t="s">
        <v>236</v>
      </c>
      <c r="C1166" s="14" t="s">
        <v>4474</v>
      </c>
      <c r="D1166" s="14" t="s">
        <v>232</v>
      </c>
      <c r="E1166" s="14" t="s">
        <v>238</v>
      </c>
      <c r="F1166" t="s">
        <v>239</v>
      </c>
      <c r="G1166" s="14">
        <v>447.71210000000002</v>
      </c>
      <c r="H1166" s="14">
        <v>381.29320000000001</v>
      </c>
      <c r="I1166" s="14">
        <v>483.07422000000003</v>
      </c>
      <c r="J1166" s="14">
        <v>387.35156000000001</v>
      </c>
      <c r="K1166" s="14"/>
      <c r="L1166" s="14">
        <v>293.82195999999999</v>
      </c>
      <c r="M1166" s="14">
        <v>316.12682999999998</v>
      </c>
      <c r="N1166" s="14">
        <v>385.32389999999998</v>
      </c>
      <c r="O1166" s="14">
        <v>1155.5192999999999</v>
      </c>
      <c r="P1166" s="14">
        <v>676.26</v>
      </c>
      <c r="Q1166" s="14"/>
      <c r="R1166" s="14">
        <v>283.47140000000002</v>
      </c>
      <c r="S1166" s="14">
        <v>259.53595000000001</v>
      </c>
      <c r="T1166" s="14">
        <v>890.5163</v>
      </c>
      <c r="U1166" s="14">
        <v>291.3621</v>
      </c>
      <c r="V1166" s="14">
        <v>547.37860000000001</v>
      </c>
      <c r="W1166" s="14">
        <v>781.94389999999999</v>
      </c>
      <c r="X1166" s="14">
        <v>792.84050000000002</v>
      </c>
      <c r="Y1166" s="14">
        <v>938.33090000000004</v>
      </c>
      <c r="Z1166" s="14">
        <v>605.30849999999998</v>
      </c>
      <c r="AA1166" s="14">
        <v>395.00006000000002</v>
      </c>
      <c r="AB1166" s="14">
        <v>276.15679999999998</v>
      </c>
      <c r="AC1166" s="14">
        <v>305.43970000000002</v>
      </c>
      <c r="AD1166" s="14">
        <v>537.88729999999998</v>
      </c>
      <c r="AE1166" s="14">
        <v>424.85777000000002</v>
      </c>
      <c r="AF1166" s="14">
        <v>331.75756333333328</v>
      </c>
      <c r="AG1166" s="14">
        <v>705.08356666666668</v>
      </c>
      <c r="AH1166" s="14">
        <v>497.1982375</v>
      </c>
      <c r="AI1166" s="14">
        <v>779.60595000000001</v>
      </c>
      <c r="AJ1166" s="14">
        <v>378.62096500000001</v>
      </c>
      <c r="AK1166" s="14">
        <v>1.1702698470125661</v>
      </c>
      <c r="AL1166" s="14">
        <v>2.3499266819026254</v>
      </c>
      <c r="AM1166" s="14">
        <v>0.53698736277454018</v>
      </c>
      <c r="AN1166" s="14">
        <v>0.22684123242333779</v>
      </c>
      <c r="AO1166" s="14">
        <v>1.2326157451708788</v>
      </c>
      <c r="AP1166" s="14">
        <v>-0.8970399580305437</v>
      </c>
      <c r="AQ1166" s="14">
        <v>0.64261474799605978</v>
      </c>
      <c r="AR1166" s="14">
        <v>3.0913178584231486E-3</v>
      </c>
      <c r="AS1166" s="14">
        <v>0.201612551002913</v>
      </c>
    </row>
    <row r="1167" spans="1:45" ht="16">
      <c r="A1167" s="14" t="s">
        <v>268</v>
      </c>
      <c r="B1167" s="14" t="s">
        <v>264</v>
      </c>
      <c r="C1167" s="14" t="s">
        <v>4475</v>
      </c>
      <c r="D1167" s="14" t="s">
        <v>260</v>
      </c>
      <c r="E1167" s="14" t="s">
        <v>270</v>
      </c>
      <c r="F1167" t="s">
        <v>271</v>
      </c>
      <c r="G1167" s="14">
        <v>7156.6025</v>
      </c>
      <c r="H1167" s="14">
        <v>7485.3545000000004</v>
      </c>
      <c r="I1167" s="14">
        <v>6633.5150000000003</v>
      </c>
      <c r="J1167" s="14">
        <v>8259.8289999999997</v>
      </c>
      <c r="K1167" s="14">
        <v>4630.8285999999998</v>
      </c>
      <c r="L1167" s="14">
        <v>6862.3676999999998</v>
      </c>
      <c r="M1167" s="14">
        <v>4998.9736000000003</v>
      </c>
      <c r="N1167" s="14">
        <v>10989.537</v>
      </c>
      <c r="O1167" s="14">
        <v>9339.4689999999991</v>
      </c>
      <c r="P1167" s="14">
        <v>8511.7340000000004</v>
      </c>
      <c r="Q1167" s="14"/>
      <c r="R1167" s="14">
        <v>5846.5389999999998</v>
      </c>
      <c r="S1167" s="14">
        <v>8292.7260000000006</v>
      </c>
      <c r="T1167" s="14">
        <v>5499.6760000000004</v>
      </c>
      <c r="U1167" s="14">
        <v>3120.6347999999998</v>
      </c>
      <c r="V1167" s="14">
        <v>6152.1509999999998</v>
      </c>
      <c r="W1167" s="14">
        <v>5294.0923000000003</v>
      </c>
      <c r="X1167" s="14">
        <v>8161.7217000000001</v>
      </c>
      <c r="Y1167" s="14">
        <v>4845.8135000000002</v>
      </c>
      <c r="Z1167" s="14">
        <v>6114.0527000000002</v>
      </c>
      <c r="AA1167" s="14">
        <v>4935.7505000000001</v>
      </c>
      <c r="AB1167" s="14">
        <v>5993.7610000000004</v>
      </c>
      <c r="AC1167" s="14">
        <v>2091.6972999999998</v>
      </c>
      <c r="AD1167" s="14">
        <v>3934.9292</v>
      </c>
      <c r="AE1167" s="14">
        <v>7383.8252499999999</v>
      </c>
      <c r="AF1167" s="14">
        <v>6870.4267250000003</v>
      </c>
      <c r="AG1167" s="14">
        <v>7899.2473333333337</v>
      </c>
      <c r="AH1167" s="14">
        <v>5766.2969499999999</v>
      </c>
      <c r="AI1167" s="14">
        <v>6103.9200500000006</v>
      </c>
      <c r="AJ1167" s="14">
        <v>4239.0344999999998</v>
      </c>
      <c r="AK1167" s="14">
        <v>0.780936270126382</v>
      </c>
      <c r="AL1167" s="14">
        <v>0.88843390582846227</v>
      </c>
      <c r="AM1167" s="14">
        <v>0.5366377733372234</v>
      </c>
      <c r="AN1167" s="14">
        <v>-0.35672327574432089</v>
      </c>
      <c r="AO1167" s="14">
        <v>-0.17066364252794469</v>
      </c>
      <c r="AP1167" s="14">
        <v>-0.89797948701216823</v>
      </c>
      <c r="AQ1167" s="14">
        <v>0.19804071303758514</v>
      </c>
      <c r="AR1167" s="14">
        <v>0.65515956240820672</v>
      </c>
      <c r="AS1167" s="14">
        <v>3.9214280448215087E-2</v>
      </c>
    </row>
    <row r="1168" spans="1:45" ht="16">
      <c r="A1168" s="14" t="s">
        <v>4476</v>
      </c>
      <c r="B1168" s="14" t="s">
        <v>962</v>
      </c>
      <c r="C1168" s="14" t="s">
        <v>4477</v>
      </c>
      <c r="D1168" s="14" t="s">
        <v>682</v>
      </c>
      <c r="E1168" s="14" t="s">
        <v>4477</v>
      </c>
      <c r="F1168" t="s">
        <v>5433</v>
      </c>
      <c r="G1168" s="14">
        <v>209.80188000000001</v>
      </c>
      <c r="H1168" s="14">
        <v>564.93240000000003</v>
      </c>
      <c r="I1168" s="14">
        <v>433.04306000000003</v>
      </c>
      <c r="J1168" s="14">
        <v>470.05032</v>
      </c>
      <c r="K1168" s="14">
        <v>164.75980999999999</v>
      </c>
      <c r="L1168" s="14">
        <v>535.28510000000006</v>
      </c>
      <c r="M1168" s="14">
        <v>529.94479999999999</v>
      </c>
      <c r="N1168" s="14">
        <v>3013.6747999999998</v>
      </c>
      <c r="O1168" s="14">
        <v>3302.9802</v>
      </c>
      <c r="P1168" s="14">
        <v>3203.4616999999998</v>
      </c>
      <c r="Q1168" s="14"/>
      <c r="R1168" s="14">
        <v>502.89075000000003</v>
      </c>
      <c r="S1168" s="14">
        <v>648.33460000000002</v>
      </c>
      <c r="T1168" s="14">
        <v>768.86315999999999</v>
      </c>
      <c r="U1168" s="14">
        <v>528.78880000000004</v>
      </c>
      <c r="V1168" s="14">
        <v>1159.4757999999999</v>
      </c>
      <c r="W1168" s="14">
        <v>3672.2404999999999</v>
      </c>
      <c r="X1168" s="14">
        <v>1186.2915</v>
      </c>
      <c r="Y1168" s="14">
        <v>520.02575999999999</v>
      </c>
      <c r="Z1168" s="14">
        <v>219.41470000000001</v>
      </c>
      <c r="AA1168" s="14">
        <v>2538.5189999999998</v>
      </c>
      <c r="AB1168" s="14">
        <v>669.01170000000002</v>
      </c>
      <c r="AC1168" s="14">
        <v>1264.9109000000001</v>
      </c>
      <c r="AD1168" s="14">
        <v>529.11440000000005</v>
      </c>
      <c r="AE1168" s="14">
        <v>419.45691500000004</v>
      </c>
      <c r="AF1168" s="14">
        <v>1060.9161274999999</v>
      </c>
      <c r="AG1168" s="14">
        <v>2336.4442166666668</v>
      </c>
      <c r="AH1168" s="14">
        <v>776.36559</v>
      </c>
      <c r="AI1168" s="14">
        <v>1399.493115</v>
      </c>
      <c r="AJ1168" s="14">
        <v>1250.3890000000001</v>
      </c>
      <c r="AK1168" s="14">
        <v>1.8508828016341081</v>
      </c>
      <c r="AL1168" s="14">
        <v>1.3191364319230787</v>
      </c>
      <c r="AM1168" s="14">
        <v>0.53516749558176557</v>
      </c>
      <c r="AN1168" s="14">
        <v>0.88821354628666027</v>
      </c>
      <c r="AO1168" s="14">
        <v>0.39959378330054351</v>
      </c>
      <c r="AP1168" s="14">
        <v>-0.90193760108112386</v>
      </c>
      <c r="AQ1168" s="14">
        <v>6.2240457410786883E-2</v>
      </c>
      <c r="AR1168" s="14">
        <v>0.75185870868623494</v>
      </c>
      <c r="AS1168" s="14">
        <v>0.29991294286148196</v>
      </c>
    </row>
    <row r="1169" spans="1:45" ht="16">
      <c r="A1169" s="14" t="s">
        <v>4478</v>
      </c>
      <c r="B1169" s="14" t="s">
        <v>4479</v>
      </c>
      <c r="C1169" s="14" t="s">
        <v>4480</v>
      </c>
      <c r="D1169" s="14" t="s">
        <v>89</v>
      </c>
      <c r="E1169" s="14" t="s">
        <v>4481</v>
      </c>
      <c r="F1169" t="s">
        <v>5434</v>
      </c>
      <c r="G1169" s="14">
        <v>898.70510000000002</v>
      </c>
      <c r="H1169" s="14">
        <v>403.41950000000003</v>
      </c>
      <c r="I1169" s="14"/>
      <c r="J1169" s="14">
        <v>382.49041999999997</v>
      </c>
      <c r="K1169" s="14"/>
      <c r="L1169" s="14">
        <v>97.373350000000002</v>
      </c>
      <c r="M1169" s="14">
        <v>238.81360000000001</v>
      </c>
      <c r="N1169" s="14">
        <v>1291.2048</v>
      </c>
      <c r="O1169" s="14">
        <v>1326.6914999999999</v>
      </c>
      <c r="P1169" s="14">
        <v>1152.0376000000001</v>
      </c>
      <c r="Q1169" s="14"/>
      <c r="R1169" s="14">
        <v>138.92433</v>
      </c>
      <c r="S1169" s="14">
        <v>103.76185</v>
      </c>
      <c r="T1169" s="14">
        <v>1017.1815</v>
      </c>
      <c r="U1169" s="14">
        <v>763.85249999999996</v>
      </c>
      <c r="V1169" s="14">
        <v>895.47924999999998</v>
      </c>
      <c r="W1169" s="14">
        <v>756.07249999999999</v>
      </c>
      <c r="X1169" s="14">
        <v>675.15909999999997</v>
      </c>
      <c r="Y1169" s="14">
        <v>333.1558</v>
      </c>
      <c r="Z1169" s="14">
        <v>297.11792000000003</v>
      </c>
      <c r="AA1169" s="14">
        <v>358.8252</v>
      </c>
      <c r="AB1169" s="14">
        <v>383.68533000000002</v>
      </c>
      <c r="AC1169" s="14">
        <v>756.73206000000005</v>
      </c>
      <c r="AD1169" s="14">
        <v>354.75470000000001</v>
      </c>
      <c r="AE1169" s="14">
        <v>561.53834000000006</v>
      </c>
      <c r="AF1169" s="14">
        <v>542.46391666666671</v>
      </c>
      <c r="AG1169" s="14">
        <v>872.55114333333324</v>
      </c>
      <c r="AH1169" s="14">
        <v>695.06877499999996</v>
      </c>
      <c r="AI1169" s="14">
        <v>515.37633000000005</v>
      </c>
      <c r="AJ1169" s="14">
        <v>463.49932250000001</v>
      </c>
      <c r="AK1169" s="14">
        <v>1.2377939768102031</v>
      </c>
      <c r="AL1169" s="14">
        <v>0.95006564338303923</v>
      </c>
      <c r="AM1169" s="14">
        <v>0.53120017782491558</v>
      </c>
      <c r="AN1169" s="14">
        <v>0.30777120682294146</v>
      </c>
      <c r="AO1169" s="14">
        <v>-7.3900897115979719E-2</v>
      </c>
      <c r="AP1169" s="14">
        <v>-0.91267246524491752</v>
      </c>
      <c r="AQ1169" s="14">
        <v>0.65285087371126593</v>
      </c>
      <c r="AR1169" s="14">
        <v>0.94031828293884145</v>
      </c>
      <c r="AS1169" s="14">
        <v>0.2711083953880844</v>
      </c>
    </row>
    <row r="1170" spans="1:45" ht="16">
      <c r="A1170" s="14" t="s">
        <v>1485</v>
      </c>
      <c r="B1170" s="14" t="s">
        <v>1486</v>
      </c>
      <c r="C1170" s="14" t="s">
        <v>4482</v>
      </c>
      <c r="D1170" s="14" t="s">
        <v>188</v>
      </c>
      <c r="E1170" s="14" t="s">
        <v>1488</v>
      </c>
      <c r="F1170" s="1" t="s">
        <v>1489</v>
      </c>
      <c r="G1170" s="14">
        <v>981.5394</v>
      </c>
      <c r="H1170" s="14">
        <v>1242.9323999999999</v>
      </c>
      <c r="I1170" s="14">
        <v>837.13684000000001</v>
      </c>
      <c r="J1170" s="14">
        <v>1161.9104</v>
      </c>
      <c r="K1170" s="14">
        <v>588.40137000000004</v>
      </c>
      <c r="L1170" s="14">
        <v>938.48910000000001</v>
      </c>
      <c r="M1170" s="14">
        <v>818.11383000000001</v>
      </c>
      <c r="N1170" s="14">
        <v>1200.6287</v>
      </c>
      <c r="O1170" s="14">
        <v>1249.7869000000001</v>
      </c>
      <c r="P1170" s="14">
        <v>1764.0311999999999</v>
      </c>
      <c r="Q1170" s="14"/>
      <c r="R1170" s="14">
        <v>1004.2224</v>
      </c>
      <c r="S1170" s="14">
        <v>465.51240000000001</v>
      </c>
      <c r="T1170" s="14">
        <v>1155.5492999999999</v>
      </c>
      <c r="U1170" s="14">
        <v>1160.6559999999999</v>
      </c>
      <c r="V1170" s="14">
        <v>1532.8251</v>
      </c>
      <c r="W1170" s="14">
        <v>1303.01</v>
      </c>
      <c r="X1170" s="14">
        <v>1551.721</v>
      </c>
      <c r="Y1170" s="14">
        <v>1137.3391999999999</v>
      </c>
      <c r="Z1170" s="14">
        <v>913.38336000000004</v>
      </c>
      <c r="AA1170" s="14">
        <v>766.19727</v>
      </c>
      <c r="AB1170" s="14">
        <v>704.27700000000004</v>
      </c>
      <c r="AC1170" s="14">
        <v>734.67174999999997</v>
      </c>
      <c r="AD1170" s="14">
        <v>639.86584000000005</v>
      </c>
      <c r="AE1170" s="14">
        <v>1055.87976</v>
      </c>
      <c r="AF1170" s="14">
        <v>886.40824999999995</v>
      </c>
      <c r="AG1170" s="14">
        <v>1339.3468333333333</v>
      </c>
      <c r="AH1170" s="14">
        <v>1078.6357</v>
      </c>
      <c r="AI1170" s="14">
        <v>1226.36339</v>
      </c>
      <c r="AJ1170" s="14">
        <v>711.25296500000002</v>
      </c>
      <c r="AK1170" s="14">
        <v>1.0215516395541098</v>
      </c>
      <c r="AL1170" s="14">
        <v>1.3835198284763257</v>
      </c>
      <c r="AM1170" s="14">
        <v>0.53104464601588763</v>
      </c>
      <c r="AN1170" s="14">
        <v>3.0762134316466856E-2</v>
      </c>
      <c r="AO1170" s="14">
        <v>0.46834332066595225</v>
      </c>
      <c r="AP1170" s="14">
        <v>-0.91309493841899669</v>
      </c>
      <c r="AQ1170" s="14">
        <v>0.92771744488550489</v>
      </c>
      <c r="AR1170" s="14">
        <v>0.11642086221611338</v>
      </c>
      <c r="AS1170" s="14">
        <v>2.1336007548388141E-2</v>
      </c>
    </row>
    <row r="1171" spans="1:45" ht="16">
      <c r="A1171" s="14" t="s">
        <v>4483</v>
      </c>
      <c r="B1171" s="14" t="s">
        <v>1103</v>
      </c>
      <c r="C1171" s="14" t="s">
        <v>4484</v>
      </c>
      <c r="D1171" s="14" t="s">
        <v>2</v>
      </c>
      <c r="E1171" s="14" t="s">
        <v>4485</v>
      </c>
      <c r="F1171" t="s">
        <v>5435</v>
      </c>
      <c r="G1171" s="14">
        <v>556.5249</v>
      </c>
      <c r="H1171" s="14">
        <v>706.65729999999996</v>
      </c>
      <c r="I1171" s="14">
        <v>506.01746000000003</v>
      </c>
      <c r="J1171" s="14">
        <v>807.17944</v>
      </c>
      <c r="K1171" s="14">
        <v>353.89774</v>
      </c>
      <c r="L1171" s="14">
        <v>714.12554999999998</v>
      </c>
      <c r="M1171" s="14">
        <v>648.93195000000003</v>
      </c>
      <c r="N1171" s="14">
        <v>988.08856000000003</v>
      </c>
      <c r="O1171" s="14">
        <v>1012.07245</v>
      </c>
      <c r="P1171" s="14">
        <v>922.42610000000002</v>
      </c>
      <c r="Q1171" s="14"/>
      <c r="R1171" s="14">
        <v>427.14044000000001</v>
      </c>
      <c r="S1171" s="14">
        <v>254.11778000000001</v>
      </c>
      <c r="T1171" s="14">
        <v>753.81195000000002</v>
      </c>
      <c r="U1171" s="14">
        <v>389.77825999999999</v>
      </c>
      <c r="V1171" s="14">
        <v>527.56290000000001</v>
      </c>
      <c r="W1171" s="14">
        <v>1051.6367</v>
      </c>
      <c r="X1171" s="14">
        <v>475.3254</v>
      </c>
      <c r="Y1171" s="14">
        <v>443.85205000000002</v>
      </c>
      <c r="Z1171" s="14">
        <v>357.10736000000003</v>
      </c>
      <c r="AA1171" s="14">
        <v>415.80266999999998</v>
      </c>
      <c r="AB1171" s="14">
        <v>392.71805000000001</v>
      </c>
      <c r="AC1171" s="14">
        <v>495.2088</v>
      </c>
      <c r="AD1171" s="14">
        <v>345.37963999999999</v>
      </c>
      <c r="AE1171" s="14">
        <v>644.09477500000003</v>
      </c>
      <c r="AF1171" s="14">
        <v>676.26095000000009</v>
      </c>
      <c r="AG1171" s="14">
        <v>787.21299666666664</v>
      </c>
      <c r="AH1171" s="14">
        <v>481.31772250000006</v>
      </c>
      <c r="AI1171" s="14">
        <v>581.98037750000003</v>
      </c>
      <c r="AJ1171" s="14">
        <v>412.27728999999999</v>
      </c>
      <c r="AK1171" s="14">
        <v>0.74727779386193594</v>
      </c>
      <c r="AL1171" s="14">
        <v>0.86058551436394481</v>
      </c>
      <c r="AM1171" s="14">
        <v>0.52371758564165649</v>
      </c>
      <c r="AN1171" s="14">
        <v>-0.4202834431364455</v>
      </c>
      <c r="AO1171" s="14">
        <v>-0.21660953827669577</v>
      </c>
      <c r="AP1171" s="14">
        <v>-0.93313904577691942</v>
      </c>
      <c r="AQ1171" s="14">
        <v>0.24733830484650302</v>
      </c>
      <c r="AR1171" s="14">
        <v>0.66197447261954812</v>
      </c>
      <c r="AS1171" s="14">
        <v>6.208101427515144E-2</v>
      </c>
    </row>
    <row r="1172" spans="1:45" ht="16">
      <c r="A1172" s="14" t="s">
        <v>151</v>
      </c>
      <c r="B1172" s="14" t="s">
        <v>147</v>
      </c>
      <c r="C1172" s="14" t="s">
        <v>4486</v>
      </c>
      <c r="D1172" s="14" t="s">
        <v>2</v>
      </c>
      <c r="E1172" s="14" t="s">
        <v>153</v>
      </c>
      <c r="F1172" t="s">
        <v>154</v>
      </c>
      <c r="G1172" s="14">
        <v>2260.5385999999999</v>
      </c>
      <c r="H1172" s="14">
        <v>2434.9897000000001</v>
      </c>
      <c r="I1172" s="14">
        <v>584.03467000000001</v>
      </c>
      <c r="J1172" s="14">
        <v>1459.5431000000001</v>
      </c>
      <c r="K1172" s="14">
        <v>946.05529999999999</v>
      </c>
      <c r="L1172" s="14">
        <v>1862.9911</v>
      </c>
      <c r="M1172" s="14">
        <v>1101.5671</v>
      </c>
      <c r="N1172" s="14">
        <v>1898.0216</v>
      </c>
      <c r="O1172" s="14">
        <v>2158.9110999999998</v>
      </c>
      <c r="P1172" s="14">
        <v>1872.5118</v>
      </c>
      <c r="Q1172" s="14"/>
      <c r="R1172" s="14">
        <v>1594.2743</v>
      </c>
      <c r="S1172" s="14">
        <v>345.22064</v>
      </c>
      <c r="T1172" s="14">
        <v>277.55200000000002</v>
      </c>
      <c r="U1172" s="14">
        <v>1469.2916</v>
      </c>
      <c r="V1172" s="14">
        <v>2317.5657000000001</v>
      </c>
      <c r="W1172" s="14">
        <v>1633.9096999999999</v>
      </c>
      <c r="X1172" s="14">
        <v>1069.596</v>
      </c>
      <c r="Y1172" s="14">
        <v>1504.9122</v>
      </c>
      <c r="Z1172" s="14">
        <v>1048.2172</v>
      </c>
      <c r="AA1172" s="14">
        <v>1133.4513999999999</v>
      </c>
      <c r="AB1172" s="14">
        <v>532.33090000000004</v>
      </c>
      <c r="AC1172" s="14">
        <v>1027.7511</v>
      </c>
      <c r="AD1172" s="14">
        <v>1214.7068999999999</v>
      </c>
      <c r="AE1172" s="14">
        <v>1684.7765175</v>
      </c>
      <c r="AF1172" s="14">
        <v>1452.1587750000001</v>
      </c>
      <c r="AG1172" s="14">
        <v>1875.2323999999999</v>
      </c>
      <c r="AH1172" s="14">
        <v>1102.4074850000002</v>
      </c>
      <c r="AI1172" s="14">
        <v>1314.1587749999999</v>
      </c>
      <c r="AJ1172" s="14">
        <v>977.06007499999987</v>
      </c>
      <c r="AK1172" s="14">
        <v>0.65433455033895926</v>
      </c>
      <c r="AL1172" s="14">
        <v>0.90496906923969089</v>
      </c>
      <c r="AM1172" s="14">
        <v>0.52103412622350165</v>
      </c>
      <c r="AN1172" s="14">
        <v>-0.61189964462667712</v>
      </c>
      <c r="AO1172" s="14">
        <v>-0.14405961143968701</v>
      </c>
      <c r="AP1172" s="14">
        <v>-0.9405502269497179</v>
      </c>
      <c r="AQ1172" s="14">
        <v>0.40266832543148307</v>
      </c>
      <c r="AR1172" s="14">
        <v>0.65204475252846983</v>
      </c>
      <c r="AS1172" s="14">
        <v>1.0731459276239173E-2</v>
      </c>
    </row>
    <row r="1173" spans="1:45" ht="16">
      <c r="A1173" s="14" t="s">
        <v>104</v>
      </c>
      <c r="B1173" s="14" t="s">
        <v>75</v>
      </c>
      <c r="C1173" s="14" t="s">
        <v>4487</v>
      </c>
      <c r="D1173" s="14" t="s">
        <v>2</v>
      </c>
      <c r="E1173" s="14" t="s">
        <v>106</v>
      </c>
      <c r="F1173" t="s">
        <v>107</v>
      </c>
      <c r="G1173" s="14">
        <v>14854.097</v>
      </c>
      <c r="H1173" s="14">
        <v>18401.357</v>
      </c>
      <c r="I1173" s="14">
        <v>12671.734</v>
      </c>
      <c r="J1173" s="14">
        <v>16163.07</v>
      </c>
      <c r="K1173" s="14">
        <v>8271.652</v>
      </c>
      <c r="L1173" s="14">
        <v>14121.199000000001</v>
      </c>
      <c r="M1173" s="14">
        <v>9004.3690000000006</v>
      </c>
      <c r="N1173" s="14">
        <v>19537.95</v>
      </c>
      <c r="O1173" s="14">
        <v>18592.293000000001</v>
      </c>
      <c r="P1173" s="14">
        <v>16587.925999999999</v>
      </c>
      <c r="Q1173" s="14"/>
      <c r="R1173" s="14">
        <v>13002.592000000001</v>
      </c>
      <c r="S1173" s="14">
        <v>6284.8270000000002</v>
      </c>
      <c r="T1173" s="14">
        <v>6423.3069999999998</v>
      </c>
      <c r="U1173" s="14">
        <v>13596.697</v>
      </c>
      <c r="V1173" s="14">
        <v>15433.071</v>
      </c>
      <c r="W1173" s="14">
        <v>12637.249</v>
      </c>
      <c r="X1173" s="14">
        <v>11768.976000000001</v>
      </c>
      <c r="Y1173" s="14">
        <v>10628.682000000001</v>
      </c>
      <c r="Z1173" s="14">
        <v>10042.272000000001</v>
      </c>
      <c r="AA1173" s="14">
        <v>10009.358</v>
      </c>
      <c r="AB1173" s="14">
        <v>6950.2094999999999</v>
      </c>
      <c r="AC1173" s="14">
        <v>8903.2559999999994</v>
      </c>
      <c r="AD1173" s="14">
        <v>7525.81</v>
      </c>
      <c r="AE1173" s="14">
        <v>15522.564499999999</v>
      </c>
      <c r="AF1173" s="14">
        <v>12733.7925</v>
      </c>
      <c r="AG1173" s="14">
        <v>16060.937</v>
      </c>
      <c r="AH1173" s="14">
        <v>10434.4755</v>
      </c>
      <c r="AI1173" s="14">
        <v>11269.294750000001</v>
      </c>
      <c r="AJ1173" s="14">
        <v>8347.1583749999991</v>
      </c>
      <c r="AK1173" s="14">
        <v>0.67221337685535154</v>
      </c>
      <c r="AL1173" s="14">
        <v>0.88499123493648901</v>
      </c>
      <c r="AM1173" s="14">
        <v>0.5197180198764243</v>
      </c>
      <c r="AN1173" s="14">
        <v>-0.57300884273407249</v>
      </c>
      <c r="AO1173" s="14">
        <v>-0.17626492825249626</v>
      </c>
      <c r="AP1173" s="14">
        <v>-0.94419901329994793</v>
      </c>
      <c r="AQ1173" s="14">
        <v>0.10537311004018395</v>
      </c>
      <c r="AR1173" s="14">
        <v>0.60423608843167975</v>
      </c>
      <c r="AS1173" s="14">
        <v>4.6990068764699612E-3</v>
      </c>
    </row>
    <row r="1174" spans="1:45" ht="16">
      <c r="A1174" s="14" t="s">
        <v>4488</v>
      </c>
      <c r="B1174" s="14" t="s">
        <v>4489</v>
      </c>
      <c r="C1174" s="14" t="s">
        <v>4490</v>
      </c>
      <c r="D1174" s="14" t="s">
        <v>2</v>
      </c>
      <c r="E1174" s="14" t="s">
        <v>4490</v>
      </c>
      <c r="F1174" t="s">
        <v>5436</v>
      </c>
      <c r="G1174" s="14">
        <v>479.65363000000002</v>
      </c>
      <c r="H1174" s="14">
        <v>349.20569999999998</v>
      </c>
      <c r="I1174" s="14">
        <v>183.95375000000001</v>
      </c>
      <c r="J1174" s="14">
        <v>1373.3741</v>
      </c>
      <c r="K1174" s="14">
        <v>287.33746000000002</v>
      </c>
      <c r="L1174" s="14">
        <v>386.96692000000002</v>
      </c>
      <c r="M1174" s="14">
        <v>962.20849999999996</v>
      </c>
      <c r="N1174" s="14">
        <v>867.25494000000003</v>
      </c>
      <c r="O1174" s="14">
        <v>1732.7355</v>
      </c>
      <c r="P1174" s="14">
        <v>1560.2018</v>
      </c>
      <c r="Q1174" s="14"/>
      <c r="R1174" s="14">
        <v>756.09406000000001</v>
      </c>
      <c r="S1174" s="14">
        <v>646.33130000000006</v>
      </c>
      <c r="T1174" s="14">
        <v>434.93297999999999</v>
      </c>
      <c r="U1174" s="14">
        <v>327.35815000000002</v>
      </c>
      <c r="V1174" s="14">
        <v>387.82709999999997</v>
      </c>
      <c r="W1174" s="14">
        <v>991.50390000000004</v>
      </c>
      <c r="X1174" s="14">
        <v>714.74090000000001</v>
      </c>
      <c r="Y1174" s="14">
        <v>515.76324</v>
      </c>
      <c r="Z1174" s="14">
        <v>455.1223</v>
      </c>
      <c r="AA1174" s="14">
        <v>670.56713999999999</v>
      </c>
      <c r="AB1174" s="14">
        <v>547.93195000000003</v>
      </c>
      <c r="AC1174" s="14">
        <v>1032.0958000000001</v>
      </c>
      <c r="AD1174" s="14">
        <v>553.18039999999996</v>
      </c>
      <c r="AE1174" s="14">
        <v>596.54679499999997</v>
      </c>
      <c r="AF1174" s="14">
        <v>625.94195500000001</v>
      </c>
      <c r="AG1174" s="14">
        <v>1349.6771200000001</v>
      </c>
      <c r="AH1174" s="14">
        <v>449.11238250000002</v>
      </c>
      <c r="AI1174" s="14">
        <v>669.28258499999993</v>
      </c>
      <c r="AJ1174" s="14">
        <v>700.94382250000012</v>
      </c>
      <c r="AK1174" s="14">
        <v>0.75285356700307149</v>
      </c>
      <c r="AL1174" s="14">
        <v>1.0692406534724133</v>
      </c>
      <c r="AM1174" s="14">
        <v>0.51934185748069883</v>
      </c>
      <c r="AN1174" s="14">
        <v>-0.40955881259631177</v>
      </c>
      <c r="AO1174" s="14">
        <v>9.658659627393025E-2</v>
      </c>
      <c r="AP1174" s="14">
        <v>-0.94524358764723304</v>
      </c>
      <c r="AQ1174" s="14">
        <v>0.61090766499980098</v>
      </c>
      <c r="AR1174" s="14">
        <v>0.84171876222133124</v>
      </c>
      <c r="AS1174" s="14">
        <v>7.2316566747620645E-2</v>
      </c>
    </row>
    <row r="1175" spans="1:45" ht="16">
      <c r="A1175" s="14" t="s">
        <v>4491</v>
      </c>
      <c r="B1175" s="14" t="s">
        <v>1379</v>
      </c>
      <c r="C1175" s="14" t="s">
        <v>4492</v>
      </c>
      <c r="D1175" s="14" t="s">
        <v>2</v>
      </c>
      <c r="E1175" s="14" t="s">
        <v>4492</v>
      </c>
      <c r="F1175" t="s">
        <v>5437</v>
      </c>
      <c r="G1175" s="14">
        <v>1275.2673</v>
      </c>
      <c r="H1175" s="14">
        <v>1377.2040999999999</v>
      </c>
      <c r="I1175" s="14">
        <v>588.08130000000006</v>
      </c>
      <c r="J1175" s="14">
        <v>624.86559999999997</v>
      </c>
      <c r="K1175" s="14">
        <v>400.22859999999997</v>
      </c>
      <c r="L1175" s="14">
        <v>1345.8572999999999</v>
      </c>
      <c r="M1175" s="14">
        <v>661.79759999999999</v>
      </c>
      <c r="N1175" s="14">
        <v>1482.7814000000001</v>
      </c>
      <c r="O1175" s="14">
        <v>1745.4987000000001</v>
      </c>
      <c r="P1175" s="14">
        <v>1351.0427999999999</v>
      </c>
      <c r="Q1175" s="14"/>
      <c r="R1175" s="14">
        <v>977.17755</v>
      </c>
      <c r="S1175" s="14">
        <v>460.25116000000003</v>
      </c>
      <c r="T1175" s="14">
        <v>569.79930000000002</v>
      </c>
      <c r="U1175" s="14">
        <v>759.23375999999996</v>
      </c>
      <c r="V1175" s="14">
        <v>1263.8087</v>
      </c>
      <c r="W1175" s="14">
        <v>1208.3318999999999</v>
      </c>
      <c r="X1175" s="14">
        <v>1383.1893</v>
      </c>
      <c r="Y1175" s="14">
        <v>1134.2537</v>
      </c>
      <c r="Z1175" s="14">
        <v>880.45734000000004</v>
      </c>
      <c r="AA1175" s="14">
        <v>1326.4834000000001</v>
      </c>
      <c r="AB1175" s="14">
        <v>355.01641999999998</v>
      </c>
      <c r="AC1175" s="14">
        <v>462.84093999999999</v>
      </c>
      <c r="AD1175" s="14">
        <v>666.3845</v>
      </c>
      <c r="AE1175" s="14">
        <v>966.35457500000007</v>
      </c>
      <c r="AF1175" s="14">
        <v>972.66622499999994</v>
      </c>
      <c r="AG1175" s="14">
        <v>1357.90635</v>
      </c>
      <c r="AH1175" s="14">
        <v>763.27323000000001</v>
      </c>
      <c r="AI1175" s="14">
        <v>1151.5580600000001</v>
      </c>
      <c r="AJ1175" s="14">
        <v>702.68131500000004</v>
      </c>
      <c r="AK1175" s="14">
        <v>0.78984800170268765</v>
      </c>
      <c r="AL1175" s="14">
        <v>1.1839190365636476</v>
      </c>
      <c r="AM1175" s="14">
        <v>0.51747406218403802</v>
      </c>
      <c r="AN1175" s="14">
        <v>-0.34035304702573432</v>
      </c>
      <c r="AO1175" s="14">
        <v>0.24357042425912839</v>
      </c>
      <c r="AP1175" s="14">
        <v>-0.95044154395901537</v>
      </c>
      <c r="AQ1175" s="14">
        <v>0.48722630708373804</v>
      </c>
      <c r="AR1175" s="14">
        <v>0.54928758536417455</v>
      </c>
      <c r="AS1175" s="14">
        <v>9.3991985327576924E-2</v>
      </c>
    </row>
    <row r="1176" spans="1:45" ht="16">
      <c r="A1176" s="14" t="s">
        <v>4493</v>
      </c>
      <c r="B1176" s="14" t="s">
        <v>1957</v>
      </c>
      <c r="C1176" s="14" t="s">
        <v>4494</v>
      </c>
      <c r="D1176" s="14" t="s">
        <v>248</v>
      </c>
      <c r="E1176" s="14" t="s">
        <v>4495</v>
      </c>
      <c r="F1176" t="s">
        <v>5438</v>
      </c>
      <c r="G1176" s="14">
        <v>108.55852</v>
      </c>
      <c r="H1176" s="14">
        <v>133.54588000000001</v>
      </c>
      <c r="I1176" s="14">
        <v>118.45586</v>
      </c>
      <c r="J1176" s="14">
        <v>143.83394999999999</v>
      </c>
      <c r="K1176" s="14">
        <v>102.14744</v>
      </c>
      <c r="L1176" s="14">
        <v>480.4502</v>
      </c>
      <c r="M1176" s="14"/>
      <c r="N1176" s="14">
        <v>151.79526999999999</v>
      </c>
      <c r="O1176" s="14">
        <v>167.07840999999999</v>
      </c>
      <c r="P1176" s="14">
        <v>401.77069999999998</v>
      </c>
      <c r="Q1176" s="14"/>
      <c r="R1176" s="14">
        <v>130.5805</v>
      </c>
      <c r="S1176" s="14"/>
      <c r="T1176" s="14">
        <v>130.42355000000001</v>
      </c>
      <c r="U1176" s="14">
        <v>142.17367999999999</v>
      </c>
      <c r="V1176" s="14">
        <v>161.48795000000001</v>
      </c>
      <c r="W1176" s="14">
        <v>373.08179999999999</v>
      </c>
      <c r="X1176" s="14">
        <v>399.40219999999999</v>
      </c>
      <c r="Y1176" s="14">
        <v>300.25560000000002</v>
      </c>
      <c r="Z1176" s="14"/>
      <c r="AA1176" s="14">
        <v>167.46510000000001</v>
      </c>
      <c r="AB1176" s="14"/>
      <c r="AC1176" s="14">
        <v>87.934870000000004</v>
      </c>
      <c r="AD1176" s="14">
        <v>103.91555</v>
      </c>
      <c r="AE1176" s="14">
        <v>126.09855249999998</v>
      </c>
      <c r="AF1176" s="14">
        <v>244.79763666666665</v>
      </c>
      <c r="AG1176" s="14">
        <v>233.14320333333333</v>
      </c>
      <c r="AH1176" s="14">
        <v>144.69505999999998</v>
      </c>
      <c r="AI1176" s="14">
        <v>357.57986666666665</v>
      </c>
      <c r="AJ1176" s="14">
        <v>119.77184</v>
      </c>
      <c r="AK1176" s="14">
        <v>1.1474759791552722</v>
      </c>
      <c r="AL1176" s="14">
        <v>1.4607161716743697</v>
      </c>
      <c r="AM1176" s="14">
        <v>0.51372649207687959</v>
      </c>
      <c r="AN1176" s="14">
        <v>0.19846395310201204</v>
      </c>
      <c r="AO1176" s="14">
        <v>0.54667587869062384</v>
      </c>
      <c r="AP1176" s="14">
        <v>-0.96092762174279112</v>
      </c>
      <c r="AQ1176" s="14">
        <v>0.18099081723470292</v>
      </c>
      <c r="AR1176" s="14">
        <v>0.40877325612903204</v>
      </c>
      <c r="AS1176" s="14">
        <v>0.26882555492406895</v>
      </c>
    </row>
    <row r="1177" spans="1:45" ht="16">
      <c r="A1177" s="14" t="s">
        <v>1040</v>
      </c>
      <c r="B1177" s="14" t="s">
        <v>1032</v>
      </c>
      <c r="C1177" s="14" t="s">
        <v>4496</v>
      </c>
      <c r="D1177" s="14" t="s">
        <v>232</v>
      </c>
      <c r="E1177" s="14" t="s">
        <v>1042</v>
      </c>
      <c r="F1177" t="s">
        <v>1043</v>
      </c>
      <c r="G1177" s="14">
        <v>2822.1414</v>
      </c>
      <c r="H1177" s="14">
        <v>2603.0664000000002</v>
      </c>
      <c r="I1177" s="14">
        <v>3066.3231999999998</v>
      </c>
      <c r="J1177" s="14">
        <v>2926.5337</v>
      </c>
      <c r="K1177" s="14">
        <v>2258.8874999999998</v>
      </c>
      <c r="L1177" s="14">
        <v>2702.7664</v>
      </c>
      <c r="M1177" s="14">
        <v>699.45403999999996</v>
      </c>
      <c r="N1177" s="14">
        <v>4183.4669999999996</v>
      </c>
      <c r="O1177" s="14">
        <v>4005.8416000000002</v>
      </c>
      <c r="P1177" s="14">
        <v>4696.0883999999996</v>
      </c>
      <c r="Q1177" s="14"/>
      <c r="R1177" s="14">
        <v>2705.7833999999998</v>
      </c>
      <c r="S1177" s="14">
        <v>1561.8413</v>
      </c>
      <c r="T1177" s="14">
        <v>4186.3266999999996</v>
      </c>
      <c r="U1177" s="14">
        <v>3591.5032000000001</v>
      </c>
      <c r="V1177" s="14">
        <v>1927.9167</v>
      </c>
      <c r="W1177" s="14">
        <v>1724.7867000000001</v>
      </c>
      <c r="X1177" s="14">
        <v>1579.8883000000001</v>
      </c>
      <c r="Y1177" s="14">
        <v>1817.4329</v>
      </c>
      <c r="Z1177" s="14">
        <v>1642.9911999999999</v>
      </c>
      <c r="AA1177" s="14">
        <v>1711.3733</v>
      </c>
      <c r="AB1177" s="14">
        <v>2763.2905000000001</v>
      </c>
      <c r="AC1177" s="14">
        <v>1661.5232000000001</v>
      </c>
      <c r="AD1177" s="14">
        <v>1674.6301000000001</v>
      </c>
      <c r="AE1177" s="14">
        <v>2854.5161749999997</v>
      </c>
      <c r="AF1177" s="14">
        <v>2461.1437349999997</v>
      </c>
      <c r="AG1177" s="14">
        <v>3802.5711333333334</v>
      </c>
      <c r="AH1177" s="14">
        <v>2816.8969750000001</v>
      </c>
      <c r="AI1177" s="14">
        <v>1691.2747749999999</v>
      </c>
      <c r="AJ1177" s="14">
        <v>1952.7042750000001</v>
      </c>
      <c r="AK1177" s="14">
        <v>0.98682116418555599</v>
      </c>
      <c r="AL1177" s="14">
        <v>0.68719057361353175</v>
      </c>
      <c r="AM1177" s="14">
        <v>0.51352208979934577</v>
      </c>
      <c r="AN1177" s="14">
        <v>-1.9139437682523807E-2</v>
      </c>
      <c r="AO1177" s="14">
        <v>-0.54121784812909446</v>
      </c>
      <c r="AP1177" s="14">
        <v>-0.96150175766517465</v>
      </c>
      <c r="AQ1177" s="14">
        <v>0.95521741749340094</v>
      </c>
      <c r="AR1177" s="14">
        <v>0.32536161140469672</v>
      </c>
      <c r="AS1177" s="14">
        <v>2.483249651470695E-2</v>
      </c>
    </row>
    <row r="1178" spans="1:45" ht="16">
      <c r="A1178" s="14" t="s">
        <v>4497</v>
      </c>
      <c r="B1178" s="14" t="s">
        <v>4498</v>
      </c>
      <c r="C1178" s="14" t="s">
        <v>4499</v>
      </c>
      <c r="D1178" s="14" t="s">
        <v>89</v>
      </c>
      <c r="E1178" s="14" t="s">
        <v>4499</v>
      </c>
      <c r="F1178" t="s">
        <v>5439</v>
      </c>
      <c r="G1178" s="14">
        <v>202.4331</v>
      </c>
      <c r="H1178" s="14">
        <v>630.07079999999996</v>
      </c>
      <c r="I1178" s="14">
        <v>246.17465000000001</v>
      </c>
      <c r="J1178" s="14">
        <v>328.83569999999997</v>
      </c>
      <c r="K1178" s="14">
        <v>97.025570000000002</v>
      </c>
      <c r="L1178" s="14">
        <v>526.92705999999998</v>
      </c>
      <c r="M1178" s="14">
        <v>433.43243000000001</v>
      </c>
      <c r="N1178" s="14">
        <v>891.27715999999998</v>
      </c>
      <c r="O1178" s="14">
        <v>794.66205000000002</v>
      </c>
      <c r="P1178" s="14">
        <v>547.47730000000001</v>
      </c>
      <c r="Q1178" s="14"/>
      <c r="R1178" s="14">
        <v>227.70241999999999</v>
      </c>
      <c r="S1178" s="14"/>
      <c r="T1178" s="14">
        <v>242.36981</v>
      </c>
      <c r="U1178" s="14">
        <v>277.50317000000001</v>
      </c>
      <c r="V1178" s="14">
        <v>636.15610000000004</v>
      </c>
      <c r="W1178" s="14">
        <v>647.423</v>
      </c>
      <c r="X1178" s="14">
        <v>570.08119999999997</v>
      </c>
      <c r="Y1178" s="14"/>
      <c r="Z1178" s="14">
        <v>504.93761999999998</v>
      </c>
      <c r="AA1178" s="14">
        <v>457.96776999999997</v>
      </c>
      <c r="AB1178" s="14">
        <v>212.45833999999999</v>
      </c>
      <c r="AC1178" s="14">
        <v>205.19309999999999</v>
      </c>
      <c r="AD1178" s="14">
        <v>195.45113000000001</v>
      </c>
      <c r="AE1178" s="14">
        <v>351.87856249999993</v>
      </c>
      <c r="AF1178" s="14">
        <v>487.16555500000004</v>
      </c>
      <c r="AG1178" s="14">
        <v>523.28058999999996</v>
      </c>
      <c r="AH1178" s="14">
        <v>385.34302666666667</v>
      </c>
      <c r="AI1178" s="14">
        <v>574.14727333333326</v>
      </c>
      <c r="AJ1178" s="14">
        <v>267.767585</v>
      </c>
      <c r="AK1178" s="14">
        <v>1.0951023100950252</v>
      </c>
      <c r="AL1178" s="14">
        <v>1.1785465278499281</v>
      </c>
      <c r="AM1178" s="14">
        <v>0.51170937756357449</v>
      </c>
      <c r="AN1178" s="14">
        <v>0.13106566012017409</v>
      </c>
      <c r="AO1178" s="14">
        <v>0.23700871588406083</v>
      </c>
      <c r="AP1178" s="14">
        <v>-0.96660342253120357</v>
      </c>
      <c r="AQ1178" s="14">
        <v>0.83778211026165961</v>
      </c>
      <c r="AR1178" s="14">
        <v>0.67614502120646303</v>
      </c>
      <c r="AS1178" s="14">
        <v>0.16350482979645237</v>
      </c>
    </row>
    <row r="1179" spans="1:45" ht="16">
      <c r="A1179" s="14" t="s">
        <v>1205</v>
      </c>
      <c r="B1179" s="14" t="s">
        <v>1201</v>
      </c>
      <c r="C1179" s="14" t="s">
        <v>4500</v>
      </c>
      <c r="D1179" s="14" t="s">
        <v>232</v>
      </c>
      <c r="E1179" s="14" t="s">
        <v>1207</v>
      </c>
      <c r="F1179" t="s">
        <v>1208</v>
      </c>
      <c r="G1179" s="14">
        <v>2381.4036000000001</v>
      </c>
      <c r="H1179" s="14">
        <v>3050.5129999999999</v>
      </c>
      <c r="I1179" s="14">
        <v>2277.395</v>
      </c>
      <c r="J1179" s="14">
        <v>2985.7856000000002</v>
      </c>
      <c r="K1179" s="14">
        <v>1693.6917000000001</v>
      </c>
      <c r="L1179" s="14">
        <v>2428.9931999999999</v>
      </c>
      <c r="M1179" s="14">
        <v>1776.2566999999999</v>
      </c>
      <c r="N1179" s="14">
        <v>2039.6023</v>
      </c>
      <c r="O1179" s="14">
        <v>1924.9581000000001</v>
      </c>
      <c r="P1179" s="14">
        <v>2423.6327999999999</v>
      </c>
      <c r="Q1179" s="14"/>
      <c r="R1179" s="14">
        <v>1397.9982</v>
      </c>
      <c r="S1179" s="14">
        <v>1369.3109999999999</v>
      </c>
      <c r="T1179" s="14">
        <v>1271.7627</v>
      </c>
      <c r="U1179" s="14">
        <v>1301.6679999999999</v>
      </c>
      <c r="V1179" s="14">
        <v>2214.6255000000001</v>
      </c>
      <c r="W1179" s="14">
        <v>1787.6379999999999</v>
      </c>
      <c r="X1179" s="14">
        <v>1447.3837000000001</v>
      </c>
      <c r="Y1179" s="14">
        <v>1679.9358999999999</v>
      </c>
      <c r="Z1179" s="14">
        <v>1036.8173999999999</v>
      </c>
      <c r="AA1179" s="14">
        <v>1021.80615</v>
      </c>
      <c r="AB1179" s="14">
        <v>851.32434000000001</v>
      </c>
      <c r="AC1179" s="14">
        <v>1199.5902000000001</v>
      </c>
      <c r="AD1179" s="14">
        <v>834.98815999999999</v>
      </c>
      <c r="AE1179" s="14">
        <v>2673.7743</v>
      </c>
      <c r="AF1179" s="14">
        <v>1984.6359750000001</v>
      </c>
      <c r="AG1179" s="14">
        <v>1915.5297</v>
      </c>
      <c r="AH1179" s="14">
        <v>1539.3417999999999</v>
      </c>
      <c r="AI1179" s="14">
        <v>1487.9437499999999</v>
      </c>
      <c r="AJ1179" s="14">
        <v>976.9272125</v>
      </c>
      <c r="AK1179" s="14">
        <v>0.57571867603035898</v>
      </c>
      <c r="AL1179" s="14">
        <v>0.74973132037476031</v>
      </c>
      <c r="AM1179" s="14">
        <v>0.51000368853586553</v>
      </c>
      <c r="AN1179" s="14">
        <v>-0.79656408155708258</v>
      </c>
      <c r="AO1179" s="14">
        <v>-0.41555442222604388</v>
      </c>
      <c r="AP1179" s="14">
        <v>-0.97142041365978204</v>
      </c>
      <c r="AQ1179" s="14">
        <v>9.446769049649209E-3</v>
      </c>
      <c r="AR1179" s="14">
        <v>7.8577274576255407E-2</v>
      </c>
      <c r="AS1179" s="14">
        <v>1.7136984692960527E-2</v>
      </c>
    </row>
    <row r="1180" spans="1:45" ht="16">
      <c r="A1180" s="14" t="s">
        <v>108</v>
      </c>
      <c r="B1180" s="14" t="s">
        <v>75</v>
      </c>
      <c r="C1180" s="14" t="s">
        <v>4501</v>
      </c>
      <c r="D1180" s="14" t="s">
        <v>2</v>
      </c>
      <c r="E1180" s="14" t="s">
        <v>110</v>
      </c>
      <c r="F1180" t="s">
        <v>111</v>
      </c>
      <c r="G1180" s="14">
        <v>5010.6714000000002</v>
      </c>
      <c r="H1180" s="14">
        <v>5460.8879999999999</v>
      </c>
      <c r="I1180" s="14">
        <v>3522.1190000000001</v>
      </c>
      <c r="J1180" s="14">
        <v>5728.1980000000003</v>
      </c>
      <c r="K1180" s="14">
        <v>3709.8712999999998</v>
      </c>
      <c r="L1180" s="14">
        <v>2500.3274000000001</v>
      </c>
      <c r="M1180" s="14">
        <v>5138.3813</v>
      </c>
      <c r="N1180" s="14">
        <v>9049.0769999999993</v>
      </c>
      <c r="O1180" s="14">
        <v>7136.3310000000001</v>
      </c>
      <c r="P1180" s="14">
        <v>6892.5259999999998</v>
      </c>
      <c r="Q1180" s="14"/>
      <c r="R1180" s="14">
        <v>4281.7187999999996</v>
      </c>
      <c r="S1180" s="14">
        <v>2646.3516</v>
      </c>
      <c r="T1180" s="14">
        <v>3170.5459999999998</v>
      </c>
      <c r="U1180" s="14">
        <v>5115.0537000000004</v>
      </c>
      <c r="V1180" s="14">
        <v>5700.7250000000004</v>
      </c>
      <c r="W1180" s="14">
        <v>6936.9804999999997</v>
      </c>
      <c r="X1180" s="14">
        <v>4219.6779999999999</v>
      </c>
      <c r="Y1180" s="14">
        <v>3409.6648</v>
      </c>
      <c r="Z1180" s="14">
        <v>3254.6763000000001</v>
      </c>
      <c r="AA1180" s="14">
        <v>4472.8413</v>
      </c>
      <c r="AB1180" s="14">
        <v>2213.1972999999998</v>
      </c>
      <c r="AC1180" s="14">
        <v>2840.9749999999999</v>
      </c>
      <c r="AD1180" s="14">
        <v>2903.1012999999998</v>
      </c>
      <c r="AE1180" s="14">
        <v>4930.4691000000003</v>
      </c>
      <c r="AF1180" s="14">
        <v>5099.4142499999998</v>
      </c>
      <c r="AG1180" s="14">
        <v>6103.5252666666665</v>
      </c>
      <c r="AH1180" s="14">
        <v>4158.1690749999998</v>
      </c>
      <c r="AI1180" s="14">
        <v>4455.2498999999998</v>
      </c>
      <c r="AJ1180" s="14">
        <v>3107.5287250000001</v>
      </c>
      <c r="AK1180" s="14">
        <v>0.84336175537536573</v>
      </c>
      <c r="AL1180" s="14">
        <v>0.87367875633951486</v>
      </c>
      <c r="AM1180" s="14">
        <v>0.50913670202550376</v>
      </c>
      <c r="AN1180" s="14">
        <v>-0.24577649487491904</v>
      </c>
      <c r="AO1180" s="14">
        <v>-0.19482518338784302</v>
      </c>
      <c r="AP1180" s="14">
        <v>-0.97387502629673262</v>
      </c>
      <c r="AQ1180" s="14">
        <v>0.41791710628094947</v>
      </c>
      <c r="AR1180" s="14">
        <v>0.71124619544941436</v>
      </c>
      <c r="AS1180" s="14">
        <v>2.5559745675331116E-2</v>
      </c>
    </row>
    <row r="1181" spans="1:45" ht="16">
      <c r="A1181" s="14" t="s">
        <v>560</v>
      </c>
      <c r="B1181" s="14" t="s">
        <v>552</v>
      </c>
      <c r="C1181" s="14" t="s">
        <v>4502</v>
      </c>
      <c r="D1181" s="14" t="s">
        <v>232</v>
      </c>
      <c r="E1181" s="14" t="s">
        <v>562</v>
      </c>
      <c r="F1181" t="s">
        <v>563</v>
      </c>
      <c r="G1181" s="14">
        <v>332.0763</v>
      </c>
      <c r="H1181" s="14">
        <v>503.47622999999999</v>
      </c>
      <c r="I1181" s="14"/>
      <c r="J1181" s="14">
        <v>501.44760000000002</v>
      </c>
      <c r="K1181" s="14">
        <v>183.38289</v>
      </c>
      <c r="L1181" s="14">
        <v>339.22543000000002</v>
      </c>
      <c r="M1181" s="14">
        <v>243.81299999999999</v>
      </c>
      <c r="N1181" s="14">
        <v>715.87850000000003</v>
      </c>
      <c r="O1181" s="14">
        <v>559.24599999999998</v>
      </c>
      <c r="P1181" s="14">
        <v>712.52380000000005</v>
      </c>
      <c r="Q1181" s="14"/>
      <c r="R1181" s="14">
        <v>450.2602</v>
      </c>
      <c r="S1181" s="14">
        <v>530.87580000000003</v>
      </c>
      <c r="T1181" s="14">
        <v>535.64970000000005</v>
      </c>
      <c r="U1181" s="14">
        <v>568.31799999999998</v>
      </c>
      <c r="V1181" s="14">
        <v>494.51065</v>
      </c>
      <c r="W1181" s="14">
        <v>610.3297</v>
      </c>
      <c r="X1181" s="14">
        <v>537.38469999999995</v>
      </c>
      <c r="Y1181" s="14">
        <v>511.82526000000001</v>
      </c>
      <c r="Z1181" s="14">
        <v>181.15071</v>
      </c>
      <c r="AA1181" s="14">
        <v>314.60467999999997</v>
      </c>
      <c r="AB1181" s="14">
        <v>238.90010000000001</v>
      </c>
      <c r="AC1181" s="14">
        <v>239.01978</v>
      </c>
      <c r="AD1181" s="14">
        <v>372.94724000000002</v>
      </c>
      <c r="AE1181" s="14">
        <v>445.66670999999997</v>
      </c>
      <c r="AF1181" s="14">
        <v>370.57495500000005</v>
      </c>
      <c r="AG1181" s="14">
        <v>574.01</v>
      </c>
      <c r="AH1181" s="14">
        <v>532.33853750000003</v>
      </c>
      <c r="AI1181" s="14">
        <v>460.17259249999995</v>
      </c>
      <c r="AJ1181" s="14">
        <v>291.36795000000001</v>
      </c>
      <c r="AK1181" s="14">
        <v>1.1944767817636639</v>
      </c>
      <c r="AL1181" s="14">
        <v>1.2417800671391834</v>
      </c>
      <c r="AM1181" s="14">
        <v>0.50760082576958587</v>
      </c>
      <c r="AN1181" s="14">
        <v>0.25637881096463128</v>
      </c>
      <c r="AO1181" s="14">
        <v>0.31240967907830269</v>
      </c>
      <c r="AP1181" s="14">
        <v>-0.97823367871717437</v>
      </c>
      <c r="AQ1181" s="14">
        <v>0.14851083953528338</v>
      </c>
      <c r="AR1181" s="14">
        <v>0.57912205753602031</v>
      </c>
      <c r="AS1181" s="14">
        <v>1.2621553249870082E-2</v>
      </c>
    </row>
    <row r="1182" spans="1:45" ht="16">
      <c r="A1182" s="14" t="s">
        <v>1265</v>
      </c>
      <c r="B1182" s="14" t="s">
        <v>1261</v>
      </c>
      <c r="C1182" s="14" t="s">
        <v>4503</v>
      </c>
      <c r="D1182" s="14" t="s">
        <v>682</v>
      </c>
      <c r="E1182" s="14" t="s">
        <v>1267</v>
      </c>
      <c r="F1182" t="s">
        <v>1268</v>
      </c>
      <c r="G1182" s="14">
        <v>10495.262000000001</v>
      </c>
      <c r="H1182" s="14">
        <v>9522.9279999999999</v>
      </c>
      <c r="I1182" s="14">
        <v>11644.584000000001</v>
      </c>
      <c r="J1182" s="14">
        <v>13746.548000000001</v>
      </c>
      <c r="K1182" s="14">
        <v>9868.1029999999992</v>
      </c>
      <c r="L1182" s="14">
        <v>9097.7950000000001</v>
      </c>
      <c r="M1182" s="14">
        <v>9266.1759999999995</v>
      </c>
      <c r="N1182" s="14">
        <v>9598.9959999999992</v>
      </c>
      <c r="O1182" s="14">
        <v>11687.04</v>
      </c>
      <c r="P1182" s="14">
        <v>11741.157999999999</v>
      </c>
      <c r="Q1182" s="14"/>
      <c r="R1182" s="14">
        <v>8513.8919999999998</v>
      </c>
      <c r="S1182" s="14">
        <v>8018.8554999999997</v>
      </c>
      <c r="T1182" s="14">
        <v>7903.8486000000003</v>
      </c>
      <c r="U1182" s="14">
        <v>7603.4949999999999</v>
      </c>
      <c r="V1182" s="14">
        <v>9683.0470000000005</v>
      </c>
      <c r="W1182" s="14">
        <v>9320.4979999999996</v>
      </c>
      <c r="X1182" s="14">
        <v>9581.0959999999995</v>
      </c>
      <c r="Y1182" s="14">
        <v>8361.6610000000001</v>
      </c>
      <c r="Z1182" s="14">
        <v>6208.6670000000004</v>
      </c>
      <c r="AA1182" s="14">
        <v>6603.4546</v>
      </c>
      <c r="AB1182" s="14">
        <v>5568.451</v>
      </c>
      <c r="AC1182" s="14">
        <v>4840.5219999999999</v>
      </c>
      <c r="AD1182" s="14">
        <v>4516.201</v>
      </c>
      <c r="AE1182" s="14">
        <v>11352.330500000002</v>
      </c>
      <c r="AF1182" s="14">
        <v>9457.7674999999999</v>
      </c>
      <c r="AG1182" s="14">
        <v>10647.363333333333</v>
      </c>
      <c r="AH1182" s="14">
        <v>8302.3115249999992</v>
      </c>
      <c r="AI1182" s="14">
        <v>8367.9804999999997</v>
      </c>
      <c r="AJ1182" s="14">
        <v>5382.15715</v>
      </c>
      <c r="AK1182" s="14">
        <v>0.73133102714019804</v>
      </c>
      <c r="AL1182" s="14">
        <v>0.88477333577929462</v>
      </c>
      <c r="AM1182" s="14">
        <v>0.5054920153941086</v>
      </c>
      <c r="AN1182" s="14">
        <v>-0.45140352439478898</v>
      </c>
      <c r="AO1182" s="14">
        <v>-0.17662018684484063</v>
      </c>
      <c r="AP1182" s="14">
        <v>-0.98423979097331715</v>
      </c>
      <c r="AQ1182" s="14">
        <v>2.449447844545689E-2</v>
      </c>
      <c r="AR1182" s="14">
        <v>0.21444720569698592</v>
      </c>
      <c r="AS1182" s="14">
        <v>4.0070052547326951E-3</v>
      </c>
    </row>
    <row r="1183" spans="1:45" ht="16">
      <c r="A1183" s="14" t="s">
        <v>170</v>
      </c>
      <c r="B1183" s="14" t="s">
        <v>166</v>
      </c>
      <c r="C1183" s="14" t="s">
        <v>4504</v>
      </c>
      <c r="D1183" s="14" t="s">
        <v>2</v>
      </c>
      <c r="E1183" s="14" t="s">
        <v>172</v>
      </c>
      <c r="F1183" t="s">
        <v>173</v>
      </c>
      <c r="G1183" s="14">
        <v>748.00903000000005</v>
      </c>
      <c r="H1183" s="14">
        <v>1537.2012</v>
      </c>
      <c r="I1183" s="14">
        <v>1706.0427999999999</v>
      </c>
      <c r="J1183" s="14">
        <v>1095.3434999999999</v>
      </c>
      <c r="K1183" s="14">
        <v>794.75279999999998</v>
      </c>
      <c r="L1183" s="14">
        <v>1530.6676</v>
      </c>
      <c r="M1183" s="14">
        <v>958.68822999999998</v>
      </c>
      <c r="N1183" s="14">
        <v>1915.098</v>
      </c>
      <c r="O1183" s="14">
        <v>1755.3372999999999</v>
      </c>
      <c r="P1183" s="14">
        <v>1551.1763000000001</v>
      </c>
      <c r="Q1183" s="14"/>
      <c r="R1183" s="14">
        <v>1298.4401</v>
      </c>
      <c r="S1183" s="14">
        <v>1326.4641999999999</v>
      </c>
      <c r="T1183" s="14">
        <v>1384.0905</v>
      </c>
      <c r="U1183" s="14">
        <v>1613.0034000000001</v>
      </c>
      <c r="V1183" s="14">
        <v>1510.9458</v>
      </c>
      <c r="W1183" s="14">
        <v>1515.6702</v>
      </c>
      <c r="X1183" s="14">
        <v>1485.8126</v>
      </c>
      <c r="Y1183" s="14">
        <v>915.30524000000003</v>
      </c>
      <c r="Z1183" s="14">
        <v>721.11584000000005</v>
      </c>
      <c r="AA1183" s="14">
        <v>1049.9655</v>
      </c>
      <c r="AB1183" s="14">
        <v>606.39120000000003</v>
      </c>
      <c r="AC1183" s="14">
        <v>787.69385</v>
      </c>
      <c r="AD1183" s="14">
        <v>632.69323999999995</v>
      </c>
      <c r="AE1183" s="14">
        <v>1271.6491325</v>
      </c>
      <c r="AF1183" s="14">
        <v>1299.8016574999999</v>
      </c>
      <c r="AG1183" s="14">
        <v>1534.9845666666668</v>
      </c>
      <c r="AH1183" s="14">
        <v>1458.6259749999999</v>
      </c>
      <c r="AI1183" s="14">
        <v>1159.47597</v>
      </c>
      <c r="AJ1183" s="14">
        <v>769.1859475</v>
      </c>
      <c r="AK1183" s="14">
        <v>1.1470349310366867</v>
      </c>
      <c r="AL1183" s="14">
        <v>0.8920406919853463</v>
      </c>
      <c r="AM1183" s="14">
        <v>0.50110337537161342</v>
      </c>
      <c r="AN1183" s="14">
        <v>0.19790932689519214</v>
      </c>
      <c r="AO1183" s="14">
        <v>-0.16481857220091714</v>
      </c>
      <c r="AP1183" s="14">
        <v>-0.9968198392681713</v>
      </c>
      <c r="AQ1183" s="14">
        <v>0.44012317450473287</v>
      </c>
      <c r="AR1183" s="14">
        <v>0.68342015523770605</v>
      </c>
      <c r="AS1183" s="14">
        <v>5.4126629405559885E-3</v>
      </c>
    </row>
    <row r="1184" spans="1:45" ht="16">
      <c r="A1184" s="14" t="s">
        <v>723</v>
      </c>
      <c r="B1184" s="14" t="s">
        <v>707</v>
      </c>
      <c r="C1184" s="14" t="s">
        <v>4505</v>
      </c>
      <c r="D1184" s="14" t="s">
        <v>188</v>
      </c>
      <c r="E1184" s="14" t="s">
        <v>725</v>
      </c>
      <c r="F1184" t="s">
        <v>726</v>
      </c>
      <c r="G1184" s="14">
        <v>883.51134999999999</v>
      </c>
      <c r="H1184" s="14">
        <v>907.83716000000004</v>
      </c>
      <c r="I1184" s="14">
        <v>843.428</v>
      </c>
      <c r="J1184" s="14">
        <v>878.47429999999997</v>
      </c>
      <c r="K1184" s="14">
        <v>279.05117999999999</v>
      </c>
      <c r="L1184" s="14">
        <v>644.40319999999997</v>
      </c>
      <c r="M1184" s="14">
        <v>710.80742999999995</v>
      </c>
      <c r="N1184" s="14">
        <v>673.02637000000004</v>
      </c>
      <c r="O1184" s="14">
        <v>783.09533999999996</v>
      </c>
      <c r="P1184" s="14">
        <v>779.15215999999998</v>
      </c>
      <c r="Q1184" s="14"/>
      <c r="R1184" s="14">
        <v>463.59534000000002</v>
      </c>
      <c r="S1184" s="14">
        <v>544.32560000000001</v>
      </c>
      <c r="T1184" s="14">
        <v>848.40329999999994</v>
      </c>
      <c r="U1184" s="14">
        <v>832.29049999999995</v>
      </c>
      <c r="V1184" s="14">
        <v>1308.5449000000001</v>
      </c>
      <c r="W1184" s="14">
        <v>612.649</v>
      </c>
      <c r="X1184" s="14">
        <v>818.45592999999997</v>
      </c>
      <c r="Y1184" s="14">
        <v>521.73249999999996</v>
      </c>
      <c r="Z1184" s="14">
        <v>420.05255</v>
      </c>
      <c r="AA1184" s="14">
        <v>486.73682000000002</v>
      </c>
      <c r="AB1184" s="14">
        <v>215.95087000000001</v>
      </c>
      <c r="AC1184" s="14">
        <v>254.22149999999999</v>
      </c>
      <c r="AD1184" s="14">
        <v>378.10834</v>
      </c>
      <c r="AE1184" s="14">
        <v>878.3127025</v>
      </c>
      <c r="AF1184" s="14">
        <v>576.822045</v>
      </c>
      <c r="AG1184" s="14">
        <v>675.28094666666664</v>
      </c>
      <c r="AH1184" s="14">
        <v>883.391075</v>
      </c>
      <c r="AI1184" s="14">
        <v>593.22249499999998</v>
      </c>
      <c r="AJ1184" s="14">
        <v>333.75438250000002</v>
      </c>
      <c r="AK1184" s="14">
        <v>1.0057819640835719</v>
      </c>
      <c r="AL1184" s="14">
        <v>1.0284324258099393</v>
      </c>
      <c r="AM1184" s="14">
        <v>0.49424522363245121</v>
      </c>
      <c r="AN1184" s="14">
        <v>8.317588017813158E-3</v>
      </c>
      <c r="AO1184" s="14">
        <v>4.0447003243860635E-2</v>
      </c>
      <c r="AP1184" s="14">
        <v>-1.0167010710169913</v>
      </c>
      <c r="AQ1184" s="14">
        <v>0.97548756213355803</v>
      </c>
      <c r="AR1184" s="14">
        <v>0.90462383302718208</v>
      </c>
      <c r="AS1184" s="14">
        <v>3.0901336092534645E-2</v>
      </c>
    </row>
    <row r="1185" spans="1:45" ht="16">
      <c r="A1185" s="14" t="s">
        <v>4506</v>
      </c>
      <c r="B1185" s="14" t="s">
        <v>1379</v>
      </c>
      <c r="C1185" s="14" t="s">
        <v>4507</v>
      </c>
      <c r="D1185" s="14" t="s">
        <v>232</v>
      </c>
      <c r="E1185" s="14" t="s">
        <v>4507</v>
      </c>
      <c r="F1185" t="s">
        <v>5440</v>
      </c>
      <c r="G1185" s="14">
        <v>791.60469999999998</v>
      </c>
      <c r="H1185" s="14">
        <v>822.73239999999998</v>
      </c>
      <c r="I1185" s="14">
        <v>683.2799</v>
      </c>
      <c r="J1185" s="14">
        <v>857.45483000000002</v>
      </c>
      <c r="K1185" s="14">
        <v>275.11288000000002</v>
      </c>
      <c r="L1185" s="14">
        <v>802.90686000000005</v>
      </c>
      <c r="M1185" s="14">
        <v>1091.5441000000001</v>
      </c>
      <c r="N1185" s="14">
        <v>1232.2130999999999</v>
      </c>
      <c r="O1185" s="14">
        <v>11784.378000000001</v>
      </c>
      <c r="P1185" s="14">
        <v>930.73566000000005</v>
      </c>
      <c r="Q1185" s="14"/>
      <c r="R1185" s="14">
        <v>965.07512999999994</v>
      </c>
      <c r="S1185" s="14">
        <v>542.40089999999998</v>
      </c>
      <c r="T1185" s="14">
        <v>832.25635</v>
      </c>
      <c r="U1185" s="14">
        <v>749.07140000000004</v>
      </c>
      <c r="V1185" s="14">
        <v>754.06949999999995</v>
      </c>
      <c r="W1185" s="14">
        <v>877.97609999999997</v>
      </c>
      <c r="X1185" s="14">
        <v>758.70403999999996</v>
      </c>
      <c r="Y1185" s="14">
        <v>645.01329999999996</v>
      </c>
      <c r="Z1185" s="14">
        <v>594.38165000000004</v>
      </c>
      <c r="AA1185" s="14">
        <v>3456.877</v>
      </c>
      <c r="AB1185" s="14">
        <v>808.44669999999996</v>
      </c>
      <c r="AC1185" s="14">
        <v>4164.9804999999997</v>
      </c>
      <c r="AD1185" s="14">
        <v>564.40075999999999</v>
      </c>
      <c r="AE1185" s="14">
        <v>788.76795750000008</v>
      </c>
      <c r="AF1185" s="14">
        <v>850.44423500000005</v>
      </c>
      <c r="AG1185" s="14">
        <v>4560.0629300000001</v>
      </c>
      <c r="AH1185" s="14">
        <v>719.44953750000002</v>
      </c>
      <c r="AI1185" s="14">
        <v>719.01877250000007</v>
      </c>
      <c r="AJ1185" s="14">
        <v>2248.6762399999998</v>
      </c>
      <c r="AK1185" s="14">
        <v>0.91211810857567699</v>
      </c>
      <c r="AL1185" s="14">
        <v>0.84546257462724761</v>
      </c>
      <c r="AM1185" s="14">
        <v>0.49312394905918538</v>
      </c>
      <c r="AN1185" s="14">
        <v>-0.1327074463483468</v>
      </c>
      <c r="AO1185" s="14">
        <v>-0.24218720139308031</v>
      </c>
      <c r="AP1185" s="14">
        <v>-1.0199777744151919</v>
      </c>
      <c r="AQ1185" s="14">
        <v>0.37621556039332488</v>
      </c>
      <c r="AR1185" s="14">
        <v>0.57343103442366816</v>
      </c>
      <c r="AS1185" s="14">
        <v>0.50375382038524907</v>
      </c>
    </row>
    <row r="1186" spans="1:45" ht="16">
      <c r="A1186" s="14" t="s">
        <v>4508</v>
      </c>
      <c r="B1186" s="14" t="s">
        <v>1062</v>
      </c>
      <c r="C1186" s="14" t="s">
        <v>4509</v>
      </c>
      <c r="D1186" s="14" t="s">
        <v>248</v>
      </c>
      <c r="E1186" s="14" t="s">
        <v>4509</v>
      </c>
      <c r="F1186" t="s">
        <v>5441</v>
      </c>
      <c r="G1186" s="14">
        <v>2478.846</v>
      </c>
      <c r="H1186" s="14">
        <v>2095.5351999999998</v>
      </c>
      <c r="I1186" s="14">
        <v>699.02135999999996</v>
      </c>
      <c r="J1186" s="14">
        <v>2116.5509999999999</v>
      </c>
      <c r="K1186" s="14">
        <v>1233.4155000000001</v>
      </c>
      <c r="L1186" s="14">
        <v>838.779</v>
      </c>
      <c r="M1186" s="14">
        <v>1356.538</v>
      </c>
      <c r="N1186" s="14">
        <v>2460.0131999999999</v>
      </c>
      <c r="O1186" s="14">
        <v>4644.268</v>
      </c>
      <c r="P1186" s="14">
        <v>2474.375</v>
      </c>
      <c r="Q1186" s="14"/>
      <c r="R1186" s="14">
        <v>1729.8713</v>
      </c>
      <c r="S1186" s="14">
        <v>2701.4859999999999</v>
      </c>
      <c r="T1186" s="14">
        <v>1865.1451</v>
      </c>
      <c r="U1186" s="14">
        <v>2617.6466999999998</v>
      </c>
      <c r="V1186" s="14">
        <v>2257.4575</v>
      </c>
      <c r="W1186" s="14">
        <v>2169.538</v>
      </c>
      <c r="X1186" s="14">
        <v>1816.0059000000001</v>
      </c>
      <c r="Y1186" s="14">
        <v>1909.0504000000001</v>
      </c>
      <c r="Z1186" s="14">
        <v>719.67880000000002</v>
      </c>
      <c r="AA1186" s="14">
        <v>1398.1110000000001</v>
      </c>
      <c r="AB1186" s="14">
        <v>805.65869999999995</v>
      </c>
      <c r="AC1186" s="14">
        <v>1943.9395</v>
      </c>
      <c r="AD1186" s="14">
        <v>1605.8779</v>
      </c>
      <c r="AE1186" s="14">
        <v>1847.48839</v>
      </c>
      <c r="AF1186" s="14">
        <v>1472.1864249999999</v>
      </c>
      <c r="AG1186" s="14">
        <v>2949.5047666666669</v>
      </c>
      <c r="AH1186" s="14">
        <v>2360.4338250000001</v>
      </c>
      <c r="AI1186" s="14">
        <v>1653.5682750000001</v>
      </c>
      <c r="AJ1186" s="14">
        <v>1438.3967749999997</v>
      </c>
      <c r="AK1186" s="14">
        <v>1.2776447407065978</v>
      </c>
      <c r="AL1186" s="14">
        <v>1.1232057617974573</v>
      </c>
      <c r="AM1186" s="14">
        <v>0.48767399573508047</v>
      </c>
      <c r="AN1186" s="14">
        <v>0.353486739202861</v>
      </c>
      <c r="AO1186" s="14">
        <v>0.16762224148098168</v>
      </c>
      <c r="AP1186" s="14">
        <v>-1.0360110493625942</v>
      </c>
      <c r="AQ1186" s="14">
        <v>0.28479379882904549</v>
      </c>
      <c r="AR1186" s="14">
        <v>0.71422149348483321</v>
      </c>
      <c r="AS1186" s="14">
        <v>0.11192579414282333</v>
      </c>
    </row>
    <row r="1187" spans="1:45" ht="16">
      <c r="A1187" s="14" t="s">
        <v>4510</v>
      </c>
      <c r="B1187" s="14" t="s">
        <v>1645</v>
      </c>
      <c r="C1187" s="14" t="s">
        <v>4511</v>
      </c>
      <c r="D1187" s="14" t="s">
        <v>248</v>
      </c>
      <c r="E1187" s="14" t="s">
        <v>4512</v>
      </c>
      <c r="F1187" t="s">
        <v>5442</v>
      </c>
      <c r="G1187" s="14">
        <v>3156.0349999999999</v>
      </c>
      <c r="H1187" s="14">
        <v>2127.223</v>
      </c>
      <c r="I1187" s="14">
        <v>502.44173999999998</v>
      </c>
      <c r="J1187" s="14">
        <v>601.64739999999995</v>
      </c>
      <c r="K1187" s="14">
        <v>2807.1785</v>
      </c>
      <c r="L1187" s="14">
        <v>605.24315999999999</v>
      </c>
      <c r="M1187" s="14">
        <v>474.94794000000002</v>
      </c>
      <c r="N1187" s="14">
        <v>5125.5502999999999</v>
      </c>
      <c r="O1187" s="14">
        <v>633.28503000000001</v>
      </c>
      <c r="P1187" s="14">
        <v>1941.8649</v>
      </c>
      <c r="Q1187" s="14"/>
      <c r="R1187" s="14">
        <v>1764.8896</v>
      </c>
      <c r="S1187" s="14">
        <v>423.73135000000002</v>
      </c>
      <c r="T1187" s="14">
        <v>384.33533</v>
      </c>
      <c r="U1187" s="14">
        <v>548.47429999999997</v>
      </c>
      <c r="V1187" s="14">
        <v>576.3854</v>
      </c>
      <c r="W1187" s="14">
        <v>729.71040000000005</v>
      </c>
      <c r="X1187" s="14">
        <v>5028.1576999999997</v>
      </c>
      <c r="Y1187" s="14">
        <v>620.30139999999994</v>
      </c>
      <c r="Z1187" s="14">
        <v>2828.8715999999999</v>
      </c>
      <c r="AA1187" s="14">
        <v>952.73315000000002</v>
      </c>
      <c r="AB1187" s="14">
        <v>596.41390000000001</v>
      </c>
      <c r="AC1187" s="14">
        <v>632.55769999999995</v>
      </c>
      <c r="AD1187" s="14">
        <v>615.43079999999998</v>
      </c>
      <c r="AE1187" s="14">
        <v>1596.836785</v>
      </c>
      <c r="AF1187" s="14">
        <v>2253.2299750000002</v>
      </c>
      <c r="AG1187" s="14">
        <v>1446.6798433333333</v>
      </c>
      <c r="AH1187" s="14">
        <v>483.23159499999997</v>
      </c>
      <c r="AI1187" s="14">
        <v>2301.7602750000001</v>
      </c>
      <c r="AJ1187" s="14">
        <v>699.28388749999999</v>
      </c>
      <c r="AK1187" s="14">
        <v>0.30261802554855349</v>
      </c>
      <c r="AL1187" s="14">
        <v>1.0215381033176607</v>
      </c>
      <c r="AM1187" s="14">
        <v>0.48337155641068552</v>
      </c>
      <c r="AN1187" s="14">
        <v>-1.7244301701384539</v>
      </c>
      <c r="AO1187" s="14">
        <v>3.0743017524102953E-2</v>
      </c>
      <c r="AP1187" s="14">
        <v>-1.0487955134524078</v>
      </c>
      <c r="AQ1187" s="14">
        <v>0.13288382105521332</v>
      </c>
      <c r="AR1187" s="14">
        <v>0.97544098416997338</v>
      </c>
      <c r="AS1187" s="14">
        <v>9.070716966381398E-2</v>
      </c>
    </row>
    <row r="1188" spans="1:45" ht="16">
      <c r="A1188" s="14" t="s">
        <v>4513</v>
      </c>
      <c r="B1188" s="14" t="s">
        <v>1049</v>
      </c>
      <c r="C1188" s="14" t="s">
        <v>4514</v>
      </c>
      <c r="D1188" s="14" t="s">
        <v>260</v>
      </c>
      <c r="E1188" s="14" t="s">
        <v>4515</v>
      </c>
      <c r="F1188" t="s">
        <v>5443</v>
      </c>
      <c r="G1188" s="14">
        <v>285.13934</v>
      </c>
      <c r="H1188" s="14">
        <v>728.31939999999997</v>
      </c>
      <c r="I1188" s="14">
        <v>747.75670000000002</v>
      </c>
      <c r="J1188" s="14">
        <v>345.80157000000003</v>
      </c>
      <c r="K1188" s="14">
        <v>264.26537999999999</v>
      </c>
      <c r="L1188" s="14">
        <v>345.82560000000001</v>
      </c>
      <c r="M1188" s="14">
        <v>600.28283999999996</v>
      </c>
      <c r="N1188" s="14">
        <v>288.79284999999999</v>
      </c>
      <c r="O1188" s="14">
        <v>461.03237999999999</v>
      </c>
      <c r="P1188" s="14">
        <v>1256.3607999999999</v>
      </c>
      <c r="Q1188" s="14"/>
      <c r="R1188" s="14">
        <v>445.93655000000001</v>
      </c>
      <c r="S1188" s="14">
        <v>496.22559999999999</v>
      </c>
      <c r="T1188" s="14">
        <v>447.81299999999999</v>
      </c>
      <c r="U1188" s="14">
        <v>268.17905000000002</v>
      </c>
      <c r="V1188" s="14">
        <v>363.81702000000001</v>
      </c>
      <c r="W1188" s="14">
        <v>353.37655999999998</v>
      </c>
      <c r="X1188" s="14"/>
      <c r="Y1188" s="14">
        <v>156.21088</v>
      </c>
      <c r="Z1188" s="14">
        <v>275.77659999999997</v>
      </c>
      <c r="AA1188" s="14">
        <v>554.67550000000006</v>
      </c>
      <c r="AB1188" s="14"/>
      <c r="AC1188" s="14">
        <v>199.85559000000001</v>
      </c>
      <c r="AD1188" s="14">
        <v>285.58337</v>
      </c>
      <c r="AE1188" s="14">
        <v>526.75425250000001</v>
      </c>
      <c r="AF1188" s="14">
        <v>374.79166749999996</v>
      </c>
      <c r="AG1188" s="14">
        <v>721.10991000000001</v>
      </c>
      <c r="AH1188" s="14">
        <v>394.0086675</v>
      </c>
      <c r="AI1188" s="14">
        <v>261.78801333333331</v>
      </c>
      <c r="AJ1188" s="14">
        <v>346.70481999999998</v>
      </c>
      <c r="AK1188" s="14">
        <v>0.74799333015351399</v>
      </c>
      <c r="AL1188" s="14">
        <v>0.69848941701280842</v>
      </c>
      <c r="AM1188" s="14">
        <v>0.48079330930287723</v>
      </c>
      <c r="AN1188" s="14">
        <v>-0.41890268920941137</v>
      </c>
      <c r="AO1188" s="14">
        <v>-0.51768983771905674</v>
      </c>
      <c r="AP1188" s="14">
        <v>-1.0565112751750394</v>
      </c>
      <c r="AQ1188" s="14">
        <v>0.35509663946560771</v>
      </c>
      <c r="AR1188" s="14">
        <v>0.32281691720589994</v>
      </c>
      <c r="AS1188" s="14">
        <v>0.26374732381072757</v>
      </c>
    </row>
    <row r="1189" spans="1:45" ht="16">
      <c r="A1189" s="14" t="s">
        <v>1439</v>
      </c>
      <c r="B1189" s="14" t="s">
        <v>1379</v>
      </c>
      <c r="C1189" s="14" t="s">
        <v>1440</v>
      </c>
      <c r="D1189" s="14" t="s">
        <v>89</v>
      </c>
      <c r="E1189" s="14" t="s">
        <v>1440</v>
      </c>
      <c r="F1189" t="s">
        <v>1442</v>
      </c>
      <c r="G1189" s="14">
        <v>1032.6950999999999</v>
      </c>
      <c r="H1189" s="14">
        <v>1313.3186000000001</v>
      </c>
      <c r="I1189" s="14">
        <v>772.13229999999999</v>
      </c>
      <c r="J1189" s="14">
        <v>801.11126999999999</v>
      </c>
      <c r="K1189" s="14">
        <v>359.05200000000002</v>
      </c>
      <c r="L1189" s="14">
        <v>452.94427000000002</v>
      </c>
      <c r="M1189" s="14">
        <v>667.07489999999996</v>
      </c>
      <c r="N1189" s="14">
        <v>926.70519999999999</v>
      </c>
      <c r="O1189" s="14">
        <v>748.55524000000003</v>
      </c>
      <c r="P1189" s="14">
        <v>1017.7324</v>
      </c>
      <c r="Q1189" s="14"/>
      <c r="R1189" s="14">
        <v>705.31859999999995</v>
      </c>
      <c r="S1189" s="14">
        <v>445.11725000000001</v>
      </c>
      <c r="T1189" s="14">
        <v>393.83947999999998</v>
      </c>
      <c r="U1189" s="14">
        <v>1140.5571</v>
      </c>
      <c r="V1189" s="14">
        <v>878.71825999999999</v>
      </c>
      <c r="W1189" s="14">
        <v>568.07590000000005</v>
      </c>
      <c r="X1189" s="14">
        <v>852.09619999999995</v>
      </c>
      <c r="Y1189" s="14">
        <v>669.3999</v>
      </c>
      <c r="Z1189" s="14">
        <v>346.23450000000003</v>
      </c>
      <c r="AA1189" s="14">
        <v>456.12063999999998</v>
      </c>
      <c r="AB1189" s="14">
        <v>330.67307</v>
      </c>
      <c r="AC1189" s="14">
        <v>362.61540000000002</v>
      </c>
      <c r="AD1189" s="14">
        <v>418.58409999999998</v>
      </c>
      <c r="AE1189" s="14">
        <v>979.8143174999999</v>
      </c>
      <c r="AF1189" s="14">
        <v>601.44409250000001</v>
      </c>
      <c r="AG1189" s="14">
        <v>823.86874666666665</v>
      </c>
      <c r="AH1189" s="14">
        <v>714.55802249999999</v>
      </c>
      <c r="AI1189" s="14">
        <v>608.95162500000004</v>
      </c>
      <c r="AJ1189" s="14">
        <v>391.99830250000002</v>
      </c>
      <c r="AK1189" s="14">
        <v>0.72927901719501054</v>
      </c>
      <c r="AL1189" s="14">
        <v>1.0124825109991418</v>
      </c>
      <c r="AM1189" s="14">
        <v>0.4758018848099364</v>
      </c>
      <c r="AN1189" s="14">
        <v>-0.45545720940259166</v>
      </c>
      <c r="AO1189" s="14">
        <v>1.7896987984697483E-2</v>
      </c>
      <c r="AP1189" s="14">
        <v>-1.0715671081168276</v>
      </c>
      <c r="AQ1189" s="14">
        <v>0.27038772410673223</v>
      </c>
      <c r="AR1189" s="14">
        <v>0.96506061103981633</v>
      </c>
      <c r="AS1189" s="14">
        <v>4.4985626372427258E-3</v>
      </c>
    </row>
    <row r="1190" spans="1:45" ht="16">
      <c r="A1190" s="14" t="s">
        <v>1022</v>
      </c>
      <c r="B1190" s="14" t="s">
        <v>1014</v>
      </c>
      <c r="C1190" s="14" t="s">
        <v>4516</v>
      </c>
      <c r="D1190" s="14" t="s">
        <v>2</v>
      </c>
      <c r="E1190" s="14" t="s">
        <v>1024</v>
      </c>
      <c r="F1190" t="s">
        <v>1025</v>
      </c>
      <c r="G1190" s="14">
        <v>520.41869999999994</v>
      </c>
      <c r="H1190" s="14">
        <v>864.73810000000003</v>
      </c>
      <c r="I1190" s="14">
        <v>549.4289</v>
      </c>
      <c r="J1190" s="14">
        <v>1014.5488</v>
      </c>
      <c r="K1190" s="14">
        <v>338.05437999999998</v>
      </c>
      <c r="L1190" s="14">
        <v>523.41359999999997</v>
      </c>
      <c r="M1190" s="14">
        <v>651.64350000000002</v>
      </c>
      <c r="N1190" s="14">
        <v>912.94839999999999</v>
      </c>
      <c r="O1190" s="14">
        <v>1075.7274</v>
      </c>
      <c r="P1190" s="14">
        <v>1240.3090999999999</v>
      </c>
      <c r="Q1190" s="14"/>
      <c r="R1190" s="14">
        <v>701.10535000000004</v>
      </c>
      <c r="S1190" s="14">
        <v>852.06859999999995</v>
      </c>
      <c r="T1190" s="14">
        <v>548.22014999999999</v>
      </c>
      <c r="U1190" s="14">
        <v>1062.3895</v>
      </c>
      <c r="V1190" s="14">
        <v>986.64184999999998</v>
      </c>
      <c r="W1190" s="14">
        <v>999.45</v>
      </c>
      <c r="X1190" s="14">
        <v>872.01930000000004</v>
      </c>
      <c r="Y1190" s="14">
        <v>912.12540000000001</v>
      </c>
      <c r="Z1190" s="14">
        <v>721.98046999999997</v>
      </c>
      <c r="AA1190" s="14">
        <v>621.98749999999995</v>
      </c>
      <c r="AB1190" s="14">
        <v>229.73369</v>
      </c>
      <c r="AC1190" s="14">
        <v>504.39722</v>
      </c>
      <c r="AD1190" s="14">
        <v>556.98175000000003</v>
      </c>
      <c r="AE1190" s="14">
        <v>737.28362500000003</v>
      </c>
      <c r="AF1190" s="14">
        <v>606.51496999999995</v>
      </c>
      <c r="AG1190" s="14">
        <v>1005.71395</v>
      </c>
      <c r="AH1190" s="14">
        <v>862.33002499999998</v>
      </c>
      <c r="AI1190" s="14">
        <v>876.39379250000002</v>
      </c>
      <c r="AJ1190" s="14">
        <v>478.27503999999999</v>
      </c>
      <c r="AK1190" s="14">
        <v>1.1696042008256997</v>
      </c>
      <c r="AL1190" s="14">
        <v>1.4449664655432992</v>
      </c>
      <c r="AM1190" s="14">
        <v>0.47555772692622988</v>
      </c>
      <c r="AN1190" s="14">
        <v>0.2260203980886249</v>
      </c>
      <c r="AO1190" s="14">
        <v>0.53103601137247813</v>
      </c>
      <c r="AP1190" s="14">
        <v>-1.0723076175338881</v>
      </c>
      <c r="AQ1190" s="14">
        <v>0.47915251691936145</v>
      </c>
      <c r="AR1190" s="14">
        <v>9.048679790853216E-2</v>
      </c>
      <c r="AS1190" s="14">
        <v>2.5700298270068547E-2</v>
      </c>
    </row>
    <row r="1191" spans="1:45" ht="16">
      <c r="A1191" s="14" t="s">
        <v>205</v>
      </c>
      <c r="B1191" s="14" t="s">
        <v>206</v>
      </c>
      <c r="C1191" s="14" t="s">
        <v>4517</v>
      </c>
      <c r="D1191" s="14" t="s">
        <v>2</v>
      </c>
      <c r="E1191" s="14" t="s">
        <v>208</v>
      </c>
      <c r="F1191" t="s">
        <v>209</v>
      </c>
      <c r="G1191" s="14">
        <v>28700.421999999999</v>
      </c>
      <c r="H1191" s="14">
        <v>17268.548999999999</v>
      </c>
      <c r="I1191" s="14">
        <v>55756.63</v>
      </c>
      <c r="J1191" s="14">
        <v>52765.625</v>
      </c>
      <c r="K1191" s="14">
        <v>41949.862999999998</v>
      </c>
      <c r="L1191" s="14">
        <v>33493.32</v>
      </c>
      <c r="M1191" s="14">
        <v>30190.2</v>
      </c>
      <c r="N1191" s="14">
        <v>39670.843999999997</v>
      </c>
      <c r="O1191" s="14">
        <v>36670.332000000002</v>
      </c>
      <c r="P1191" s="14">
        <v>41907.355000000003</v>
      </c>
      <c r="Q1191" s="14"/>
      <c r="R1191" s="14">
        <v>61378.964999999997</v>
      </c>
      <c r="S1191" s="14">
        <v>50223.63</v>
      </c>
      <c r="T1191" s="14">
        <v>34033.800000000003</v>
      </c>
      <c r="U1191" s="14">
        <v>51648.53</v>
      </c>
      <c r="V1191" s="14">
        <v>10675.402</v>
      </c>
      <c r="W1191" s="14">
        <v>24400.896000000001</v>
      </c>
      <c r="X1191" s="14">
        <v>42249.07</v>
      </c>
      <c r="Y1191" s="14">
        <v>22374.37</v>
      </c>
      <c r="Z1191" s="14">
        <v>37809.22</v>
      </c>
      <c r="AA1191" s="14">
        <v>26035.719000000001</v>
      </c>
      <c r="AB1191" s="14">
        <v>17250.947</v>
      </c>
      <c r="AC1191" s="14">
        <v>10334.688</v>
      </c>
      <c r="AD1191" s="14">
        <v>34651.18</v>
      </c>
      <c r="AE1191" s="14">
        <v>38622.806499999999</v>
      </c>
      <c r="AF1191" s="14">
        <v>36326.056749999996</v>
      </c>
      <c r="AG1191" s="14">
        <v>46652.217333333334</v>
      </c>
      <c r="AH1191" s="14">
        <v>36645.340499999998</v>
      </c>
      <c r="AI1191" s="14">
        <v>31708.388999999999</v>
      </c>
      <c r="AJ1191" s="14">
        <v>22068.1335</v>
      </c>
      <c r="AK1191" s="14">
        <v>0.94880056165778626</v>
      </c>
      <c r="AL1191" s="14">
        <v>0.8728827689231643</v>
      </c>
      <c r="AM1191" s="14">
        <v>0.47303504016372155</v>
      </c>
      <c r="AN1191" s="14">
        <v>-7.5823230976608605E-2</v>
      </c>
      <c r="AO1191" s="14">
        <v>-0.19614018679433687</v>
      </c>
      <c r="AP1191" s="14">
        <v>-1.0799810394452034</v>
      </c>
      <c r="AQ1191" s="14">
        <v>0.88709951294930334</v>
      </c>
      <c r="AR1191" s="14">
        <v>0.4417343477616304</v>
      </c>
      <c r="AS1191" s="14">
        <v>3.9253477519360848E-2</v>
      </c>
    </row>
    <row r="1192" spans="1:45" ht="16">
      <c r="A1192" s="14" t="s">
        <v>1269</v>
      </c>
      <c r="B1192" s="14" t="s">
        <v>1261</v>
      </c>
      <c r="C1192" s="14" t="s">
        <v>4518</v>
      </c>
      <c r="D1192" s="14" t="s">
        <v>232</v>
      </c>
      <c r="E1192" s="14" t="s">
        <v>1271</v>
      </c>
      <c r="F1192" t="s">
        <v>1272</v>
      </c>
      <c r="G1192" s="14">
        <v>756.75049999999999</v>
      </c>
      <c r="H1192" s="14">
        <v>1443.4097999999999</v>
      </c>
      <c r="I1192" s="14">
        <v>934.11974999999995</v>
      </c>
      <c r="J1192" s="14">
        <v>1354.1723999999999</v>
      </c>
      <c r="K1192" s="14">
        <v>799.21410000000003</v>
      </c>
      <c r="L1192" s="14">
        <v>1170.3414</v>
      </c>
      <c r="M1192" s="14">
        <v>1034.2240999999999</v>
      </c>
      <c r="N1192" s="14">
        <v>2803.3906000000002</v>
      </c>
      <c r="O1192" s="14">
        <v>1837.5681</v>
      </c>
      <c r="P1192" s="14">
        <v>2266.2078000000001</v>
      </c>
      <c r="Q1192" s="14"/>
      <c r="R1192" s="14">
        <v>1355.6882000000001</v>
      </c>
      <c r="S1192" s="14"/>
      <c r="T1192" s="14">
        <v>1664.7726</v>
      </c>
      <c r="U1192" s="14">
        <v>842.87369999999999</v>
      </c>
      <c r="V1192" s="14">
        <v>655.65260000000001</v>
      </c>
      <c r="W1192" s="14">
        <v>1550.9584</v>
      </c>
      <c r="X1192" s="14">
        <v>415.31743999999998</v>
      </c>
      <c r="Y1192" s="14">
        <v>858.33950000000004</v>
      </c>
      <c r="Z1192" s="14">
        <v>594.03430000000003</v>
      </c>
      <c r="AA1192" s="14">
        <v>855.88696000000004</v>
      </c>
      <c r="AB1192" s="14">
        <v>719.71849999999995</v>
      </c>
      <c r="AC1192" s="14">
        <v>1024.9828</v>
      </c>
      <c r="AD1192" s="14">
        <v>805.87950000000001</v>
      </c>
      <c r="AE1192" s="14">
        <v>1122.1131124999999</v>
      </c>
      <c r="AF1192" s="14">
        <v>1451.7925500000001</v>
      </c>
      <c r="AG1192" s="14">
        <v>1819.821366666667</v>
      </c>
      <c r="AH1192" s="14">
        <v>1054.4329666666665</v>
      </c>
      <c r="AI1192" s="14">
        <v>854.66241000000014</v>
      </c>
      <c r="AJ1192" s="14">
        <v>851.61694</v>
      </c>
      <c r="AK1192" s="14">
        <v>0.93968509495219588</v>
      </c>
      <c r="AL1192" s="14">
        <v>0.58869458312070833</v>
      </c>
      <c r="AM1192" s="14">
        <v>0.46796732668321778</v>
      </c>
      <c r="AN1192" s="14">
        <v>-8.9750729656969633E-2</v>
      </c>
      <c r="AO1192" s="14">
        <v>-0.76440874214895782</v>
      </c>
      <c r="AP1192" s="14">
        <v>-1.0955202900308607</v>
      </c>
      <c r="AQ1192" s="14">
        <v>0.84298526662155626</v>
      </c>
      <c r="AR1192" s="14">
        <v>0.29503544091439493</v>
      </c>
      <c r="AS1192" s="14">
        <v>8.833903558797658E-3</v>
      </c>
    </row>
    <row r="1193" spans="1:45" ht="16">
      <c r="A1193" s="14" t="s">
        <v>308</v>
      </c>
      <c r="B1193" s="14" t="s">
        <v>309</v>
      </c>
      <c r="C1193" s="14" t="s">
        <v>4519</v>
      </c>
      <c r="D1193" s="14" t="s">
        <v>89</v>
      </c>
      <c r="E1193" s="14" t="s">
        <v>311</v>
      </c>
      <c r="F1193" t="s">
        <v>312</v>
      </c>
      <c r="G1193" s="14">
        <v>1233.2575999999999</v>
      </c>
      <c r="H1193" s="14">
        <v>1084.6595</v>
      </c>
      <c r="I1193" s="14">
        <v>577.26684999999998</v>
      </c>
      <c r="J1193" s="14">
        <v>1660.1266000000001</v>
      </c>
      <c r="K1193" s="14">
        <v>746.04614000000004</v>
      </c>
      <c r="L1193" s="14">
        <v>1821.0227</v>
      </c>
      <c r="M1193" s="14">
        <v>799.02629999999999</v>
      </c>
      <c r="N1193" s="14">
        <v>2670.2170000000001</v>
      </c>
      <c r="O1193" s="14">
        <v>2808.4780000000001</v>
      </c>
      <c r="P1193" s="14">
        <v>2548.9962999999998</v>
      </c>
      <c r="Q1193" s="14"/>
      <c r="R1193" s="14">
        <v>1925.6352999999999</v>
      </c>
      <c r="S1193" s="14">
        <v>2068.1882000000001</v>
      </c>
      <c r="T1193" s="14">
        <v>2558.6010000000001</v>
      </c>
      <c r="U1193" s="14">
        <v>2875.8164000000002</v>
      </c>
      <c r="V1193" s="14">
        <v>623.48119999999994</v>
      </c>
      <c r="W1193" s="14">
        <v>1317.0842</v>
      </c>
      <c r="X1193" s="14">
        <v>2114.6711</v>
      </c>
      <c r="Y1193" s="14">
        <v>2438.4585000000002</v>
      </c>
      <c r="Z1193" s="14">
        <v>824.68309999999997</v>
      </c>
      <c r="AA1193" s="14">
        <v>897.67960000000005</v>
      </c>
      <c r="AB1193" s="14">
        <v>767.11239999999998</v>
      </c>
      <c r="AC1193" s="14">
        <v>1020.0476</v>
      </c>
      <c r="AD1193" s="14">
        <v>1824.1478</v>
      </c>
      <c r="AE1193" s="14">
        <v>1138.8276375</v>
      </c>
      <c r="AF1193" s="14">
        <v>1509.078035</v>
      </c>
      <c r="AG1193" s="14">
        <v>2427.7031999999999</v>
      </c>
      <c r="AH1193" s="14">
        <v>2031.5217000000002</v>
      </c>
      <c r="AI1193" s="14">
        <v>1673.7242249999999</v>
      </c>
      <c r="AJ1193" s="14">
        <v>1127.24685</v>
      </c>
      <c r="AK1193" s="14">
        <v>1.783871090852412</v>
      </c>
      <c r="AL1193" s="14">
        <v>1.1091038277553353</v>
      </c>
      <c r="AM1193" s="14">
        <v>0.46432646709037578</v>
      </c>
      <c r="AN1193" s="14">
        <v>0.83501136452533209</v>
      </c>
      <c r="AO1193" s="14">
        <v>0.149394428417746</v>
      </c>
      <c r="AP1193" s="14">
        <v>-1.1067885765247885</v>
      </c>
      <c r="AQ1193" s="14">
        <v>0.1529860555676226</v>
      </c>
      <c r="AR1193" s="14">
        <v>0.78912719093325412</v>
      </c>
      <c r="AS1193" s="14">
        <v>1.4832684563752443E-2</v>
      </c>
    </row>
    <row r="1194" spans="1:45" ht="16">
      <c r="A1194" s="14" t="s">
        <v>19</v>
      </c>
      <c r="B1194" s="14" t="s">
        <v>1</v>
      </c>
      <c r="C1194" s="14" t="s">
        <v>4520</v>
      </c>
      <c r="D1194" s="14" t="s">
        <v>2</v>
      </c>
      <c r="E1194" s="14" t="s">
        <v>21</v>
      </c>
      <c r="F1194" t="s">
        <v>22</v>
      </c>
      <c r="G1194" s="14">
        <v>6285.4315999999999</v>
      </c>
      <c r="H1194" s="14">
        <v>4282.4309999999996</v>
      </c>
      <c r="I1194" s="14">
        <v>4146.4043000000001</v>
      </c>
      <c r="J1194" s="14">
        <v>5108.9984999999997</v>
      </c>
      <c r="K1194" s="14">
        <v>3108.1759999999999</v>
      </c>
      <c r="L1194" s="14">
        <v>3875.1826000000001</v>
      </c>
      <c r="M1194" s="14">
        <v>3696.4555999999998</v>
      </c>
      <c r="N1194" s="14">
        <v>5861.5703000000003</v>
      </c>
      <c r="O1194" s="14">
        <v>6543.3193000000001</v>
      </c>
      <c r="P1194" s="14">
        <v>6088.6997000000001</v>
      </c>
      <c r="Q1194" s="14"/>
      <c r="R1194" s="14">
        <v>5617.4660000000003</v>
      </c>
      <c r="S1194" s="14">
        <v>1608.1437000000001</v>
      </c>
      <c r="T1194" s="14">
        <v>1186.0278000000001</v>
      </c>
      <c r="U1194" s="14">
        <v>3463.7473</v>
      </c>
      <c r="V1194" s="14">
        <v>4164.0337</v>
      </c>
      <c r="W1194" s="14">
        <v>3526.1352999999999</v>
      </c>
      <c r="X1194" s="14">
        <v>4844.5150000000003</v>
      </c>
      <c r="Y1194" s="14">
        <v>4073.4402</v>
      </c>
      <c r="Z1194" s="14">
        <v>2958.491</v>
      </c>
      <c r="AA1194" s="14">
        <v>2500.9712</v>
      </c>
      <c r="AB1194" s="14">
        <v>3635.759</v>
      </c>
      <c r="AC1194" s="14">
        <v>2435.2130000000002</v>
      </c>
      <c r="AD1194" s="14">
        <v>2666.7750999999998</v>
      </c>
      <c r="AE1194" s="14">
        <v>4955.8163500000001</v>
      </c>
      <c r="AF1194" s="14">
        <v>4135.346125</v>
      </c>
      <c r="AG1194" s="14">
        <v>6083.1616666666669</v>
      </c>
      <c r="AH1194" s="14">
        <v>2605.4881249999999</v>
      </c>
      <c r="AI1194" s="14">
        <v>3850.6453750000005</v>
      </c>
      <c r="AJ1194" s="14">
        <v>2809.6795750000001</v>
      </c>
      <c r="AK1194" s="14">
        <v>0.52574347816581213</v>
      </c>
      <c r="AL1194" s="14">
        <v>0.93115431178085495</v>
      </c>
      <c r="AM1194" s="14">
        <v>0.46187816943875404</v>
      </c>
      <c r="AN1194" s="14">
        <v>-0.92756904641380644</v>
      </c>
      <c r="AO1194" s="14">
        <v>-0.10290782249193933</v>
      </c>
      <c r="AP1194" s="14">
        <v>-1.1144157357251707</v>
      </c>
      <c r="AQ1194" s="14">
        <v>3.5450277547436196E-2</v>
      </c>
      <c r="AR1194" s="14">
        <v>0.70650128570551096</v>
      </c>
      <c r="AS1194" s="14">
        <v>4.3971387985673011E-4</v>
      </c>
    </row>
    <row r="1195" spans="1:45" ht="16">
      <c r="A1195" s="14" t="s">
        <v>4521</v>
      </c>
      <c r="B1195" s="14" t="s">
        <v>523</v>
      </c>
      <c r="C1195" s="14" t="s">
        <v>4522</v>
      </c>
      <c r="D1195" s="14" t="s">
        <v>232</v>
      </c>
      <c r="E1195" s="14" t="s">
        <v>4523</v>
      </c>
      <c r="F1195" t="s">
        <v>5444</v>
      </c>
      <c r="G1195" s="14">
        <v>817.42650000000003</v>
      </c>
      <c r="H1195" s="14">
        <v>1559.3276000000001</v>
      </c>
      <c r="I1195" s="14">
        <v>410.41876000000002</v>
      </c>
      <c r="J1195" s="14">
        <v>684.36803999999995</v>
      </c>
      <c r="K1195" s="14">
        <v>319.46379999999999</v>
      </c>
      <c r="L1195" s="14">
        <v>484.14053000000001</v>
      </c>
      <c r="M1195" s="14">
        <v>492.08850000000001</v>
      </c>
      <c r="N1195" s="14">
        <v>757.61969999999997</v>
      </c>
      <c r="O1195" s="14">
        <v>1493.6322</v>
      </c>
      <c r="P1195" s="14">
        <v>2142.2876000000001</v>
      </c>
      <c r="Q1195" s="14"/>
      <c r="R1195" s="14">
        <v>419.9434</v>
      </c>
      <c r="S1195" s="14">
        <v>369.93365</v>
      </c>
      <c r="T1195" s="14">
        <v>615.47299999999996</v>
      </c>
      <c r="U1195" s="14">
        <v>432.83596999999997</v>
      </c>
      <c r="V1195" s="14">
        <v>675.47900000000004</v>
      </c>
      <c r="W1195" s="14">
        <v>675.23149999999998</v>
      </c>
      <c r="X1195" s="14">
        <v>1076.6222</v>
      </c>
      <c r="Y1195" s="14">
        <v>366.85520000000002</v>
      </c>
      <c r="Z1195" s="14"/>
      <c r="AA1195" s="14">
        <v>724.47019999999998</v>
      </c>
      <c r="AB1195" s="14">
        <v>362.15674000000001</v>
      </c>
      <c r="AC1195" s="14">
        <v>1148.9191000000001</v>
      </c>
      <c r="AD1195" s="14">
        <v>225.7501</v>
      </c>
      <c r="AE1195" s="14">
        <v>867.88522499999999</v>
      </c>
      <c r="AF1195" s="14">
        <v>513.32813250000004</v>
      </c>
      <c r="AG1195" s="14">
        <v>1351.9544000000001</v>
      </c>
      <c r="AH1195" s="14">
        <v>523.43040500000006</v>
      </c>
      <c r="AI1195" s="14">
        <v>706.23630000000003</v>
      </c>
      <c r="AJ1195" s="14">
        <v>615.32403500000009</v>
      </c>
      <c r="AK1195" s="14">
        <v>0.60311016931991213</v>
      </c>
      <c r="AL1195" s="14">
        <v>1.3757989388980156</v>
      </c>
      <c r="AM1195" s="14">
        <v>0.45513667842643218</v>
      </c>
      <c r="AN1195" s="14">
        <v>-0.72950653353502559</v>
      </c>
      <c r="AO1195" s="14">
        <v>0.46026964805649717</v>
      </c>
      <c r="AP1195" s="14">
        <v>-1.1356282403947451</v>
      </c>
      <c r="AQ1195" s="14">
        <v>0.22720870167379745</v>
      </c>
      <c r="AR1195" s="14">
        <v>0.38477905611801155</v>
      </c>
      <c r="AS1195" s="14">
        <v>0.19015090362183881</v>
      </c>
    </row>
    <row r="1196" spans="1:45" ht="16">
      <c r="A1196" s="14" t="s">
        <v>1443</v>
      </c>
      <c r="B1196" s="14" t="s">
        <v>1379</v>
      </c>
      <c r="C1196" s="14" t="s">
        <v>1444</v>
      </c>
      <c r="D1196" s="14" t="s">
        <v>2</v>
      </c>
      <c r="E1196" s="14" t="s">
        <v>1444</v>
      </c>
      <c r="F1196" t="s">
        <v>1446</v>
      </c>
      <c r="G1196" s="14"/>
      <c r="H1196" s="14">
        <v>526.77324999999996</v>
      </c>
      <c r="I1196" s="14">
        <v>286.4006</v>
      </c>
      <c r="J1196" s="14">
        <v>368.04388</v>
      </c>
      <c r="K1196" s="14">
        <v>277.50214</v>
      </c>
      <c r="L1196" s="14">
        <v>395.42892000000001</v>
      </c>
      <c r="M1196" s="14">
        <v>223.13847000000001</v>
      </c>
      <c r="N1196" s="14">
        <v>430.81378000000001</v>
      </c>
      <c r="O1196" s="14">
        <v>492.56301999999999</v>
      </c>
      <c r="P1196" s="14">
        <v>540.26049999999998</v>
      </c>
      <c r="Q1196" s="14"/>
      <c r="R1196" s="14">
        <v>275.64260000000002</v>
      </c>
      <c r="S1196" s="14">
        <v>202.79247000000001</v>
      </c>
      <c r="T1196" s="14"/>
      <c r="U1196" s="14">
        <v>340.94436999999999</v>
      </c>
      <c r="V1196" s="14">
        <v>390.91311999999999</v>
      </c>
      <c r="W1196" s="14">
        <v>401.64728000000002</v>
      </c>
      <c r="X1196" s="14">
        <v>301.35741999999999</v>
      </c>
      <c r="Y1196" s="14"/>
      <c r="Z1196" s="14">
        <v>285.1986</v>
      </c>
      <c r="AA1196" s="14">
        <v>303.80554000000001</v>
      </c>
      <c r="AB1196" s="14">
        <v>121.51672000000001</v>
      </c>
      <c r="AC1196" s="14">
        <v>193.34181000000001</v>
      </c>
      <c r="AD1196" s="14">
        <v>172.87312</v>
      </c>
      <c r="AE1196" s="14">
        <v>393.73924333333326</v>
      </c>
      <c r="AF1196" s="14">
        <v>331.72082749999998</v>
      </c>
      <c r="AG1196" s="14">
        <v>436.15537333333333</v>
      </c>
      <c r="AH1196" s="14">
        <v>311.54998666666665</v>
      </c>
      <c r="AI1196" s="14">
        <v>329.40109999999999</v>
      </c>
      <c r="AJ1196" s="14">
        <v>197.8842975</v>
      </c>
      <c r="AK1196" s="14">
        <v>0.791259677417812</v>
      </c>
      <c r="AL1196" s="14">
        <v>0.99300698868538784</v>
      </c>
      <c r="AM1196" s="14">
        <v>0.45370138624605733</v>
      </c>
      <c r="AN1196" s="14">
        <v>-0.33777685550934333</v>
      </c>
      <c r="AO1196" s="14">
        <v>-1.0124223552372465E-2</v>
      </c>
      <c r="AP1196" s="14">
        <v>-1.1401850271597871</v>
      </c>
      <c r="AQ1196" s="14">
        <v>0.41397829385754253</v>
      </c>
      <c r="AR1196" s="14">
        <v>0.97304317236618532</v>
      </c>
      <c r="AS1196" s="14">
        <v>3.34151534287404E-2</v>
      </c>
    </row>
    <row r="1197" spans="1:45" ht="16">
      <c r="A1197" s="14" t="s">
        <v>4524</v>
      </c>
      <c r="B1197" s="14" t="s">
        <v>1619</v>
      </c>
      <c r="C1197" s="14" t="s">
        <v>4525</v>
      </c>
      <c r="D1197" s="14" t="s">
        <v>2</v>
      </c>
      <c r="E1197" s="14" t="s">
        <v>4526</v>
      </c>
      <c r="F1197" t="s">
        <v>5445</v>
      </c>
      <c r="G1197" s="14">
        <v>184.42665</v>
      </c>
      <c r="H1197" s="14">
        <v>923.35913000000005</v>
      </c>
      <c r="I1197" s="14">
        <v>953.48389999999995</v>
      </c>
      <c r="J1197" s="14">
        <v>1510.9719</v>
      </c>
      <c r="K1197" s="14">
        <v>644.23</v>
      </c>
      <c r="L1197" s="14">
        <v>1355.0690999999999</v>
      </c>
      <c r="M1197" s="14">
        <v>632.81726000000003</v>
      </c>
      <c r="N1197" s="14">
        <v>1949.866</v>
      </c>
      <c r="O1197" s="14">
        <v>1422.3948</v>
      </c>
      <c r="P1197" s="14">
        <v>1808.0233000000001</v>
      </c>
      <c r="Q1197" s="14"/>
      <c r="R1197" s="14">
        <v>125.36958</v>
      </c>
      <c r="S1197" s="14">
        <v>425.18304000000001</v>
      </c>
      <c r="T1197" s="14">
        <v>2217.8319999999999</v>
      </c>
      <c r="U1197" s="14">
        <v>1733.5215000000001</v>
      </c>
      <c r="V1197" s="14">
        <v>2244.991</v>
      </c>
      <c r="W1197" s="14">
        <v>1080.6187</v>
      </c>
      <c r="X1197" s="14">
        <v>860.80880000000002</v>
      </c>
      <c r="Y1197" s="14">
        <v>1032.5116</v>
      </c>
      <c r="Z1197" s="14">
        <v>918.54254000000003</v>
      </c>
      <c r="AA1197" s="14">
        <v>814.29989999999998</v>
      </c>
      <c r="AB1197" s="14">
        <v>389.07459999999998</v>
      </c>
      <c r="AC1197" s="14">
        <v>423.87488000000002</v>
      </c>
      <c r="AD1197" s="14">
        <v>381.14596999999998</v>
      </c>
      <c r="AE1197" s="14">
        <v>893.06039500000009</v>
      </c>
      <c r="AF1197" s="14">
        <v>1145.49559</v>
      </c>
      <c r="AG1197" s="14">
        <v>1118.5958933333334</v>
      </c>
      <c r="AH1197" s="14">
        <v>1655.381885</v>
      </c>
      <c r="AI1197" s="14">
        <v>973.12040999999999</v>
      </c>
      <c r="AJ1197" s="14">
        <v>502.0988375</v>
      </c>
      <c r="AK1197" s="14">
        <v>1.8536057519379749</v>
      </c>
      <c r="AL1197" s="14">
        <v>0.84951912385799755</v>
      </c>
      <c r="AM1197" s="14">
        <v>0.44886526089755474</v>
      </c>
      <c r="AN1197" s="14">
        <v>0.89033442616017</v>
      </c>
      <c r="AO1197" s="14">
        <v>-0.23528167003872594</v>
      </c>
      <c r="AP1197" s="14">
        <v>-1.1556456490463913</v>
      </c>
      <c r="AQ1197" s="14">
        <v>0.18261468301400338</v>
      </c>
      <c r="AR1197" s="14">
        <v>0.61048087779633109</v>
      </c>
      <c r="AS1197" s="14">
        <v>0.22311662005972016</v>
      </c>
    </row>
    <row r="1198" spans="1:45" ht="16">
      <c r="A1198" s="14" t="s">
        <v>1447</v>
      </c>
      <c r="B1198" s="14" t="s">
        <v>1379</v>
      </c>
      <c r="C1198" s="14" t="s">
        <v>1448</v>
      </c>
      <c r="D1198" s="14" t="s">
        <v>2</v>
      </c>
      <c r="E1198" s="14" t="s">
        <v>1448</v>
      </c>
      <c r="F1198" t="s">
        <v>1450</v>
      </c>
      <c r="G1198" s="14">
        <v>485.1053</v>
      </c>
      <c r="H1198" s="14">
        <v>694.83199999999999</v>
      </c>
      <c r="I1198" s="14">
        <v>302.52269999999999</v>
      </c>
      <c r="J1198" s="14">
        <v>323.11865</v>
      </c>
      <c r="K1198" s="14">
        <v>197.45103</v>
      </c>
      <c r="L1198" s="14">
        <v>448.49698000000001</v>
      </c>
      <c r="M1198" s="14">
        <v>195.09097</v>
      </c>
      <c r="N1198" s="14">
        <v>707.39056000000005</v>
      </c>
      <c r="O1198" s="14">
        <v>656.53989999999999</v>
      </c>
      <c r="P1198" s="14">
        <v>541.5181</v>
      </c>
      <c r="Q1198" s="14"/>
      <c r="R1198" s="14">
        <v>335.15564000000001</v>
      </c>
      <c r="S1198" s="14">
        <v>154.33834999999999</v>
      </c>
      <c r="T1198" s="14">
        <v>146.17615000000001</v>
      </c>
      <c r="U1198" s="14">
        <v>482.86536000000001</v>
      </c>
      <c r="V1198" s="14">
        <v>519.3152</v>
      </c>
      <c r="W1198" s="14">
        <v>309.80095999999998</v>
      </c>
      <c r="X1198" s="14">
        <v>256.73007000000001</v>
      </c>
      <c r="Y1198" s="14">
        <v>346.43619999999999</v>
      </c>
      <c r="Z1198" s="14">
        <v>337.34113000000002</v>
      </c>
      <c r="AA1198" s="14">
        <v>287.18905999999998</v>
      </c>
      <c r="AB1198" s="14">
        <v>204.72899000000001</v>
      </c>
      <c r="AC1198" s="14">
        <v>201.58789999999999</v>
      </c>
      <c r="AD1198" s="14">
        <v>222.32047</v>
      </c>
      <c r="AE1198" s="14">
        <v>451.39466249999998</v>
      </c>
      <c r="AF1198" s="14">
        <v>387.10738500000002</v>
      </c>
      <c r="AG1198" s="14">
        <v>511.07121333333333</v>
      </c>
      <c r="AH1198" s="14">
        <v>325.673765</v>
      </c>
      <c r="AI1198" s="14">
        <v>312.57709</v>
      </c>
      <c r="AJ1198" s="14">
        <v>228.956605</v>
      </c>
      <c r="AK1198" s="14">
        <v>0.72148342028745194</v>
      </c>
      <c r="AL1198" s="14">
        <v>0.80746868210742084</v>
      </c>
      <c r="AM1198" s="14">
        <v>0.44799354576574207</v>
      </c>
      <c r="AN1198" s="14">
        <v>-0.47096185296909465</v>
      </c>
      <c r="AO1198" s="14">
        <v>-0.30852178931548102</v>
      </c>
      <c r="AP1198" s="14">
        <v>-1.1584501473340179</v>
      </c>
      <c r="AQ1198" s="14">
        <v>0.39177500619417011</v>
      </c>
      <c r="AR1198" s="14">
        <v>0.56935701517141257</v>
      </c>
      <c r="AS1198" s="14">
        <v>1.8528700985899978E-2</v>
      </c>
    </row>
    <row r="1199" spans="1:45" ht="16">
      <c r="A1199" s="14" t="s">
        <v>224</v>
      </c>
      <c r="B1199" s="14" t="s">
        <v>225</v>
      </c>
      <c r="C1199" s="14" t="s">
        <v>4527</v>
      </c>
      <c r="D1199" s="14" t="s">
        <v>188</v>
      </c>
      <c r="E1199" s="14" t="s">
        <v>227</v>
      </c>
      <c r="F1199" t="s">
        <v>228</v>
      </c>
      <c r="G1199" s="14">
        <v>12357.575999999999</v>
      </c>
      <c r="H1199" s="14">
        <v>12491.925999999999</v>
      </c>
      <c r="I1199" s="14">
        <v>474.47845000000001</v>
      </c>
      <c r="J1199" s="14">
        <v>1334.2366</v>
      </c>
      <c r="K1199" s="14">
        <v>7580.4834000000001</v>
      </c>
      <c r="L1199" s="14">
        <v>1122.0871999999999</v>
      </c>
      <c r="M1199" s="14">
        <v>7333.9087</v>
      </c>
      <c r="N1199" s="14">
        <v>1628.1397999999999</v>
      </c>
      <c r="O1199" s="14">
        <v>5648.5282999999999</v>
      </c>
      <c r="P1199" s="14">
        <v>6907.0137000000004</v>
      </c>
      <c r="Q1199" s="14"/>
      <c r="R1199" s="14">
        <v>4907.8135000000002</v>
      </c>
      <c r="S1199" s="14">
        <v>415.56826999999998</v>
      </c>
      <c r="T1199" s="14">
        <v>1182.8810000000001</v>
      </c>
      <c r="U1199" s="14">
        <v>6502.7056000000002</v>
      </c>
      <c r="V1199" s="14">
        <v>8139.3230000000003</v>
      </c>
      <c r="W1199" s="14">
        <v>5160.0293000000001</v>
      </c>
      <c r="X1199" s="14">
        <v>5701.8379999999997</v>
      </c>
      <c r="Y1199" s="14">
        <v>4114.6710000000003</v>
      </c>
      <c r="Z1199" s="14">
        <v>3704.3359999999998</v>
      </c>
      <c r="AA1199" s="14">
        <v>3014.3485999999998</v>
      </c>
      <c r="AB1199" s="14">
        <v>2684.1572000000001</v>
      </c>
      <c r="AC1199" s="14">
        <v>3360.4766</v>
      </c>
      <c r="AD1199" s="14">
        <v>1318.0596</v>
      </c>
      <c r="AE1199" s="14">
        <v>6664.5542624999998</v>
      </c>
      <c r="AF1199" s="14">
        <v>4416.154775</v>
      </c>
      <c r="AG1199" s="14">
        <v>5821.1185000000005</v>
      </c>
      <c r="AH1199" s="14">
        <v>4060.1194675000002</v>
      </c>
      <c r="AI1199" s="14">
        <v>4670.2185749999999</v>
      </c>
      <c r="AJ1199" s="14">
        <v>2594.2605000000003</v>
      </c>
      <c r="AK1199" s="14">
        <v>0.60921095508898637</v>
      </c>
      <c r="AL1199" s="14">
        <v>1.0575305470356844</v>
      </c>
      <c r="AM1199" s="14">
        <v>0.44566357822813607</v>
      </c>
      <c r="AN1199" s="14">
        <v>-0.71498620967665572</v>
      </c>
      <c r="AO1199" s="14">
        <v>8.069933655600732E-2</v>
      </c>
      <c r="AP1199" s="14">
        <v>-1.1659730330992943</v>
      </c>
      <c r="AQ1199" s="14">
        <v>0.52326301012863119</v>
      </c>
      <c r="AR1199" s="14">
        <v>0.89347719108813173</v>
      </c>
      <c r="AS1199" s="14">
        <v>6.5081487299547243E-3</v>
      </c>
    </row>
    <row r="1200" spans="1:45" ht="16">
      <c r="A1200" s="14" t="s">
        <v>605</v>
      </c>
      <c r="B1200" s="14" t="s">
        <v>606</v>
      </c>
      <c r="C1200" s="14" t="s">
        <v>4528</v>
      </c>
      <c r="D1200" s="14" t="s">
        <v>232</v>
      </c>
      <c r="E1200" s="14" t="s">
        <v>608</v>
      </c>
      <c r="F1200" t="s">
        <v>609</v>
      </c>
      <c r="G1200" s="14">
        <v>883.57494999999994</v>
      </c>
      <c r="H1200" s="14">
        <v>1148.2012999999999</v>
      </c>
      <c r="I1200" s="14">
        <v>675.57439999999997</v>
      </c>
      <c r="J1200" s="14">
        <v>983.90186000000006</v>
      </c>
      <c r="K1200" s="14">
        <v>260.74966000000001</v>
      </c>
      <c r="L1200" s="14">
        <v>308.87866000000002</v>
      </c>
      <c r="M1200" s="14">
        <v>417.34316999999999</v>
      </c>
      <c r="N1200" s="14">
        <v>332.28870000000001</v>
      </c>
      <c r="O1200" s="14">
        <v>596.1748</v>
      </c>
      <c r="P1200" s="14">
        <v>1258.662</v>
      </c>
      <c r="Q1200" s="14"/>
      <c r="R1200" s="14">
        <v>459.65816999999998</v>
      </c>
      <c r="S1200" s="14">
        <v>1214.4567999999999</v>
      </c>
      <c r="T1200" s="14">
        <v>1324.27</v>
      </c>
      <c r="U1200" s="14">
        <v>581.63306</v>
      </c>
      <c r="V1200" s="14">
        <v>651.32135000000005</v>
      </c>
      <c r="W1200" s="14">
        <v>867.45150000000001</v>
      </c>
      <c r="X1200" s="14">
        <v>949.72406000000001</v>
      </c>
      <c r="Y1200" s="14">
        <v>802.54290000000003</v>
      </c>
      <c r="Z1200" s="14">
        <v>372.15717000000001</v>
      </c>
      <c r="AA1200" s="14">
        <v>451.15447999999998</v>
      </c>
      <c r="AB1200" s="14">
        <v>210.13245000000001</v>
      </c>
      <c r="AC1200" s="14">
        <v>423.2022</v>
      </c>
      <c r="AD1200" s="14">
        <v>233.65325999999999</v>
      </c>
      <c r="AE1200" s="14">
        <v>922.81312749999995</v>
      </c>
      <c r="AF1200" s="14">
        <v>329.81504749999999</v>
      </c>
      <c r="AG1200" s="14">
        <v>771.49832333333336</v>
      </c>
      <c r="AH1200" s="14">
        <v>942.92030250000005</v>
      </c>
      <c r="AI1200" s="14">
        <v>747.9689075</v>
      </c>
      <c r="AJ1200" s="14">
        <v>329.53559749999999</v>
      </c>
      <c r="AK1200" s="14">
        <v>1.0217889997452383</v>
      </c>
      <c r="AL1200" s="14">
        <v>2.2678434873411892</v>
      </c>
      <c r="AM1200" s="14">
        <v>0.42713715316477874</v>
      </c>
      <c r="AN1200" s="14">
        <v>3.1097309338780573E-2</v>
      </c>
      <c r="AO1200" s="14">
        <v>1.1813210777456662</v>
      </c>
      <c r="AP1200" s="14">
        <v>-1.2272287032164402</v>
      </c>
      <c r="AQ1200" s="14">
        <v>0.92835445244774883</v>
      </c>
      <c r="AR1200" s="14">
        <v>1.9928628568533776E-2</v>
      </c>
      <c r="AS1200" s="14">
        <v>9.9996262198003255E-2</v>
      </c>
    </row>
    <row r="1201" spans="1:45" ht="16">
      <c r="A1201" s="16" t="s">
        <v>4529</v>
      </c>
      <c r="B1201" s="16" t="s">
        <v>1308</v>
      </c>
      <c r="C1201" s="16" t="s">
        <v>4530</v>
      </c>
      <c r="D1201" s="16" t="s">
        <v>188</v>
      </c>
      <c r="E1201" s="16" t="s">
        <v>4530</v>
      </c>
      <c r="F1201" s="17" t="s">
        <v>5446</v>
      </c>
      <c r="G1201" s="16">
        <v>473.27210000000002</v>
      </c>
      <c r="H1201" s="16">
        <v>456.60602</v>
      </c>
      <c r="I1201" s="16">
        <v>222.51291000000001</v>
      </c>
      <c r="J1201" s="16">
        <v>1120.3523</v>
      </c>
      <c r="K1201" s="16">
        <v>812.72839999999997</v>
      </c>
      <c r="L1201" s="16">
        <v>917.10509999999999</v>
      </c>
      <c r="M1201" s="16">
        <v>427.71420000000001</v>
      </c>
      <c r="N1201" s="16">
        <v>1489.4843000000001</v>
      </c>
      <c r="O1201" s="16">
        <v>522.524</v>
      </c>
      <c r="P1201" s="16">
        <v>1299.1744000000001</v>
      </c>
      <c r="Q1201" s="16"/>
      <c r="R1201" s="16">
        <v>559.41809999999998</v>
      </c>
      <c r="S1201" s="16"/>
      <c r="T1201" s="16">
        <v>1154.7946999999999</v>
      </c>
      <c r="U1201" s="16">
        <v>845.28796</v>
      </c>
      <c r="V1201" s="16">
        <v>936.57335999999998</v>
      </c>
      <c r="W1201" s="16">
        <v>632.89689999999996</v>
      </c>
      <c r="X1201" s="16">
        <v>1363.3315</v>
      </c>
      <c r="Y1201" s="16">
        <v>760.40250000000003</v>
      </c>
      <c r="Z1201" s="16">
        <v>132.70265000000001</v>
      </c>
      <c r="AA1201" s="16">
        <v>460.37844999999999</v>
      </c>
      <c r="AB1201" s="16">
        <v>164.04486</v>
      </c>
      <c r="AC1201" s="16">
        <v>342.48987</v>
      </c>
      <c r="AD1201" s="16"/>
      <c r="AE1201" s="16">
        <v>568.18583250000006</v>
      </c>
      <c r="AF1201" s="16">
        <v>911.75800000000004</v>
      </c>
      <c r="AG1201" s="16">
        <v>793.70550000000003</v>
      </c>
      <c r="AH1201" s="16">
        <v>978.88533999999993</v>
      </c>
      <c r="AI1201" s="16">
        <v>722.33338750000007</v>
      </c>
      <c r="AJ1201" s="16">
        <v>322.30439333333334</v>
      </c>
      <c r="AK1201" s="16">
        <v>1.7228260262895587</v>
      </c>
      <c r="AL1201" s="16">
        <v>0.79224244536379174</v>
      </c>
      <c r="AM1201" s="16">
        <v>0.40607554481269603</v>
      </c>
      <c r="AN1201" s="16">
        <v>0.78477702327986198</v>
      </c>
      <c r="AO1201" s="16">
        <v>-0.33598609741227187</v>
      </c>
      <c r="AP1201" s="16">
        <v>-1.3001799487869208</v>
      </c>
      <c r="AQ1201" s="16">
        <v>0.14861083892305255</v>
      </c>
      <c r="AR1201" s="16">
        <v>0.59216152489780916</v>
      </c>
      <c r="AS1201" s="16">
        <v>0.15248940139299147</v>
      </c>
    </row>
    <row r="1202" spans="1:45" ht="16">
      <c r="A1202" s="14" t="s">
        <v>4531</v>
      </c>
      <c r="B1202" s="14" t="s">
        <v>2569</v>
      </c>
      <c r="C1202" s="14" t="s">
        <v>4532</v>
      </c>
      <c r="D1202" s="14" t="s">
        <v>582</v>
      </c>
      <c r="E1202" s="14" t="s">
        <v>4533</v>
      </c>
      <c r="F1202" t="s">
        <v>5447</v>
      </c>
      <c r="G1202" s="14">
        <v>10272.112999999999</v>
      </c>
      <c r="H1202" s="14">
        <v>2252.3926000000001</v>
      </c>
      <c r="I1202" s="14">
        <v>1096.5889</v>
      </c>
      <c r="J1202" s="14">
        <v>2427.0770000000002</v>
      </c>
      <c r="K1202" s="14">
        <v>1368.1501000000001</v>
      </c>
      <c r="L1202" s="14">
        <v>11353.035</v>
      </c>
      <c r="M1202" s="14">
        <v>6478.2269999999999</v>
      </c>
      <c r="N1202" s="14">
        <v>16094.918</v>
      </c>
      <c r="O1202" s="14">
        <v>15469.883</v>
      </c>
      <c r="P1202" s="14">
        <v>15372.387000000001</v>
      </c>
      <c r="Q1202" s="14"/>
      <c r="R1202" s="14">
        <v>11743.511</v>
      </c>
      <c r="S1202" s="14">
        <v>5551.3739999999998</v>
      </c>
      <c r="T1202" s="14">
        <v>2154.703</v>
      </c>
      <c r="U1202" s="14">
        <v>12954.441000000001</v>
      </c>
      <c r="V1202" s="14">
        <v>17188.732</v>
      </c>
      <c r="W1202" s="14">
        <v>13953.983</v>
      </c>
      <c r="X1202" s="14">
        <v>13591.883</v>
      </c>
      <c r="Y1202" s="14">
        <v>2935.1215999999999</v>
      </c>
      <c r="Z1202" s="14">
        <v>13685.855</v>
      </c>
      <c r="AA1202" s="14">
        <v>2515.6819999999998</v>
      </c>
      <c r="AB1202" s="14">
        <v>1660.1179999999999</v>
      </c>
      <c r="AC1202" s="14">
        <v>5063.8446999999996</v>
      </c>
      <c r="AD1202" s="14">
        <v>13515.298000000001</v>
      </c>
      <c r="AE1202" s="14">
        <v>4012.0428750000001</v>
      </c>
      <c r="AF1202" s="14">
        <v>8823.5825249999998</v>
      </c>
      <c r="AG1202" s="14">
        <v>14195.260333333334</v>
      </c>
      <c r="AH1202" s="14">
        <v>9462.3125</v>
      </c>
      <c r="AI1202" s="14">
        <v>11041.710650000001</v>
      </c>
      <c r="AJ1202" s="14">
        <v>5688.7356749999999</v>
      </c>
      <c r="AK1202" s="14">
        <v>2.3584774128317361</v>
      </c>
      <c r="AL1202" s="14">
        <v>1.2513863409465875</v>
      </c>
      <c r="AM1202" s="14">
        <v>0.40074895010144346</v>
      </c>
      <c r="AN1202" s="14">
        <v>1.2378557842248634</v>
      </c>
      <c r="AO1202" s="14">
        <v>0.32352726202173876</v>
      </c>
      <c r="AP1202" s="14">
        <v>-1.3192293541343014</v>
      </c>
      <c r="AQ1202" s="14">
        <v>0.22393074650957845</v>
      </c>
      <c r="AR1202" s="14">
        <v>0.61337268926523114</v>
      </c>
      <c r="AS1202" s="14">
        <v>5.2585642980411046E-2</v>
      </c>
    </row>
    <row r="1203" spans="1:45" ht="16">
      <c r="A1203" s="14" t="s">
        <v>4534</v>
      </c>
      <c r="B1203" s="14" t="s">
        <v>1210</v>
      </c>
      <c r="C1203" s="14" t="s">
        <v>4535</v>
      </c>
      <c r="D1203" s="14" t="s">
        <v>2</v>
      </c>
      <c r="E1203" s="14" t="s">
        <v>4535</v>
      </c>
      <c r="F1203" t="s">
        <v>5448</v>
      </c>
      <c r="G1203" s="14">
        <v>1474.3302000000001</v>
      </c>
      <c r="H1203" s="14">
        <v>1415.9747</v>
      </c>
      <c r="I1203" s="14">
        <v>1450.6129000000001</v>
      </c>
      <c r="J1203" s="14">
        <v>1784.8043</v>
      </c>
      <c r="K1203" s="14">
        <v>1349.1177</v>
      </c>
      <c r="L1203" s="14">
        <v>1522.4163000000001</v>
      </c>
      <c r="M1203" s="14">
        <v>1509.7094999999999</v>
      </c>
      <c r="N1203" s="14">
        <v>2127.5774000000001</v>
      </c>
      <c r="O1203" s="14">
        <v>1142.8303000000001</v>
      </c>
      <c r="P1203" s="14">
        <v>1893.3602000000001</v>
      </c>
      <c r="Q1203" s="14"/>
      <c r="R1203" s="14">
        <v>8801.0789999999997</v>
      </c>
      <c r="S1203" s="14">
        <v>642.61584000000005</v>
      </c>
      <c r="T1203" s="14">
        <v>1783.115</v>
      </c>
      <c r="U1203" s="14">
        <v>972.90409999999997</v>
      </c>
      <c r="V1203" s="14">
        <v>914.99019999999996</v>
      </c>
      <c r="W1203" s="14">
        <v>1823.6170999999999</v>
      </c>
      <c r="X1203" s="14">
        <v>1819.1497999999999</v>
      </c>
      <c r="Y1203" s="14">
        <v>1719.5563999999999</v>
      </c>
      <c r="Z1203" s="14">
        <v>1591.6455000000001</v>
      </c>
      <c r="AA1203" s="14">
        <v>1870.9522999999999</v>
      </c>
      <c r="AB1203" s="14">
        <v>1464.7107000000001</v>
      </c>
      <c r="AC1203" s="14">
        <v>1333.0596</v>
      </c>
      <c r="AD1203" s="14">
        <v>1559.4259</v>
      </c>
      <c r="AE1203" s="14">
        <v>1531.430525</v>
      </c>
      <c r="AF1203" s="14">
        <v>1627.2052250000002</v>
      </c>
      <c r="AG1203" s="14">
        <v>3945.7565</v>
      </c>
      <c r="AH1203" s="14">
        <v>1078.406285</v>
      </c>
      <c r="AI1203" s="14">
        <v>1738.4922000000001</v>
      </c>
      <c r="AJ1203" s="14">
        <v>1557.0371250000001</v>
      </c>
      <c r="AK1203" s="14">
        <v>0.70418231019653998</v>
      </c>
      <c r="AL1203" s="14">
        <v>1.0683914808594595</v>
      </c>
      <c r="AM1203" s="14">
        <v>0.39461054553163633</v>
      </c>
      <c r="AN1203" s="14">
        <v>-0.505979109254453</v>
      </c>
      <c r="AO1203" s="14">
        <v>9.5440377369064244E-2</v>
      </c>
      <c r="AP1203" s="14">
        <v>-1.3414985838768159</v>
      </c>
      <c r="AQ1203" s="14">
        <v>0.13216602837204894</v>
      </c>
      <c r="AR1203" s="14">
        <v>0.55881452680192689</v>
      </c>
      <c r="AS1203" s="14">
        <v>0.29516241586865349</v>
      </c>
    </row>
    <row r="1204" spans="1:45" ht="16">
      <c r="A1204" s="14" t="s">
        <v>57</v>
      </c>
      <c r="B1204" s="14" t="s">
        <v>24</v>
      </c>
      <c r="C1204" s="14" t="s">
        <v>4536</v>
      </c>
      <c r="D1204" s="14" t="s">
        <v>2</v>
      </c>
      <c r="E1204" s="14" t="s">
        <v>59</v>
      </c>
      <c r="F1204" t="s">
        <v>60</v>
      </c>
      <c r="G1204" s="14">
        <v>5184.6760000000004</v>
      </c>
      <c r="H1204" s="14">
        <v>7239.1475</v>
      </c>
      <c r="I1204" s="14">
        <v>4292.1543000000001</v>
      </c>
      <c r="J1204" s="14">
        <v>4072.5212000000001</v>
      </c>
      <c r="K1204" s="14">
        <v>2650.0767000000001</v>
      </c>
      <c r="L1204" s="14">
        <v>4478.1030000000001</v>
      </c>
      <c r="M1204" s="14">
        <v>2932.1729</v>
      </c>
      <c r="N1204" s="14">
        <v>5167.3056999999999</v>
      </c>
      <c r="O1204" s="14">
        <v>5123.6997000000001</v>
      </c>
      <c r="P1204" s="14">
        <v>4526.4809999999998</v>
      </c>
      <c r="Q1204" s="14"/>
      <c r="R1204" s="14">
        <v>3349.1055000000001</v>
      </c>
      <c r="S1204" s="14">
        <v>1248.2573</v>
      </c>
      <c r="T1204" s="14">
        <v>1072.2304999999999</v>
      </c>
      <c r="U1204" s="14">
        <v>2978.3584000000001</v>
      </c>
      <c r="V1204" s="14">
        <v>3911.4142999999999</v>
      </c>
      <c r="W1204" s="14">
        <v>3153.7422000000001</v>
      </c>
      <c r="X1204" s="14">
        <v>3001.2035999999998</v>
      </c>
      <c r="Y1204" s="14">
        <v>2039.6153999999999</v>
      </c>
      <c r="Z1204" s="14">
        <v>2307.7399999999998</v>
      </c>
      <c r="AA1204" s="14">
        <v>1904.3121000000001</v>
      </c>
      <c r="AB1204" s="14">
        <v>1692.5331000000001</v>
      </c>
      <c r="AC1204" s="14">
        <v>1698.9971</v>
      </c>
      <c r="AD1204" s="14">
        <v>1477.5065</v>
      </c>
      <c r="AE1204" s="14">
        <v>5197.1247499999999</v>
      </c>
      <c r="AF1204" s="14">
        <v>3806.9145749999998</v>
      </c>
      <c r="AG1204" s="14">
        <v>4333.0954000000002</v>
      </c>
      <c r="AH1204" s="14">
        <v>2302.5651250000001</v>
      </c>
      <c r="AI1204" s="14">
        <v>2625.5753</v>
      </c>
      <c r="AJ1204" s="14">
        <v>1693.3371999999999</v>
      </c>
      <c r="AK1204" s="14">
        <v>0.44304596017249731</v>
      </c>
      <c r="AL1204" s="14">
        <v>0.68968589871759867</v>
      </c>
      <c r="AM1204" s="14">
        <v>0.39079158054078383</v>
      </c>
      <c r="AN1204" s="14">
        <v>-1.1744717277693522</v>
      </c>
      <c r="AO1204" s="14">
        <v>-0.53598862507714784</v>
      </c>
      <c r="AP1204" s="14">
        <v>-1.355528709574169</v>
      </c>
      <c r="AQ1204" s="14">
        <v>2.7200845654065785E-2</v>
      </c>
      <c r="AR1204" s="14">
        <v>0.12489353681981721</v>
      </c>
      <c r="AS1204" s="14">
        <v>2.005563525510512E-3</v>
      </c>
    </row>
    <row r="1205" spans="1:45" ht="16">
      <c r="A1205" s="14" t="s">
        <v>452</v>
      </c>
      <c r="B1205" s="14" t="s">
        <v>453</v>
      </c>
      <c r="C1205" s="14" t="s">
        <v>4537</v>
      </c>
      <c r="D1205" s="14" t="s">
        <v>2</v>
      </c>
      <c r="E1205" s="14" t="s">
        <v>455</v>
      </c>
      <c r="F1205" t="s">
        <v>456</v>
      </c>
      <c r="G1205" s="14">
        <v>408.07983000000002</v>
      </c>
      <c r="H1205" s="14">
        <v>337.30203</v>
      </c>
      <c r="I1205" s="14"/>
      <c r="J1205" s="14">
        <v>1162.8653999999999</v>
      </c>
      <c r="K1205" s="14">
        <v>586.05179999999996</v>
      </c>
      <c r="L1205" s="14">
        <v>378.70776000000001</v>
      </c>
      <c r="M1205" s="14">
        <v>699.89549999999997</v>
      </c>
      <c r="N1205" s="14">
        <v>862.48755000000006</v>
      </c>
      <c r="O1205" s="14">
        <v>1318.3214</v>
      </c>
      <c r="P1205" s="14">
        <v>1163.8767</v>
      </c>
      <c r="Q1205" s="14"/>
      <c r="R1205" s="14">
        <v>759.07669999999996</v>
      </c>
      <c r="S1205" s="14">
        <v>234.55190999999999</v>
      </c>
      <c r="T1205" s="14">
        <v>360.41547000000003</v>
      </c>
      <c r="U1205" s="14">
        <v>128.10022000000001</v>
      </c>
      <c r="V1205" s="14">
        <v>156.4239</v>
      </c>
      <c r="W1205" s="14">
        <v>1072.0847000000001</v>
      </c>
      <c r="X1205" s="14">
        <v>751.21960000000001</v>
      </c>
      <c r="Y1205" s="14">
        <v>213.02181999999999</v>
      </c>
      <c r="Z1205" s="14">
        <v>99.080280000000002</v>
      </c>
      <c r="AA1205" s="14">
        <v>606.06650000000002</v>
      </c>
      <c r="AB1205" s="14">
        <v>289.16797000000003</v>
      </c>
      <c r="AC1205" s="14">
        <v>658.00490000000002</v>
      </c>
      <c r="AD1205" s="14">
        <v>133.07172</v>
      </c>
      <c r="AE1205" s="14">
        <v>636.08241999999996</v>
      </c>
      <c r="AF1205" s="14">
        <v>631.78565249999997</v>
      </c>
      <c r="AG1205" s="14">
        <v>1080.4249333333335</v>
      </c>
      <c r="AH1205" s="14">
        <v>219.87287500000002</v>
      </c>
      <c r="AI1205" s="14">
        <v>533.85160000000008</v>
      </c>
      <c r="AJ1205" s="14">
        <v>421.57777250000004</v>
      </c>
      <c r="AK1205" s="14">
        <v>0.34566727217520027</v>
      </c>
      <c r="AL1205" s="14">
        <v>0.8449884828620734</v>
      </c>
      <c r="AM1205" s="14">
        <v>0.39019626398230722</v>
      </c>
      <c r="AN1205" s="14">
        <v>-1.5325440793856582</v>
      </c>
      <c r="AO1205" s="14">
        <v>-0.2429964171978741</v>
      </c>
      <c r="AP1205" s="14">
        <v>-1.3577281302669262</v>
      </c>
      <c r="AQ1205" s="14">
        <v>0.12938305026724986</v>
      </c>
      <c r="AR1205" s="14">
        <v>0.70931797518492445</v>
      </c>
      <c r="AS1205" s="14">
        <v>2.3310644908702969E-2</v>
      </c>
    </row>
    <row r="1206" spans="1:45" ht="16">
      <c r="A1206" s="14" t="s">
        <v>299</v>
      </c>
      <c r="B1206" s="14" t="s">
        <v>294</v>
      </c>
      <c r="C1206" s="14" t="s">
        <v>4538</v>
      </c>
      <c r="D1206" s="14" t="s">
        <v>232</v>
      </c>
      <c r="E1206" s="14" t="s">
        <v>301</v>
      </c>
      <c r="F1206" t="s">
        <v>302</v>
      </c>
      <c r="G1206" s="14">
        <v>2064.5227</v>
      </c>
      <c r="H1206" s="14">
        <v>1426.9860000000001</v>
      </c>
      <c r="I1206" s="14">
        <v>1957.3547000000001</v>
      </c>
      <c r="J1206" s="14">
        <v>1974.9606000000001</v>
      </c>
      <c r="K1206" s="14">
        <v>851.96673999999996</v>
      </c>
      <c r="L1206" s="14">
        <v>1711.6255000000001</v>
      </c>
      <c r="M1206" s="14">
        <v>1111.1652999999999</v>
      </c>
      <c r="N1206" s="14">
        <v>2297.4110999999998</v>
      </c>
      <c r="O1206" s="14">
        <v>1537.8252</v>
      </c>
      <c r="P1206" s="14">
        <v>2020.5325</v>
      </c>
      <c r="Q1206" s="14"/>
      <c r="R1206" s="14">
        <v>1049.1572000000001</v>
      </c>
      <c r="S1206" s="14">
        <v>896.39484000000004</v>
      </c>
      <c r="T1206" s="14">
        <v>1812.8821</v>
      </c>
      <c r="U1206" s="14">
        <v>1689.5271</v>
      </c>
      <c r="V1206" s="14">
        <v>1500.9804999999999</v>
      </c>
      <c r="W1206" s="14">
        <v>387.47586000000001</v>
      </c>
      <c r="X1206" s="14">
        <v>977.30786000000001</v>
      </c>
      <c r="Y1206" s="14">
        <v>248.49019999999999</v>
      </c>
      <c r="Z1206" s="14">
        <v>292.35608000000002</v>
      </c>
      <c r="AA1206" s="14">
        <v>744.09289999999999</v>
      </c>
      <c r="AB1206" s="14">
        <v>492.23149999999998</v>
      </c>
      <c r="AC1206" s="14">
        <v>354.75646999999998</v>
      </c>
      <c r="AD1206" s="14">
        <v>800.06994999999995</v>
      </c>
      <c r="AE1206" s="14">
        <v>1855.9560000000001</v>
      </c>
      <c r="AF1206" s="14">
        <v>1493.04216</v>
      </c>
      <c r="AG1206" s="14">
        <v>1535.8383000000001</v>
      </c>
      <c r="AH1206" s="14">
        <v>1474.9461349999999</v>
      </c>
      <c r="AI1206" s="14">
        <v>476.40749999999997</v>
      </c>
      <c r="AJ1206" s="14">
        <v>597.78770499999996</v>
      </c>
      <c r="AK1206" s="14">
        <v>0.79470964559504631</v>
      </c>
      <c r="AL1206" s="14">
        <v>0.31908509535993274</v>
      </c>
      <c r="AM1206" s="14">
        <v>0.38922567890122284</v>
      </c>
      <c r="AN1206" s="14">
        <v>-0.33150023999221767</v>
      </c>
      <c r="AO1206" s="14">
        <v>-1.647986873774081</v>
      </c>
      <c r="AP1206" s="14">
        <v>-1.3613212007977489</v>
      </c>
      <c r="AQ1206" s="14">
        <v>0.17774252435749938</v>
      </c>
      <c r="AR1206" s="14">
        <v>3.1683626135718991E-2</v>
      </c>
      <c r="AS1206" s="14">
        <v>1.6689913465340028E-2</v>
      </c>
    </row>
    <row r="1207" spans="1:45" ht="16">
      <c r="A1207" s="14" t="s">
        <v>61</v>
      </c>
      <c r="B1207" s="14" t="s">
        <v>24</v>
      </c>
      <c r="C1207" s="14" t="s">
        <v>4539</v>
      </c>
      <c r="D1207" s="14" t="s">
        <v>2</v>
      </c>
      <c r="E1207" s="14" t="s">
        <v>63</v>
      </c>
      <c r="F1207" t="s">
        <v>64</v>
      </c>
      <c r="G1207" s="14">
        <v>2837.3325</v>
      </c>
      <c r="H1207" s="14">
        <v>2357.7973999999999</v>
      </c>
      <c r="I1207" s="14">
        <v>2618.4625999999998</v>
      </c>
      <c r="J1207" s="14">
        <v>3007.3449999999998</v>
      </c>
      <c r="K1207" s="14">
        <v>1714.2240999999999</v>
      </c>
      <c r="L1207" s="14">
        <v>2795.2489999999998</v>
      </c>
      <c r="M1207" s="14">
        <v>1968.703</v>
      </c>
      <c r="N1207" s="14">
        <v>6189.4556000000002</v>
      </c>
      <c r="O1207" s="14">
        <v>6354.5510000000004</v>
      </c>
      <c r="P1207" s="14">
        <v>6023.4279999999999</v>
      </c>
      <c r="Q1207" s="14"/>
      <c r="R1207" s="14">
        <v>2496.2437</v>
      </c>
      <c r="S1207" s="14">
        <v>1834.2394999999999</v>
      </c>
      <c r="T1207" s="14">
        <v>4586.0079999999998</v>
      </c>
      <c r="U1207" s="14">
        <v>4682.0522000000001</v>
      </c>
      <c r="V1207" s="14">
        <v>4698.2979999999998</v>
      </c>
      <c r="W1207" s="14">
        <v>2764.3096</v>
      </c>
      <c r="X1207" s="14">
        <v>4048.9564999999998</v>
      </c>
      <c r="Y1207" s="14">
        <v>3395.3330000000001</v>
      </c>
      <c r="Z1207" s="14">
        <v>3231.3638000000001</v>
      </c>
      <c r="AA1207" s="14">
        <v>1552.8043</v>
      </c>
      <c r="AB1207" s="14">
        <v>2969.6597000000002</v>
      </c>
      <c r="AC1207" s="14">
        <v>2005.9117000000001</v>
      </c>
      <c r="AD1207" s="14">
        <v>1132.7937999999999</v>
      </c>
      <c r="AE1207" s="14">
        <v>2705.234375</v>
      </c>
      <c r="AF1207" s="14">
        <v>3166.9079249999995</v>
      </c>
      <c r="AG1207" s="14">
        <v>4958.0742333333328</v>
      </c>
      <c r="AH1207" s="14">
        <v>3950.1494249999996</v>
      </c>
      <c r="AI1207" s="14">
        <v>3359.9907249999997</v>
      </c>
      <c r="AJ1207" s="14">
        <v>1915.292375</v>
      </c>
      <c r="AK1207" s="14">
        <v>1.4601875022381376</v>
      </c>
      <c r="AL1207" s="14">
        <v>1.0609688707637435</v>
      </c>
      <c r="AM1207" s="14">
        <v>0.3862976399432288</v>
      </c>
      <c r="AN1207" s="14">
        <v>0.54615363703708197</v>
      </c>
      <c r="AO1207" s="14">
        <v>8.5382327644189709E-2</v>
      </c>
      <c r="AP1207" s="14">
        <v>-1.3722152313289104</v>
      </c>
      <c r="AQ1207" s="14">
        <v>0.1343497598933911</v>
      </c>
      <c r="AR1207" s="14">
        <v>0.86238455538664405</v>
      </c>
      <c r="AS1207" s="14">
        <v>4.3567411534870058E-2</v>
      </c>
    </row>
    <row r="1208" spans="1:45" ht="16">
      <c r="A1208" s="14" t="s">
        <v>4540</v>
      </c>
      <c r="B1208" s="14" t="s">
        <v>1308</v>
      </c>
      <c r="C1208" s="14" t="s">
        <v>4541</v>
      </c>
      <c r="D1208" s="14" t="s">
        <v>2</v>
      </c>
      <c r="E1208" s="14" t="s">
        <v>4541</v>
      </c>
      <c r="F1208" t="s">
        <v>5449</v>
      </c>
      <c r="G1208" s="14">
        <v>364.51285000000001</v>
      </c>
      <c r="H1208" s="14">
        <v>1387.6532999999999</v>
      </c>
      <c r="I1208" s="14">
        <v>2257.6406000000002</v>
      </c>
      <c r="J1208" s="14">
        <v>1252.0841</v>
      </c>
      <c r="K1208" s="14"/>
      <c r="L1208" s="14">
        <v>174.65063000000001</v>
      </c>
      <c r="M1208" s="14">
        <v>807.43780000000004</v>
      </c>
      <c r="N1208" s="14">
        <v>1511.9491</v>
      </c>
      <c r="O1208" s="14">
        <v>2181.9989999999998</v>
      </c>
      <c r="P1208" s="14">
        <v>1238.0757000000001</v>
      </c>
      <c r="Q1208" s="14"/>
      <c r="R1208" s="14">
        <v>152.26996</v>
      </c>
      <c r="S1208" s="14">
        <v>137.4513</v>
      </c>
      <c r="T1208" s="14">
        <v>426.33954</v>
      </c>
      <c r="U1208" s="14">
        <v>1155.6846</v>
      </c>
      <c r="V1208" s="14">
        <v>234.40991</v>
      </c>
      <c r="W1208" s="14">
        <v>640.95219999999995</v>
      </c>
      <c r="X1208" s="14">
        <v>465.69278000000003</v>
      </c>
      <c r="Y1208" s="14">
        <v>263.05038000000002</v>
      </c>
      <c r="Z1208" s="14">
        <v>750.18335000000002</v>
      </c>
      <c r="AA1208" s="14">
        <v>499.83704</v>
      </c>
      <c r="AB1208" s="14">
        <v>135.57379</v>
      </c>
      <c r="AC1208" s="14">
        <v>856.36959999999999</v>
      </c>
      <c r="AD1208" s="14">
        <v>336.96402</v>
      </c>
      <c r="AE1208" s="14">
        <v>1315.4727124999999</v>
      </c>
      <c r="AF1208" s="14">
        <v>831.34584333333339</v>
      </c>
      <c r="AG1208" s="14">
        <v>1190.7815533333335</v>
      </c>
      <c r="AH1208" s="14">
        <v>488.47133750000006</v>
      </c>
      <c r="AI1208" s="14">
        <v>529.96967749999999</v>
      </c>
      <c r="AJ1208" s="14">
        <v>457.18611250000004</v>
      </c>
      <c r="AK1208" s="14">
        <v>0.37132760935168396</v>
      </c>
      <c r="AL1208" s="14">
        <v>0.63748400470140476</v>
      </c>
      <c r="AM1208" s="14">
        <v>0.38393785259790691</v>
      </c>
      <c r="AN1208" s="14">
        <v>-1.4292355068859059</v>
      </c>
      <c r="AO1208" s="14">
        <v>-0.64953895154718611</v>
      </c>
      <c r="AP1208" s="14">
        <v>-1.3810552917663266</v>
      </c>
      <c r="AQ1208" s="14">
        <v>0.11622030296768349</v>
      </c>
      <c r="AR1208" s="14">
        <v>0.4246498139118326</v>
      </c>
      <c r="AS1208" s="14">
        <v>0.21946727627771453</v>
      </c>
    </row>
    <row r="1209" spans="1:45" ht="16">
      <c r="A1209" s="14" t="s">
        <v>112</v>
      </c>
      <c r="B1209" s="14" t="s">
        <v>75</v>
      </c>
      <c r="C1209" s="14" t="s">
        <v>4542</v>
      </c>
      <c r="D1209" s="14" t="s">
        <v>2</v>
      </c>
      <c r="E1209" s="14" t="s">
        <v>114</v>
      </c>
      <c r="F1209" t="s">
        <v>115</v>
      </c>
      <c r="G1209" s="14">
        <v>2398.5798</v>
      </c>
      <c r="H1209" s="14">
        <v>2582.6190999999999</v>
      </c>
      <c r="I1209" s="14">
        <v>2786.174</v>
      </c>
      <c r="J1209" s="14">
        <v>2856.5129999999999</v>
      </c>
      <c r="K1209" s="14">
        <v>2102.759</v>
      </c>
      <c r="L1209" s="14">
        <v>2633.2314000000001</v>
      </c>
      <c r="M1209" s="14">
        <v>1785.7394999999999</v>
      </c>
      <c r="N1209" s="14">
        <v>3021.1134999999999</v>
      </c>
      <c r="O1209" s="14">
        <v>2828.2363</v>
      </c>
      <c r="P1209" s="14">
        <v>5937.8090000000002</v>
      </c>
      <c r="Q1209" s="14"/>
      <c r="R1209" s="14">
        <v>1831.7665999999999</v>
      </c>
      <c r="S1209" s="14">
        <v>2080.9196999999999</v>
      </c>
      <c r="T1209" s="14">
        <v>1919.4481000000001</v>
      </c>
      <c r="U1209" s="14">
        <v>2043.7376999999999</v>
      </c>
      <c r="V1209" s="14">
        <v>2522.6377000000002</v>
      </c>
      <c r="W1209" s="14">
        <v>2749.0805999999998</v>
      </c>
      <c r="X1209" s="14">
        <v>1950.6548</v>
      </c>
      <c r="Y1209" s="14">
        <v>1959.3411000000001</v>
      </c>
      <c r="Z1209" s="14">
        <v>2017.5345</v>
      </c>
      <c r="AA1209" s="14">
        <v>1557.1406999999999</v>
      </c>
      <c r="AB1209" s="14">
        <v>1340.6938</v>
      </c>
      <c r="AC1209" s="14">
        <v>1249.1532999999999</v>
      </c>
      <c r="AD1209" s="14">
        <v>1089.1385</v>
      </c>
      <c r="AE1209" s="14">
        <v>2655.9714749999998</v>
      </c>
      <c r="AF1209" s="14">
        <v>2385.7108499999999</v>
      </c>
      <c r="AG1209" s="14">
        <v>3532.603966666667</v>
      </c>
      <c r="AH1209" s="14">
        <v>2141.6858000000002</v>
      </c>
      <c r="AI1209" s="14">
        <v>2169.1527499999997</v>
      </c>
      <c r="AJ1209" s="14">
        <v>1309.031575</v>
      </c>
      <c r="AK1209" s="14">
        <v>0.80636626566179526</v>
      </c>
      <c r="AL1209" s="14">
        <v>0.90922701298860242</v>
      </c>
      <c r="AM1209" s="14">
        <v>0.37055712651401179</v>
      </c>
      <c r="AN1209" s="14">
        <v>-0.31049280994393036</v>
      </c>
      <c r="AO1209" s="14">
        <v>-0.13728754785679739</v>
      </c>
      <c r="AP1209" s="14">
        <v>-1.4322321237858162</v>
      </c>
      <c r="AQ1209" s="14">
        <v>2.1922396871787549E-2</v>
      </c>
      <c r="AR1209" s="14">
        <v>0.54327288921023231</v>
      </c>
      <c r="AS1209" s="14">
        <v>8.5748162727764407E-2</v>
      </c>
    </row>
    <row r="1210" spans="1:45" ht="16">
      <c r="A1210" s="14" t="s">
        <v>1368</v>
      </c>
      <c r="B1210" s="14" t="s">
        <v>1369</v>
      </c>
      <c r="C1210" s="14" t="s">
        <v>1370</v>
      </c>
      <c r="D1210" s="14" t="s">
        <v>2</v>
      </c>
      <c r="E1210" s="14" t="s">
        <v>1370</v>
      </c>
      <c r="F1210" t="s">
        <v>1372</v>
      </c>
      <c r="G1210" s="14">
        <v>2584.2089999999998</v>
      </c>
      <c r="H1210" s="14">
        <v>5255.3666999999996</v>
      </c>
      <c r="I1210" s="14">
        <v>2055.2568000000001</v>
      </c>
      <c r="J1210" s="14">
        <v>1675.2742000000001</v>
      </c>
      <c r="K1210" s="14">
        <v>2448.3890000000001</v>
      </c>
      <c r="L1210" s="14">
        <v>1484.0479</v>
      </c>
      <c r="M1210" s="14">
        <v>1152.7429999999999</v>
      </c>
      <c r="N1210" s="14">
        <v>1513.1487</v>
      </c>
      <c r="O1210" s="14">
        <v>6360.7383</v>
      </c>
      <c r="P1210" s="14">
        <v>6772.8040000000001</v>
      </c>
      <c r="Q1210" s="14"/>
      <c r="R1210" s="14">
        <v>2792.7048</v>
      </c>
      <c r="S1210" s="14">
        <v>1827.1194</v>
      </c>
      <c r="T1210" s="14">
        <v>2001.2579000000001</v>
      </c>
      <c r="U1210" s="14">
        <v>3783.4409999999998</v>
      </c>
      <c r="V1210" s="14">
        <v>5344.8306000000002</v>
      </c>
      <c r="W1210" s="14">
        <v>3591.9119999999998</v>
      </c>
      <c r="X1210" s="14">
        <v>4052.5940000000001</v>
      </c>
      <c r="Y1210" s="14">
        <v>1243.3480999999999</v>
      </c>
      <c r="Z1210" s="14">
        <v>4010.4443000000001</v>
      </c>
      <c r="AA1210" s="14">
        <v>1275.5117</v>
      </c>
      <c r="AB1210" s="14">
        <v>1287.0144</v>
      </c>
      <c r="AC1210" s="14">
        <v>3652.2568000000001</v>
      </c>
      <c r="AD1210" s="14">
        <v>1523.6377</v>
      </c>
      <c r="AE1210" s="14">
        <v>2892.5266750000001</v>
      </c>
      <c r="AF1210" s="14">
        <v>1649.58215</v>
      </c>
      <c r="AG1210" s="14">
        <v>5308.7490333333335</v>
      </c>
      <c r="AH1210" s="14">
        <v>3239.162225</v>
      </c>
      <c r="AI1210" s="14">
        <v>3224.5745999999999</v>
      </c>
      <c r="AJ1210" s="14">
        <v>1934.6051500000001</v>
      </c>
      <c r="AK1210" s="14">
        <v>1.1198383243950552</v>
      </c>
      <c r="AL1210" s="14">
        <v>1.9547826702659217</v>
      </c>
      <c r="AM1210" s="14">
        <v>0.36441827214899863</v>
      </c>
      <c r="AN1210" s="14">
        <v>0.16329045957734409</v>
      </c>
      <c r="AO1210" s="14">
        <v>0.96700821983010909</v>
      </c>
      <c r="AP1210" s="14">
        <v>-1.4563327963460428</v>
      </c>
      <c r="AQ1210" s="14">
        <v>0.7749516519381825</v>
      </c>
      <c r="AR1210" s="14">
        <v>7.2592911286813819E-2</v>
      </c>
      <c r="AS1210" s="14">
        <v>4.3649428948080896E-2</v>
      </c>
    </row>
    <row r="1211" spans="1:45" ht="16">
      <c r="A1211" s="14" t="s">
        <v>590</v>
      </c>
      <c r="B1211" s="14" t="s">
        <v>591</v>
      </c>
      <c r="C1211" s="14" t="s">
        <v>4543</v>
      </c>
      <c r="D1211" s="14" t="s">
        <v>2</v>
      </c>
      <c r="E1211" s="14" t="s">
        <v>593</v>
      </c>
      <c r="F1211" t="s">
        <v>594</v>
      </c>
      <c r="G1211" s="14">
        <v>1860.2267999999999</v>
      </c>
      <c r="H1211" s="14">
        <v>1378.7629999999999</v>
      </c>
      <c r="I1211" s="14">
        <v>1557.5446999999999</v>
      </c>
      <c r="J1211" s="14">
        <v>1533.6125</v>
      </c>
      <c r="K1211" s="14">
        <v>2420.2779999999998</v>
      </c>
      <c r="L1211" s="14">
        <v>880.30840000000001</v>
      </c>
      <c r="M1211" s="14"/>
      <c r="N1211" s="14">
        <v>2547.471</v>
      </c>
      <c r="O1211" s="14">
        <v>2710.8833</v>
      </c>
      <c r="P1211" s="14">
        <v>2363.7622000000001</v>
      </c>
      <c r="Q1211" s="14"/>
      <c r="R1211" s="14">
        <v>1745.2331999999999</v>
      </c>
      <c r="S1211" s="14">
        <v>1963.9777999999999</v>
      </c>
      <c r="T1211" s="14">
        <v>2444.3344999999999</v>
      </c>
      <c r="U1211" s="14">
        <v>979.72659999999996</v>
      </c>
      <c r="V1211" s="14">
        <v>1854.4238</v>
      </c>
      <c r="W1211" s="14">
        <v>1788.8335999999999</v>
      </c>
      <c r="X1211" s="14">
        <v>1609.3279</v>
      </c>
      <c r="Y1211" s="14">
        <v>1400.1167</v>
      </c>
      <c r="Z1211" s="14">
        <v>1484.4873</v>
      </c>
      <c r="AA1211" s="14">
        <v>665.77710000000002</v>
      </c>
      <c r="AB1211" s="14">
        <v>428.28442000000001</v>
      </c>
      <c r="AC1211" s="14">
        <v>1169.1874</v>
      </c>
      <c r="AD1211" s="14">
        <v>935.69780000000003</v>
      </c>
      <c r="AE1211" s="14">
        <v>1582.53675</v>
      </c>
      <c r="AF1211" s="14">
        <v>1949.3524666666665</v>
      </c>
      <c r="AG1211" s="14">
        <v>2273.2928999999999</v>
      </c>
      <c r="AH1211" s="14">
        <v>1810.615675</v>
      </c>
      <c r="AI1211" s="14">
        <v>1570.6913750000001</v>
      </c>
      <c r="AJ1211" s="14">
        <v>799.73667999999998</v>
      </c>
      <c r="AK1211" s="14">
        <v>1.1441223560843059</v>
      </c>
      <c r="AL1211" s="14">
        <v>0.80575032061073837</v>
      </c>
      <c r="AM1211" s="14">
        <v>0.35179658547299381</v>
      </c>
      <c r="AN1211" s="14">
        <v>0.19424134676383253</v>
      </c>
      <c r="AO1211" s="14">
        <v>-0.31159523754926199</v>
      </c>
      <c r="AP1211" s="14">
        <v>-1.5071866147639159</v>
      </c>
      <c r="AQ1211" s="14">
        <v>0.50447266377021982</v>
      </c>
      <c r="AR1211" s="14">
        <v>0.44719908202467346</v>
      </c>
      <c r="AS1211" s="14">
        <v>4.6511472691040433E-3</v>
      </c>
    </row>
    <row r="1212" spans="1:45" ht="16">
      <c r="A1212" s="14" t="s">
        <v>417</v>
      </c>
      <c r="B1212" s="14" t="s">
        <v>413</v>
      </c>
      <c r="C1212" s="14" t="s">
        <v>418</v>
      </c>
      <c r="D1212" s="14" t="s">
        <v>420</v>
      </c>
      <c r="E1212" s="14" t="s">
        <v>418</v>
      </c>
      <c r="F1212" t="s">
        <v>421</v>
      </c>
      <c r="G1212" s="14">
        <v>786.09533999999996</v>
      </c>
      <c r="H1212" s="14">
        <v>589.82885999999996</v>
      </c>
      <c r="I1212" s="14">
        <v>2341.2109999999998</v>
      </c>
      <c r="J1212" s="14">
        <v>1027.9917</v>
      </c>
      <c r="K1212" s="14">
        <v>470.74666999999999</v>
      </c>
      <c r="L1212" s="14">
        <v>2525.5194999999999</v>
      </c>
      <c r="M1212" s="14">
        <v>318.96724999999998</v>
      </c>
      <c r="N1212" s="14">
        <v>977.32806000000005</v>
      </c>
      <c r="O1212" s="14">
        <v>948.44569999999999</v>
      </c>
      <c r="P1212" s="14">
        <v>1291.6569999999999</v>
      </c>
      <c r="Q1212" s="14"/>
      <c r="R1212" s="14">
        <v>1920.1579999999999</v>
      </c>
      <c r="S1212" s="14">
        <v>2452.5922999999998</v>
      </c>
      <c r="T1212" s="14">
        <v>1139.1679999999999</v>
      </c>
      <c r="U1212" s="14">
        <v>689.08839999999998</v>
      </c>
      <c r="V1212" s="14">
        <v>951.14949999999999</v>
      </c>
      <c r="W1212" s="14">
        <v>2760.4877999999999</v>
      </c>
      <c r="X1212" s="14">
        <v>974.25445999999999</v>
      </c>
      <c r="Y1212" s="14">
        <v>866.9402</v>
      </c>
      <c r="Z1212" s="14">
        <v>511.51733000000002</v>
      </c>
      <c r="AA1212" s="14">
        <v>595.81759999999997</v>
      </c>
      <c r="AB1212" s="14">
        <v>536.93759999999997</v>
      </c>
      <c r="AC1212" s="14">
        <v>480.77014000000003</v>
      </c>
      <c r="AD1212" s="14">
        <v>189.96340000000001</v>
      </c>
      <c r="AE1212" s="14">
        <v>1186.2817249999998</v>
      </c>
      <c r="AF1212" s="14">
        <v>1073.1403700000001</v>
      </c>
      <c r="AG1212" s="14">
        <v>1386.7535666666665</v>
      </c>
      <c r="AH1212" s="14">
        <v>1307.99955</v>
      </c>
      <c r="AI1212" s="14">
        <v>1278.2999474999999</v>
      </c>
      <c r="AJ1212" s="14">
        <v>450.87218500000006</v>
      </c>
      <c r="AK1212" s="14">
        <v>1.1026044846134675</v>
      </c>
      <c r="AL1212" s="14">
        <v>1.191176833185392</v>
      </c>
      <c r="AM1212" s="14">
        <v>0.32512783513783172</v>
      </c>
      <c r="AN1212" s="14">
        <v>0.14091537441437402</v>
      </c>
      <c r="AO1212" s="14">
        <v>0.2523876007942697</v>
      </c>
      <c r="AP1212" s="14">
        <v>-1.6209210202609448</v>
      </c>
      <c r="AQ1212" s="14">
        <v>0.83428212264691082</v>
      </c>
      <c r="AR1212" s="14">
        <v>0.78316141160808295</v>
      </c>
      <c r="AS1212" s="14">
        <v>1.5736054430818432E-2</v>
      </c>
    </row>
    <row r="1213" spans="1:45" ht="16">
      <c r="A1213" s="14" t="s">
        <v>4544</v>
      </c>
      <c r="B1213" s="14" t="s">
        <v>4545</v>
      </c>
      <c r="C1213" s="14" t="s">
        <v>4546</v>
      </c>
      <c r="D1213" s="14" t="s">
        <v>89</v>
      </c>
      <c r="E1213" s="14" t="s">
        <v>4547</v>
      </c>
      <c r="F1213" t="s">
        <v>5450</v>
      </c>
      <c r="G1213" s="14">
        <v>1024.4286</v>
      </c>
      <c r="H1213" s="14">
        <v>1012.7306</v>
      </c>
      <c r="I1213" s="14">
        <v>969.00774999999999</v>
      </c>
      <c r="J1213" s="14">
        <v>886.8297</v>
      </c>
      <c r="K1213" s="14">
        <v>754.27329999999995</v>
      </c>
      <c r="L1213" s="14">
        <v>1269.1054999999999</v>
      </c>
      <c r="M1213" s="14">
        <v>851.37523999999996</v>
      </c>
      <c r="N1213" s="14">
        <v>1781.2647999999999</v>
      </c>
      <c r="O1213" s="14">
        <v>569.91690000000006</v>
      </c>
      <c r="P1213" s="14">
        <v>644.95154000000002</v>
      </c>
      <c r="Q1213" s="14"/>
      <c r="R1213" s="14">
        <v>6197.7529999999997</v>
      </c>
      <c r="S1213" s="14">
        <v>223.14635999999999</v>
      </c>
      <c r="T1213" s="14">
        <v>709.03480000000002</v>
      </c>
      <c r="U1213" s="14">
        <v>742.40314000000001</v>
      </c>
      <c r="V1213" s="14">
        <v>1832.6919</v>
      </c>
      <c r="W1213" s="14">
        <v>610.02520000000004</v>
      </c>
      <c r="X1213" s="14">
        <v>702.88946999999996</v>
      </c>
      <c r="Y1213" s="14">
        <v>784.47569999999996</v>
      </c>
      <c r="Z1213" s="14">
        <v>839.12840000000006</v>
      </c>
      <c r="AA1213" s="14">
        <v>1022.5999</v>
      </c>
      <c r="AB1213" s="14">
        <v>816.64904999999999</v>
      </c>
      <c r="AC1213" s="14">
        <v>544.28269999999998</v>
      </c>
      <c r="AD1213" s="14">
        <v>581.62969999999996</v>
      </c>
      <c r="AE1213" s="14">
        <v>973.24916250000001</v>
      </c>
      <c r="AF1213" s="14">
        <v>1164.0047099999999</v>
      </c>
      <c r="AG1213" s="14">
        <v>2470.8738133333331</v>
      </c>
      <c r="AH1213" s="14">
        <v>876.81905000000006</v>
      </c>
      <c r="AI1213" s="14">
        <v>734.12969250000003</v>
      </c>
      <c r="AJ1213" s="14">
        <v>741.29033749999996</v>
      </c>
      <c r="AK1213" s="14">
        <v>0.90091939842794377</v>
      </c>
      <c r="AL1213" s="14">
        <v>0.63069306008220538</v>
      </c>
      <c r="AM1213" s="14">
        <v>0.30001141033582851</v>
      </c>
      <c r="AN1213" s="14">
        <v>-0.15053005509698597</v>
      </c>
      <c r="AO1213" s="14">
        <v>-0.66499003648419153</v>
      </c>
      <c r="AP1213" s="14">
        <v>-1.7369107230933132</v>
      </c>
      <c r="AQ1213" s="14">
        <v>0.78710136387075136</v>
      </c>
      <c r="AR1213" s="14">
        <v>0.1226612631446562</v>
      </c>
      <c r="AS1213" s="14">
        <v>0.31933716203822837</v>
      </c>
    </row>
    <row r="1214" spans="1:45" ht="16">
      <c r="A1214" s="14" t="s">
        <v>574</v>
      </c>
      <c r="B1214" s="14" t="s">
        <v>575</v>
      </c>
      <c r="C1214" s="14" t="s">
        <v>4548</v>
      </c>
      <c r="D1214" s="14" t="s">
        <v>2</v>
      </c>
      <c r="E1214" s="14" t="s">
        <v>577</v>
      </c>
      <c r="F1214" t="s">
        <v>578</v>
      </c>
      <c r="G1214" s="14">
        <v>2411.2069999999999</v>
      </c>
      <c r="H1214" s="14">
        <v>3508.1855</v>
      </c>
      <c r="I1214" s="14">
        <v>2309.1125000000002</v>
      </c>
      <c r="J1214" s="14">
        <v>6414.8676999999998</v>
      </c>
      <c r="K1214" s="14">
        <v>1840.7192</v>
      </c>
      <c r="L1214" s="14">
        <v>3061.6685000000002</v>
      </c>
      <c r="M1214" s="14">
        <v>2405.8462</v>
      </c>
      <c r="N1214" s="14">
        <v>7790.7416999999996</v>
      </c>
      <c r="O1214" s="14">
        <v>6220.8620000000001</v>
      </c>
      <c r="P1214" s="14">
        <v>7051.3549999999996</v>
      </c>
      <c r="Q1214" s="14"/>
      <c r="R1214" s="14">
        <v>4164.1405999999997</v>
      </c>
      <c r="S1214" s="14">
        <v>2626.3620000000001</v>
      </c>
      <c r="T1214" s="14">
        <v>1505.7754</v>
      </c>
      <c r="U1214" s="14">
        <v>5765.3643000000002</v>
      </c>
      <c r="V1214" s="14">
        <v>7031.8680000000004</v>
      </c>
      <c r="W1214" s="14">
        <v>7416.9390000000003</v>
      </c>
      <c r="X1214" s="14">
        <v>7179.9650000000001</v>
      </c>
      <c r="Y1214" s="14">
        <v>6705.6464999999998</v>
      </c>
      <c r="Z1214" s="14">
        <v>5589.3114999999998</v>
      </c>
      <c r="AA1214" s="14">
        <v>2042.9711</v>
      </c>
      <c r="AB1214" s="14">
        <v>1557.5415</v>
      </c>
      <c r="AC1214" s="14">
        <v>1709.8522</v>
      </c>
      <c r="AD1214" s="14">
        <v>1575.1089999999999</v>
      </c>
      <c r="AE1214" s="14">
        <v>3660.843175</v>
      </c>
      <c r="AF1214" s="14">
        <v>3774.7438999999999</v>
      </c>
      <c r="AG1214" s="14">
        <v>5812.1192000000001</v>
      </c>
      <c r="AH1214" s="14">
        <v>4232.3424250000007</v>
      </c>
      <c r="AI1214" s="14">
        <v>6722.9655000000002</v>
      </c>
      <c r="AJ1214" s="14">
        <v>1721.3684499999999</v>
      </c>
      <c r="AK1214" s="14">
        <v>1.1561113718016618</v>
      </c>
      <c r="AL1214" s="14">
        <v>1.7810388408071871</v>
      </c>
      <c r="AM1214" s="14">
        <v>0.29616881394999606</v>
      </c>
      <c r="AN1214" s="14">
        <v>0.20928038383038799</v>
      </c>
      <c r="AO1214" s="14">
        <v>0.832718979004888</v>
      </c>
      <c r="AP1214" s="14">
        <v>-1.7555083594881142</v>
      </c>
      <c r="AQ1214" s="14">
        <v>0.73513167962767412</v>
      </c>
      <c r="AR1214" s="14">
        <v>8.3318379333136988E-2</v>
      </c>
      <c r="AS1214" s="14">
        <v>2.5040255643958721E-3</v>
      </c>
    </row>
    <row r="1215" spans="1:45" ht="16">
      <c r="A1215" s="14" t="s">
        <v>4549</v>
      </c>
      <c r="B1215" s="14" t="s">
        <v>1014</v>
      </c>
      <c r="C1215" s="14" t="s">
        <v>4550</v>
      </c>
      <c r="D1215" s="14" t="s">
        <v>2</v>
      </c>
      <c r="E1215" s="14" t="s">
        <v>4551</v>
      </c>
      <c r="F1215" t="s">
        <v>5451</v>
      </c>
      <c r="G1215" s="14">
        <v>522.65656000000001</v>
      </c>
      <c r="H1215" s="14">
        <v>919.41669999999999</v>
      </c>
      <c r="I1215" s="14">
        <v>229.05049</v>
      </c>
      <c r="J1215" s="14">
        <v>238.88785999999999</v>
      </c>
      <c r="K1215" s="14">
        <v>230.96312</v>
      </c>
      <c r="L1215" s="14">
        <v>664.84720000000004</v>
      </c>
      <c r="M1215" s="14">
        <v>130.82204999999999</v>
      </c>
      <c r="N1215" s="14">
        <v>2345.9524000000001</v>
      </c>
      <c r="O1215" s="14">
        <v>236.54137</v>
      </c>
      <c r="P1215" s="14">
        <v>2277.3537999999999</v>
      </c>
      <c r="Q1215" s="14"/>
      <c r="R1215" s="14">
        <v>199.16195999999999</v>
      </c>
      <c r="S1215" s="14"/>
      <c r="T1215" s="14">
        <v>481.10333000000003</v>
      </c>
      <c r="U1215" s="14">
        <v>464.69639999999998</v>
      </c>
      <c r="V1215" s="14">
        <v>300.30529999999999</v>
      </c>
      <c r="W1215" s="14">
        <v>265.20398</v>
      </c>
      <c r="X1215" s="14">
        <v>1365.3063999999999</v>
      </c>
      <c r="Y1215" s="14">
        <v>288.57506999999998</v>
      </c>
      <c r="Z1215" s="14">
        <v>555.54296999999997</v>
      </c>
      <c r="AA1215" s="14">
        <v>286.40237000000002</v>
      </c>
      <c r="AB1215" s="14">
        <v>224.61206000000001</v>
      </c>
      <c r="AC1215" s="14">
        <v>237.93079</v>
      </c>
      <c r="AD1215" s="14">
        <v>253.64331000000001</v>
      </c>
      <c r="AE1215" s="14">
        <v>477.50290250000006</v>
      </c>
      <c r="AF1215" s="14">
        <v>843.1461925000001</v>
      </c>
      <c r="AG1215" s="14">
        <v>904.3523766666666</v>
      </c>
      <c r="AH1215" s="14">
        <v>415.36834333333331</v>
      </c>
      <c r="AI1215" s="14">
        <v>618.657105</v>
      </c>
      <c r="AJ1215" s="14">
        <v>250.64713250000003</v>
      </c>
      <c r="AK1215" s="14">
        <v>0.86987605972370663</v>
      </c>
      <c r="AL1215" s="14">
        <v>0.7337483232482247</v>
      </c>
      <c r="AM1215" s="14">
        <v>0.27715649227777234</v>
      </c>
      <c r="AN1215" s="14">
        <v>-0.20111823502908588</v>
      </c>
      <c r="AO1215" s="14">
        <v>-0.44664279348816144</v>
      </c>
      <c r="AP1215" s="14">
        <v>-1.8512272923238366</v>
      </c>
      <c r="AQ1215" s="14">
        <v>0.76631856851880997</v>
      </c>
      <c r="AR1215" s="14">
        <v>0.70972188854785156</v>
      </c>
      <c r="AS1215" s="14">
        <v>0.30686102595994824</v>
      </c>
    </row>
    <row r="1216" spans="1:45" ht="16">
      <c r="A1216" s="14" t="s">
        <v>1475</v>
      </c>
      <c r="B1216" s="14" t="s">
        <v>1476</v>
      </c>
      <c r="C1216" s="14" t="s">
        <v>1477</v>
      </c>
      <c r="D1216" s="14" t="s">
        <v>2</v>
      </c>
      <c r="E1216" s="14" t="s">
        <v>1477</v>
      </c>
      <c r="F1216" t="s">
        <v>1479</v>
      </c>
      <c r="G1216" s="14">
        <v>13449.691000000001</v>
      </c>
      <c r="H1216" s="14">
        <v>19959.879000000001</v>
      </c>
      <c r="I1216" s="14">
        <v>12189.531000000001</v>
      </c>
      <c r="J1216" s="14">
        <v>3430.7683000000002</v>
      </c>
      <c r="K1216" s="14">
        <v>1857.4575</v>
      </c>
      <c r="L1216" s="14">
        <v>17984.916000000001</v>
      </c>
      <c r="M1216" s="14">
        <v>2719.2865999999999</v>
      </c>
      <c r="N1216" s="14">
        <v>8879.0229999999992</v>
      </c>
      <c r="O1216" s="14">
        <v>12934.61</v>
      </c>
      <c r="P1216" s="14">
        <v>15951.138000000001</v>
      </c>
      <c r="Q1216" s="14"/>
      <c r="R1216" s="14">
        <v>22234.578000000001</v>
      </c>
      <c r="S1216" s="14">
        <v>11697.499</v>
      </c>
      <c r="T1216" s="14">
        <v>12359.075000000001</v>
      </c>
      <c r="U1216" s="14">
        <v>11718.43</v>
      </c>
      <c r="V1216" s="14">
        <v>3396.4893000000002</v>
      </c>
      <c r="W1216" s="14">
        <v>3992.9385000000002</v>
      </c>
      <c r="X1216" s="14">
        <v>14070.885</v>
      </c>
      <c r="Y1216" s="14">
        <v>2031.2753</v>
      </c>
      <c r="Z1216" s="14">
        <v>10672.479499999999</v>
      </c>
      <c r="AA1216" s="14">
        <v>3871.0488</v>
      </c>
      <c r="AB1216" s="14">
        <v>1304.4735000000001</v>
      </c>
      <c r="AC1216" s="14">
        <v>1763.0195000000001</v>
      </c>
      <c r="AD1216" s="14">
        <v>10107.934999999999</v>
      </c>
      <c r="AE1216" s="14">
        <v>12257.467325000001</v>
      </c>
      <c r="AF1216" s="14">
        <v>7860.1707750000005</v>
      </c>
      <c r="AG1216" s="14">
        <v>17040.108666666667</v>
      </c>
      <c r="AH1216" s="14">
        <v>9792.8733250000005</v>
      </c>
      <c r="AI1216" s="14">
        <v>7691.8945750000003</v>
      </c>
      <c r="AJ1216" s="14">
        <v>4261.6192000000001</v>
      </c>
      <c r="AK1216" s="14">
        <v>0.79893122007567741</v>
      </c>
      <c r="AL1216" s="14">
        <v>0.97859127939876089</v>
      </c>
      <c r="AM1216" s="14">
        <v>0.25009342859042016</v>
      </c>
      <c r="AN1216" s="14">
        <v>-0.3238567878879216</v>
      </c>
      <c r="AO1216" s="14">
        <v>-3.1221668466520112E-2</v>
      </c>
      <c r="AP1216" s="14">
        <v>-1.9994609448637448</v>
      </c>
      <c r="AQ1216" s="14">
        <v>0.56190679450869196</v>
      </c>
      <c r="AR1216" s="14">
        <v>0.9724036848835893</v>
      </c>
      <c r="AS1216" s="14">
        <v>1.198060387421156E-2</v>
      </c>
    </row>
    <row r="1217" spans="1:45" ht="16">
      <c r="A1217" s="14" t="s">
        <v>702</v>
      </c>
      <c r="B1217" s="14" t="s">
        <v>686</v>
      </c>
      <c r="C1217" s="14" t="s">
        <v>4552</v>
      </c>
      <c r="D1217" s="14" t="s">
        <v>248</v>
      </c>
      <c r="E1217" s="14" t="s">
        <v>704</v>
      </c>
      <c r="F1217" t="s">
        <v>705</v>
      </c>
      <c r="G1217" s="14">
        <v>728.99976000000004</v>
      </c>
      <c r="H1217" s="14">
        <v>215.03224</v>
      </c>
      <c r="I1217" s="14">
        <v>419.45312000000001</v>
      </c>
      <c r="J1217" s="14">
        <v>888.31640000000004</v>
      </c>
      <c r="K1217" s="14"/>
      <c r="L1217" s="14">
        <v>377.41162000000003</v>
      </c>
      <c r="M1217" s="14">
        <v>157.71516</v>
      </c>
      <c r="N1217" s="14">
        <v>1517.8993</v>
      </c>
      <c r="O1217" s="14">
        <v>2103.5264000000002</v>
      </c>
      <c r="P1217" s="14">
        <v>2549.3975</v>
      </c>
      <c r="Q1217" s="14"/>
      <c r="R1217" s="14">
        <v>1711.5916999999999</v>
      </c>
      <c r="S1217" s="14">
        <v>1108.1332</v>
      </c>
      <c r="T1217" s="14">
        <v>1124.6985</v>
      </c>
      <c r="U1217" s="14"/>
      <c r="V1217" s="14">
        <v>382.38524999999998</v>
      </c>
      <c r="W1217" s="14"/>
      <c r="X1217" s="14">
        <v>726.32153000000005</v>
      </c>
      <c r="Y1217" s="14"/>
      <c r="Z1217" s="14">
        <v>625.55499999999995</v>
      </c>
      <c r="AA1217" s="14">
        <v>499.57339999999999</v>
      </c>
      <c r="AB1217" s="14"/>
      <c r="AC1217" s="14">
        <v>715.99114999999995</v>
      </c>
      <c r="AD1217" s="14">
        <v>368.67880000000002</v>
      </c>
      <c r="AE1217" s="14">
        <v>562.95038</v>
      </c>
      <c r="AF1217" s="14">
        <v>684.3420266666667</v>
      </c>
      <c r="AG1217" s="14">
        <v>2121.5052000000001</v>
      </c>
      <c r="AH1217" s="14">
        <v>871.73898333333318</v>
      </c>
      <c r="AI1217" s="14">
        <v>675.938265</v>
      </c>
      <c r="AJ1217" s="14">
        <v>528.08111666666673</v>
      </c>
      <c r="AK1217" s="14">
        <v>1.5485183318169768</v>
      </c>
      <c r="AL1217" s="14">
        <v>0.98771993924207724</v>
      </c>
      <c r="AM1217" s="14">
        <v>0.24891813447672281</v>
      </c>
      <c r="AN1217" s="14">
        <v>0.63088846216330086</v>
      </c>
      <c r="AO1217" s="14">
        <v>-1.7826060711825398E-2</v>
      </c>
      <c r="AP1217" s="14">
        <v>-2.0062567558235256</v>
      </c>
      <c r="AQ1217" s="14">
        <v>0.30783114032696052</v>
      </c>
      <c r="AR1217" s="14">
        <v>0.98867682320498573</v>
      </c>
      <c r="AS1217" s="14">
        <v>3.7127462887109521E-3</v>
      </c>
    </row>
    <row r="1218" spans="1:45" ht="16">
      <c r="A1218" s="14" t="s">
        <v>1083</v>
      </c>
      <c r="B1218" s="14" t="s">
        <v>1067</v>
      </c>
      <c r="C1218" s="14" t="s">
        <v>4553</v>
      </c>
      <c r="D1218" s="14" t="s">
        <v>899</v>
      </c>
      <c r="E1218" s="14" t="s">
        <v>1085</v>
      </c>
      <c r="F1218" t="s">
        <v>1086</v>
      </c>
      <c r="G1218" s="14">
        <v>4873.6986999999999</v>
      </c>
      <c r="H1218" s="14">
        <v>3370.6442999999999</v>
      </c>
      <c r="I1218" s="14">
        <v>3730.3796000000002</v>
      </c>
      <c r="J1218" s="14">
        <v>2979.9634000000001</v>
      </c>
      <c r="K1218" s="14">
        <v>2791.7287999999999</v>
      </c>
      <c r="L1218" s="14">
        <v>3910.0331999999999</v>
      </c>
      <c r="M1218" s="14">
        <v>231.60919000000001</v>
      </c>
      <c r="N1218" s="14">
        <v>2592.4502000000002</v>
      </c>
      <c r="O1218" s="14">
        <v>2166.9679999999998</v>
      </c>
      <c r="P1218" s="14">
        <v>2082.529</v>
      </c>
      <c r="Q1218" s="14"/>
      <c r="R1218" s="14">
        <v>143.43697</v>
      </c>
      <c r="S1218" s="14">
        <v>908.86710000000005</v>
      </c>
      <c r="T1218" s="14">
        <v>762.57183999999995</v>
      </c>
      <c r="U1218" s="14">
        <v>1651.8611000000001</v>
      </c>
      <c r="V1218" s="14">
        <v>1831.4684999999999</v>
      </c>
      <c r="W1218" s="14">
        <v>2370.5922999999998</v>
      </c>
      <c r="X1218" s="14">
        <v>1896.279</v>
      </c>
      <c r="Y1218" s="14">
        <v>1615.5645</v>
      </c>
      <c r="Z1218" s="14">
        <v>1763.8423</v>
      </c>
      <c r="AA1218" s="14">
        <v>307.27435000000003</v>
      </c>
      <c r="AB1218" s="14">
        <v>182.02461</v>
      </c>
      <c r="AC1218" s="14">
        <v>737.83123999999998</v>
      </c>
      <c r="AD1218" s="14">
        <v>196.61058</v>
      </c>
      <c r="AE1218" s="14">
        <v>3738.6715000000004</v>
      </c>
      <c r="AF1218" s="14">
        <v>2381.4553475000002</v>
      </c>
      <c r="AG1218" s="14">
        <v>1464.3113233333331</v>
      </c>
      <c r="AH1218" s="14">
        <v>1288.692135</v>
      </c>
      <c r="AI1218" s="14">
        <v>1911.5695249999999</v>
      </c>
      <c r="AJ1218" s="14">
        <v>355.93519500000002</v>
      </c>
      <c r="AK1218" s="14">
        <v>0.34469252915106341</v>
      </c>
      <c r="AL1218" s="14">
        <v>0.80268963556537976</v>
      </c>
      <c r="AM1218" s="14">
        <v>0.24307344300920602</v>
      </c>
      <c r="AN1218" s="14">
        <v>-1.5366180647447383</v>
      </c>
      <c r="AO1218" s="14">
        <v>-0.31708582543148689</v>
      </c>
      <c r="AP1218" s="14">
        <v>-2.0405358145681154</v>
      </c>
      <c r="AQ1218" s="14">
        <v>2.3805639164816358E-3</v>
      </c>
      <c r="AR1218" s="14">
        <v>0.5737727397482657</v>
      </c>
      <c r="AS1218" s="14">
        <v>0.11137097039137264</v>
      </c>
    </row>
    <row r="1219" spans="1:45" ht="16">
      <c r="A1219" s="14" t="s">
        <v>1451</v>
      </c>
      <c r="B1219" s="14" t="s">
        <v>1379</v>
      </c>
      <c r="C1219" s="14" t="s">
        <v>1452</v>
      </c>
      <c r="D1219" s="14" t="s">
        <v>2</v>
      </c>
      <c r="E1219" s="14" t="s">
        <v>1452</v>
      </c>
      <c r="F1219" t="s">
        <v>1454</v>
      </c>
      <c r="G1219" s="14">
        <v>1823.884</v>
      </c>
      <c r="H1219" s="14">
        <v>2191.4875000000002</v>
      </c>
      <c r="I1219" s="14">
        <v>1528.3402000000001</v>
      </c>
      <c r="J1219" s="14">
        <v>2122.4011</v>
      </c>
      <c r="K1219" s="14">
        <v>1080.9179999999999</v>
      </c>
      <c r="L1219" s="14">
        <v>1925.5596</v>
      </c>
      <c r="M1219" s="14">
        <v>1268.8477</v>
      </c>
      <c r="N1219" s="14">
        <v>2708.3427999999999</v>
      </c>
      <c r="O1219" s="14">
        <v>2525.2343999999998</v>
      </c>
      <c r="P1219" s="14">
        <v>2142.38</v>
      </c>
      <c r="Q1219" s="14"/>
      <c r="R1219" s="14">
        <v>1703.3308999999999</v>
      </c>
      <c r="S1219" s="14">
        <v>1001.10443</v>
      </c>
      <c r="T1219" s="14">
        <v>102.54429</v>
      </c>
      <c r="U1219" s="14">
        <v>1559.0623000000001</v>
      </c>
      <c r="V1219" s="14">
        <v>1629.4224999999999</v>
      </c>
      <c r="W1219" s="14">
        <v>1808.021</v>
      </c>
      <c r="X1219" s="14">
        <v>1047.0446999999999</v>
      </c>
      <c r="Y1219" s="14">
        <v>1373.9076</v>
      </c>
      <c r="Z1219" s="14">
        <v>1326.2338</v>
      </c>
      <c r="AA1219" s="14">
        <v>195.61685</v>
      </c>
      <c r="AB1219" s="14">
        <v>160.81909999999999</v>
      </c>
      <c r="AC1219" s="14">
        <v>1331.7829999999999</v>
      </c>
      <c r="AD1219" s="14">
        <v>184.85269</v>
      </c>
      <c r="AE1219" s="14">
        <v>1916.5282</v>
      </c>
      <c r="AF1219" s="14">
        <v>1745.9170250000002</v>
      </c>
      <c r="AG1219" s="14">
        <v>2123.6484333333333</v>
      </c>
      <c r="AH1219" s="14">
        <v>1073.0333799999999</v>
      </c>
      <c r="AI1219" s="14">
        <v>1388.8017749999999</v>
      </c>
      <c r="AJ1219" s="14">
        <v>468.26790999999997</v>
      </c>
      <c r="AK1219" s="14">
        <v>0.55988395057270735</v>
      </c>
      <c r="AL1219" s="14">
        <v>0.79545691754738446</v>
      </c>
      <c r="AM1219" s="14">
        <v>0.22050161535682938</v>
      </c>
      <c r="AN1219" s="14">
        <v>-0.83680027000886115</v>
      </c>
      <c r="AO1219" s="14">
        <v>-0.33014429949619362</v>
      </c>
      <c r="AP1219" s="14">
        <v>-2.1811388701306402</v>
      </c>
      <c r="AQ1219" s="14">
        <v>7.0467537475302697E-2</v>
      </c>
      <c r="AR1219" s="14">
        <v>0.40692903855019558</v>
      </c>
      <c r="AS1219" s="14">
        <v>8.5102939334619349E-3</v>
      </c>
    </row>
    <row r="1220" spans="1:45" ht="16">
      <c r="A1220" s="14" t="s">
        <v>536</v>
      </c>
      <c r="B1220" s="14" t="s">
        <v>532</v>
      </c>
      <c r="C1220" s="14" t="s">
        <v>537</v>
      </c>
      <c r="D1220" s="14" t="s">
        <v>89</v>
      </c>
      <c r="E1220" s="14" t="s">
        <v>537</v>
      </c>
      <c r="F1220" t="s">
        <v>539</v>
      </c>
      <c r="G1220" s="14">
        <v>983.64279999999997</v>
      </c>
      <c r="H1220" s="14">
        <v>1564.3547000000001</v>
      </c>
      <c r="I1220" s="14">
        <v>1070.7815000000001</v>
      </c>
      <c r="J1220" s="14">
        <v>1701.5259000000001</v>
      </c>
      <c r="K1220" s="14">
        <v>852.55489999999998</v>
      </c>
      <c r="L1220" s="14">
        <v>909.04089999999997</v>
      </c>
      <c r="M1220" s="14">
        <v>1380.5725</v>
      </c>
      <c r="N1220" s="14">
        <v>1615.4804999999999</v>
      </c>
      <c r="O1220" s="14">
        <v>957.5797</v>
      </c>
      <c r="P1220" s="14">
        <v>1854.9440999999999</v>
      </c>
      <c r="Q1220" s="14"/>
      <c r="R1220" s="14">
        <v>1624.1628000000001</v>
      </c>
      <c r="S1220" s="14">
        <v>899.23270000000002</v>
      </c>
      <c r="T1220" s="14">
        <v>1482.1985999999999</v>
      </c>
      <c r="U1220" s="14">
        <v>847.96405000000004</v>
      </c>
      <c r="V1220" s="14">
        <v>731.70799999999997</v>
      </c>
      <c r="W1220" s="14"/>
      <c r="X1220" s="14">
        <v>694.16160000000002</v>
      </c>
      <c r="Y1220" s="14">
        <v>711.54309999999998</v>
      </c>
      <c r="Z1220" s="14">
        <v>631.85657000000003</v>
      </c>
      <c r="AA1220" s="14">
        <v>162.67384000000001</v>
      </c>
      <c r="AB1220" s="14">
        <v>574.86170000000004</v>
      </c>
      <c r="AC1220" s="14">
        <v>308.52032000000003</v>
      </c>
      <c r="AD1220" s="14">
        <v>224.70296999999999</v>
      </c>
      <c r="AE1220" s="14">
        <v>1330.076225</v>
      </c>
      <c r="AF1220" s="14">
        <v>1189.4122</v>
      </c>
      <c r="AG1220" s="14">
        <v>1478.8955333333333</v>
      </c>
      <c r="AH1220" s="14">
        <v>990.27583750000008</v>
      </c>
      <c r="AI1220" s="14">
        <v>679.18709000000001</v>
      </c>
      <c r="AJ1220" s="14">
        <v>317.68970750000005</v>
      </c>
      <c r="AK1220" s="14">
        <v>0.74452562859696259</v>
      </c>
      <c r="AL1220" s="14">
        <v>0.5710275125814247</v>
      </c>
      <c r="AM1220" s="14">
        <v>0.21481551626837925</v>
      </c>
      <c r="AN1220" s="14">
        <v>-0.42560658373833715</v>
      </c>
      <c r="AO1220" s="14">
        <v>-0.8083678373753127</v>
      </c>
      <c r="AP1220" s="14">
        <v>-2.2188298909729109</v>
      </c>
      <c r="AQ1220" s="14">
        <v>0.21400718419256529</v>
      </c>
      <c r="AR1220" s="14">
        <v>6.7839060260338035E-2</v>
      </c>
      <c r="AS1220" s="14">
        <v>5.5528692624290839E-3</v>
      </c>
    </row>
    <row r="1221" spans="1:45" ht="16">
      <c r="A1221" s="14" t="s">
        <v>4554</v>
      </c>
      <c r="B1221" s="14" t="s">
        <v>1308</v>
      </c>
      <c r="C1221" s="14" t="s">
        <v>4555</v>
      </c>
      <c r="D1221" s="14" t="s">
        <v>260</v>
      </c>
      <c r="E1221" s="14" t="s">
        <v>4555</v>
      </c>
      <c r="F1221" t="s">
        <v>5452</v>
      </c>
      <c r="G1221" s="14">
        <v>903.79219999999998</v>
      </c>
      <c r="H1221" s="14">
        <v>552.41139999999996</v>
      </c>
      <c r="I1221" s="14">
        <v>1053.375</v>
      </c>
      <c r="J1221" s="14">
        <v>1817.4768999999999</v>
      </c>
      <c r="K1221" s="14">
        <v>605.99084000000005</v>
      </c>
      <c r="L1221" s="14">
        <v>1213.7570000000001</v>
      </c>
      <c r="M1221" s="14">
        <v>817.62445000000002</v>
      </c>
      <c r="N1221" s="14">
        <v>9699.8970000000008</v>
      </c>
      <c r="O1221" s="14">
        <v>8183.4135999999999</v>
      </c>
      <c r="P1221" s="14">
        <v>8202.9369999999999</v>
      </c>
      <c r="Q1221" s="14"/>
      <c r="R1221" s="14">
        <v>851.87009999999998</v>
      </c>
      <c r="S1221" s="14">
        <v>384.20287999999999</v>
      </c>
      <c r="T1221" s="14">
        <v>1663.8140000000001</v>
      </c>
      <c r="U1221" s="14">
        <v>7889.5069999999996</v>
      </c>
      <c r="V1221" s="14">
        <v>8195.6779999999999</v>
      </c>
      <c r="W1221" s="14">
        <v>3047.643</v>
      </c>
      <c r="X1221" s="14">
        <v>5808.3774000000003</v>
      </c>
      <c r="Y1221" s="14">
        <v>1299.9005</v>
      </c>
      <c r="Z1221" s="14">
        <v>1044.4592</v>
      </c>
      <c r="AA1221" s="14">
        <v>1293.6276</v>
      </c>
      <c r="AB1221" s="14">
        <v>928.60019999999997</v>
      </c>
      <c r="AC1221" s="14">
        <v>1521.4269999999999</v>
      </c>
      <c r="AD1221" s="14">
        <v>1078.3779</v>
      </c>
      <c r="AE1221" s="14">
        <v>1081.7638749999999</v>
      </c>
      <c r="AF1221" s="14">
        <v>3084.3173225</v>
      </c>
      <c r="AG1221" s="14">
        <v>5746.073566666666</v>
      </c>
      <c r="AH1221" s="14">
        <v>4533.3004700000001</v>
      </c>
      <c r="AI1221" s="14">
        <v>2800.0950250000001</v>
      </c>
      <c r="AJ1221" s="14">
        <v>1205.5081749999999</v>
      </c>
      <c r="AK1221" s="14">
        <v>4.190656181784588</v>
      </c>
      <c r="AL1221" s="14">
        <v>0.90784920363848198</v>
      </c>
      <c r="AM1221" s="14">
        <v>0.20979685710834414</v>
      </c>
      <c r="AN1221" s="14">
        <v>2.0671761618451208</v>
      </c>
      <c r="AO1221" s="14">
        <v>-0.13947541326329607</v>
      </c>
      <c r="AP1221" s="14">
        <v>-2.2529350293085435</v>
      </c>
      <c r="AQ1221" s="14">
        <v>0.14504081029389571</v>
      </c>
      <c r="AR1221" s="14">
        <v>0.91201133512350396</v>
      </c>
      <c r="AS1221" s="14">
        <v>7.7950738657673491E-2</v>
      </c>
    </row>
    <row r="1222" spans="1:45" ht="16">
      <c r="A1222" s="14" t="s">
        <v>4556</v>
      </c>
      <c r="B1222" s="14" t="s">
        <v>732</v>
      </c>
      <c r="C1222" s="14" t="s">
        <v>4557</v>
      </c>
      <c r="D1222" s="14" t="s">
        <v>682</v>
      </c>
      <c r="E1222" s="14" t="s">
        <v>2413</v>
      </c>
      <c r="F1222" t="s">
        <v>5453</v>
      </c>
      <c r="G1222" s="14">
        <v>295.51839999999999</v>
      </c>
      <c r="H1222" s="14">
        <v>745.9597</v>
      </c>
      <c r="I1222" s="14">
        <v>581.99559999999997</v>
      </c>
      <c r="J1222" s="14">
        <v>394.86149999999998</v>
      </c>
      <c r="K1222" s="14">
        <v>351.48126000000002</v>
      </c>
      <c r="L1222" s="14">
        <v>148.06746999999999</v>
      </c>
      <c r="M1222" s="14">
        <v>505.30124000000001</v>
      </c>
      <c r="N1222" s="14">
        <v>3021.2905000000001</v>
      </c>
      <c r="O1222" s="14">
        <v>430.12441999999999</v>
      </c>
      <c r="P1222" s="14">
        <v>6683.2120000000004</v>
      </c>
      <c r="Q1222" s="14"/>
      <c r="R1222" s="14">
        <v>297.96129999999999</v>
      </c>
      <c r="S1222" s="14"/>
      <c r="T1222" s="14">
        <v>520.48266999999998</v>
      </c>
      <c r="U1222" s="14">
        <v>537.66160000000002</v>
      </c>
      <c r="V1222" s="14">
        <v>575.59595000000002</v>
      </c>
      <c r="W1222" s="14">
        <v>455.75513000000001</v>
      </c>
      <c r="X1222" s="14">
        <v>621.46747000000005</v>
      </c>
      <c r="Y1222" s="14">
        <v>619.50469999999996</v>
      </c>
      <c r="Z1222" s="14">
        <v>702.25824</v>
      </c>
      <c r="AA1222" s="14">
        <v>786.80709999999999</v>
      </c>
      <c r="AB1222" s="14">
        <v>572.25463999999999</v>
      </c>
      <c r="AC1222" s="14">
        <v>334.68610000000001</v>
      </c>
      <c r="AD1222" s="14">
        <v>293.67365000000001</v>
      </c>
      <c r="AE1222" s="14">
        <v>504.5838</v>
      </c>
      <c r="AF1222" s="14">
        <v>1006.5351175000001</v>
      </c>
      <c r="AG1222" s="14">
        <v>2470.4325733333335</v>
      </c>
      <c r="AH1222" s="14">
        <v>544.58007333333342</v>
      </c>
      <c r="AI1222" s="14">
        <v>599.74638500000003</v>
      </c>
      <c r="AJ1222" s="14">
        <v>496.85537249999999</v>
      </c>
      <c r="AK1222" s="14">
        <v>1.0792658688870578</v>
      </c>
      <c r="AL1222" s="14">
        <v>0.59585241942638922</v>
      </c>
      <c r="AM1222" s="14">
        <v>0.20112079878771891</v>
      </c>
      <c r="AN1222" s="14">
        <v>0.11005030548998757</v>
      </c>
      <c r="AO1222" s="14">
        <v>-0.74697304629173089</v>
      </c>
      <c r="AP1222" s="14">
        <v>-2.313865810079986</v>
      </c>
      <c r="AQ1222" s="14">
        <v>0.75064784676547147</v>
      </c>
      <c r="AR1222" s="14">
        <v>0.57020953162259835</v>
      </c>
      <c r="AS1222" s="14">
        <v>0.3150122404761479</v>
      </c>
    </row>
    <row r="1223" spans="1:45" ht="16">
      <c r="A1223" s="14" t="s">
        <v>727</v>
      </c>
      <c r="B1223" s="14" t="s">
        <v>707</v>
      </c>
      <c r="C1223" s="14" t="s">
        <v>728</v>
      </c>
      <c r="D1223" s="14" t="s">
        <v>682</v>
      </c>
      <c r="E1223" s="14" t="s">
        <v>728</v>
      </c>
      <c r="F1223" t="s">
        <v>730</v>
      </c>
      <c r="G1223" s="14">
        <v>8425.0069999999996</v>
      </c>
      <c r="H1223" s="14">
        <v>9847.9269999999997</v>
      </c>
      <c r="I1223" s="14">
        <v>7889.5720000000001</v>
      </c>
      <c r="J1223" s="14">
        <v>10280.914000000001</v>
      </c>
      <c r="K1223" s="14">
        <v>7166.2370000000001</v>
      </c>
      <c r="L1223" s="14">
        <v>9590.625</v>
      </c>
      <c r="M1223" s="14">
        <v>7051.4030000000002</v>
      </c>
      <c r="N1223" s="14">
        <v>8033.674</v>
      </c>
      <c r="O1223" s="14">
        <v>8034.6396000000004</v>
      </c>
      <c r="P1223" s="14">
        <v>1217.6564000000001</v>
      </c>
      <c r="Q1223" s="14"/>
      <c r="R1223" s="14">
        <v>7783.8010000000004</v>
      </c>
      <c r="S1223" s="14">
        <v>4426.8040000000001</v>
      </c>
      <c r="T1223" s="14">
        <v>7650.6760000000004</v>
      </c>
      <c r="U1223" s="14">
        <v>7666.1665000000003</v>
      </c>
      <c r="V1223" s="14">
        <v>7903.1045000000004</v>
      </c>
      <c r="W1223" s="14">
        <v>718.80100000000004</v>
      </c>
      <c r="X1223" s="14">
        <v>1304.866</v>
      </c>
      <c r="Y1223" s="14">
        <v>1239.1969999999999</v>
      </c>
      <c r="Z1223" s="14">
        <v>6153.9727000000003</v>
      </c>
      <c r="AA1223" s="14">
        <v>1303.4209000000001</v>
      </c>
      <c r="AB1223" s="14">
        <v>1120.3846000000001</v>
      </c>
      <c r="AC1223" s="14">
        <v>815.6644</v>
      </c>
      <c r="AD1223" s="14">
        <v>1139.0304000000001</v>
      </c>
      <c r="AE1223" s="14">
        <v>9110.8549999999996</v>
      </c>
      <c r="AF1223" s="14">
        <v>7960.4847499999996</v>
      </c>
      <c r="AG1223" s="14">
        <v>5678.6990000000005</v>
      </c>
      <c r="AH1223" s="14">
        <v>6911.6877500000001</v>
      </c>
      <c r="AI1223" s="14">
        <v>2354.209175</v>
      </c>
      <c r="AJ1223" s="14">
        <v>1094.6250750000002</v>
      </c>
      <c r="AK1223" s="14">
        <v>0.75862119965689279</v>
      </c>
      <c r="AL1223" s="14">
        <v>0.29573691162463445</v>
      </c>
      <c r="AM1223" s="14">
        <v>0.19275983372247765</v>
      </c>
      <c r="AN1223" s="14">
        <v>-0.39854840660279944</v>
      </c>
      <c r="AO1223" s="14">
        <v>-1.7576137740046909</v>
      </c>
      <c r="AP1223" s="14">
        <v>-2.3751236331866568</v>
      </c>
      <c r="AQ1223" s="14">
        <v>7.1486623160473758E-2</v>
      </c>
      <c r="AR1223" s="14">
        <v>7.1219811785584175E-3</v>
      </c>
      <c r="AS1223" s="14">
        <v>5.7935662593848823E-2</v>
      </c>
    </row>
    <row r="1224" spans="1:45" ht="16">
      <c r="A1224" s="14" t="s">
        <v>4558</v>
      </c>
      <c r="B1224" s="14" t="s">
        <v>2847</v>
      </c>
      <c r="C1224" s="14" t="s">
        <v>4559</v>
      </c>
      <c r="D1224" s="14" t="s">
        <v>248</v>
      </c>
      <c r="E1224" s="14" t="s">
        <v>4560</v>
      </c>
      <c r="F1224" t="s">
        <v>5454</v>
      </c>
      <c r="G1224" s="14">
        <v>273.59930000000003</v>
      </c>
      <c r="H1224" s="14">
        <v>867.62800000000004</v>
      </c>
      <c r="I1224" s="14">
        <v>202.71924000000001</v>
      </c>
      <c r="J1224" s="14">
        <v>246.04404</v>
      </c>
      <c r="K1224" s="14">
        <v>402.15109999999999</v>
      </c>
      <c r="L1224" s="14">
        <v>888.44979999999998</v>
      </c>
      <c r="M1224" s="14">
        <v>547.68349999999998</v>
      </c>
      <c r="N1224" s="14">
        <v>932.74670000000003</v>
      </c>
      <c r="O1224" s="14">
        <v>8796.527</v>
      </c>
      <c r="P1224" s="14">
        <v>718.87694999999997</v>
      </c>
      <c r="Q1224" s="14"/>
      <c r="R1224" s="14">
        <v>393.67534999999998</v>
      </c>
      <c r="S1224" s="14">
        <v>422.9237</v>
      </c>
      <c r="T1224" s="14">
        <v>629.76842999999997</v>
      </c>
      <c r="U1224" s="14">
        <v>8461.0370000000003</v>
      </c>
      <c r="V1224" s="14">
        <v>798.78814999999997</v>
      </c>
      <c r="W1224" s="14">
        <v>616.30773999999997</v>
      </c>
      <c r="X1224" s="14">
        <v>624.97986000000003</v>
      </c>
      <c r="Y1224" s="14">
        <v>734.07429999999999</v>
      </c>
      <c r="Z1224" s="14">
        <v>9042.6489999999994</v>
      </c>
      <c r="AA1224" s="14">
        <v>644.71100000000001</v>
      </c>
      <c r="AB1224" s="14">
        <v>604.23773000000006</v>
      </c>
      <c r="AC1224" s="14">
        <v>582.69290000000001</v>
      </c>
      <c r="AD1224" s="14">
        <v>602.27059999999994</v>
      </c>
      <c r="AE1224" s="14">
        <v>397.49764499999998</v>
      </c>
      <c r="AF1224" s="14">
        <v>692.75777500000004</v>
      </c>
      <c r="AG1224" s="14">
        <v>3303.026433333333</v>
      </c>
      <c r="AH1224" s="14">
        <v>2578.12932</v>
      </c>
      <c r="AI1224" s="14">
        <v>2754.5027249999998</v>
      </c>
      <c r="AJ1224" s="14">
        <v>608.47805749999998</v>
      </c>
      <c r="AK1224" s="14">
        <v>6.4858983504166421</v>
      </c>
      <c r="AL1224" s="14">
        <v>3.9761411916307972</v>
      </c>
      <c r="AM1224" s="14">
        <v>0.1842183433227747</v>
      </c>
      <c r="AN1224" s="14">
        <v>2.6973064134793523</v>
      </c>
      <c r="AO1224" s="14">
        <v>1.9913689874960043</v>
      </c>
      <c r="AP1224" s="14">
        <v>-2.4405113716600413</v>
      </c>
      <c r="AQ1224" s="14">
        <v>0.31044693743241197</v>
      </c>
      <c r="AR1224" s="14">
        <v>0.36416825606923892</v>
      </c>
      <c r="AS1224" s="14">
        <v>0.29406889181605567</v>
      </c>
    </row>
    <row r="1225" spans="1:45" ht="16">
      <c r="A1225" s="14" t="s">
        <v>1340</v>
      </c>
      <c r="B1225" s="14" t="s">
        <v>1308</v>
      </c>
      <c r="C1225" s="14" t="s">
        <v>1341</v>
      </c>
      <c r="D1225" s="14" t="s">
        <v>248</v>
      </c>
      <c r="E1225" s="14" t="s">
        <v>1341</v>
      </c>
      <c r="F1225" t="s">
        <v>1343</v>
      </c>
      <c r="G1225" s="14">
        <v>16465.223000000002</v>
      </c>
      <c r="H1225" s="14">
        <v>1720.7129</v>
      </c>
      <c r="I1225" s="14">
        <v>1453.0310999999999</v>
      </c>
      <c r="J1225" s="14">
        <v>6593.5727999999999</v>
      </c>
      <c r="K1225" s="14">
        <v>10422.746999999999</v>
      </c>
      <c r="L1225" s="14">
        <v>14373.862999999999</v>
      </c>
      <c r="M1225" s="14">
        <v>9799.4979999999996</v>
      </c>
      <c r="N1225" s="14">
        <v>1609.5707</v>
      </c>
      <c r="O1225" s="14">
        <v>19720.134999999998</v>
      </c>
      <c r="P1225" s="14">
        <v>1927.2945999999999</v>
      </c>
      <c r="Q1225" s="14"/>
      <c r="R1225" s="14">
        <v>1441.4784999999999</v>
      </c>
      <c r="S1225" s="14">
        <v>1093.0693000000001</v>
      </c>
      <c r="T1225" s="14">
        <v>1168.9195999999999</v>
      </c>
      <c r="U1225" s="14">
        <v>1509.7363</v>
      </c>
      <c r="V1225" s="14">
        <v>1393.0807</v>
      </c>
      <c r="W1225" s="14">
        <v>1514.3797999999999</v>
      </c>
      <c r="X1225" s="14">
        <v>1477.4567</v>
      </c>
      <c r="Y1225" s="14">
        <v>1424.509</v>
      </c>
      <c r="Z1225" s="14">
        <v>1320.4993999999999</v>
      </c>
      <c r="AA1225" s="14">
        <v>1545.6846</v>
      </c>
      <c r="AB1225" s="14">
        <v>1363.8196</v>
      </c>
      <c r="AC1225" s="14">
        <v>1179.5482</v>
      </c>
      <c r="AD1225" s="14">
        <v>1418.1423</v>
      </c>
      <c r="AE1225" s="14">
        <v>6558.1349499999997</v>
      </c>
      <c r="AF1225" s="14">
        <v>9051.4196749999992</v>
      </c>
      <c r="AG1225" s="14">
        <v>7696.3027000000002</v>
      </c>
      <c r="AH1225" s="14">
        <v>1291.2014750000001</v>
      </c>
      <c r="AI1225" s="14">
        <v>1434.2112249999998</v>
      </c>
      <c r="AJ1225" s="14">
        <v>1376.798675</v>
      </c>
      <c r="AK1225" s="14">
        <v>0.19688546893961067</v>
      </c>
      <c r="AL1225" s="14">
        <v>0.15845152213649843</v>
      </c>
      <c r="AM1225" s="14">
        <v>0.17889092057151026</v>
      </c>
      <c r="AN1225" s="14">
        <v>-2.3445714573013219</v>
      </c>
      <c r="AO1225" s="14">
        <v>-2.6578865761061228</v>
      </c>
      <c r="AP1225" s="14">
        <v>-2.4828479281731139</v>
      </c>
      <c r="AQ1225" s="14">
        <v>0.18399666006381771</v>
      </c>
      <c r="AR1225" s="14">
        <v>2.9468735613580724E-2</v>
      </c>
      <c r="AS1225" s="14">
        <v>0.26466246291205497</v>
      </c>
    </row>
    <row r="1226" spans="1:45" ht="16">
      <c r="A1226" s="14" t="s">
        <v>4561</v>
      </c>
      <c r="B1226" s="14" t="s">
        <v>2884</v>
      </c>
      <c r="C1226" s="14" t="s">
        <v>4562</v>
      </c>
      <c r="D1226" s="14" t="s">
        <v>232</v>
      </c>
      <c r="E1226" s="14" t="s">
        <v>4563</v>
      </c>
      <c r="F1226" t="s">
        <v>5455</v>
      </c>
      <c r="G1226" s="14">
        <v>807.55870000000004</v>
      </c>
      <c r="H1226" s="14">
        <v>988.62969999999996</v>
      </c>
      <c r="I1226" s="14">
        <v>1348.1561999999999</v>
      </c>
      <c r="J1226" s="14">
        <v>1695.8813</v>
      </c>
      <c r="K1226" s="14">
        <v>715.32159999999999</v>
      </c>
      <c r="L1226" s="14">
        <v>1944.3206</v>
      </c>
      <c r="M1226" s="14">
        <v>1547.75</v>
      </c>
      <c r="N1226" s="14">
        <v>1798.2157999999999</v>
      </c>
      <c r="O1226" s="14">
        <v>13917.486000000001</v>
      </c>
      <c r="P1226" s="14">
        <v>20407.285</v>
      </c>
      <c r="Q1226" s="14"/>
      <c r="R1226" s="14">
        <v>1868.0713000000001</v>
      </c>
      <c r="S1226" s="14">
        <v>1131.7716</v>
      </c>
      <c r="T1226" s="14">
        <v>1789.7715000000001</v>
      </c>
      <c r="U1226" s="14">
        <v>1665.9496999999999</v>
      </c>
      <c r="V1226" s="14">
        <v>1791.5326</v>
      </c>
      <c r="W1226" s="14">
        <v>1986.1821</v>
      </c>
      <c r="X1226" s="14">
        <v>2770.8904000000002</v>
      </c>
      <c r="Y1226" s="14">
        <v>1886.579</v>
      </c>
      <c r="Z1226" s="14">
        <v>1563.4263000000001</v>
      </c>
      <c r="AA1226" s="14">
        <v>793.22393999999997</v>
      </c>
      <c r="AB1226" s="14">
        <v>2081.4238</v>
      </c>
      <c r="AC1226" s="14">
        <v>2287.7993000000001</v>
      </c>
      <c r="AD1226" s="14">
        <v>777.03296</v>
      </c>
      <c r="AE1226" s="14">
        <v>1210.0564749999999</v>
      </c>
      <c r="AF1226" s="14">
        <v>1501.402</v>
      </c>
      <c r="AG1226" s="14">
        <v>12064.280766666669</v>
      </c>
      <c r="AH1226" s="14">
        <v>1594.7563500000001</v>
      </c>
      <c r="AI1226" s="14">
        <v>2051.7694499999998</v>
      </c>
      <c r="AJ1226" s="14">
        <v>1484.87</v>
      </c>
      <c r="AK1226" s="14">
        <v>1.3179189425848907</v>
      </c>
      <c r="AL1226" s="14">
        <v>1.3665690134953861</v>
      </c>
      <c r="AM1226" s="14">
        <v>0.12307986101439729</v>
      </c>
      <c r="AN1226" s="14">
        <v>0.3982616414181111</v>
      </c>
      <c r="AO1226" s="14">
        <v>0.45055831965871551</v>
      </c>
      <c r="AP1226" s="14">
        <v>-3.0223333752384067</v>
      </c>
      <c r="AQ1226" s="14">
        <v>0.1777793738705862</v>
      </c>
      <c r="AR1226" s="14">
        <v>0.19303443536105627</v>
      </c>
      <c r="AS1226" s="14">
        <v>6.8464663286047472E-2</v>
      </c>
    </row>
    <row r="1227" spans="1:45" ht="16">
      <c r="A1227" s="14" t="s">
        <v>1044</v>
      </c>
      <c r="B1227" s="14" t="s">
        <v>1032</v>
      </c>
      <c r="C1227" s="14" t="s">
        <v>4564</v>
      </c>
      <c r="D1227" s="14" t="s">
        <v>89</v>
      </c>
      <c r="E1227" s="14" t="s">
        <v>1046</v>
      </c>
      <c r="F1227" t="s">
        <v>1047</v>
      </c>
      <c r="G1227" s="14">
        <v>1430.182</v>
      </c>
      <c r="H1227" s="14">
        <v>1521.8541</v>
      </c>
      <c r="I1227" s="14">
        <v>1278.8054</v>
      </c>
      <c r="J1227" s="14">
        <v>1519.6913</v>
      </c>
      <c r="K1227" s="14">
        <v>244.38713000000001</v>
      </c>
      <c r="L1227" s="14">
        <v>1351.7971</v>
      </c>
      <c r="M1227" s="14">
        <v>479.71442000000002</v>
      </c>
      <c r="N1227" s="14">
        <v>1945.8336999999999</v>
      </c>
      <c r="O1227" s="14">
        <v>1970.6849999999999</v>
      </c>
      <c r="P1227" s="14">
        <v>1820.7221999999999</v>
      </c>
      <c r="Q1227" s="14"/>
      <c r="R1227" s="14">
        <v>443.52753000000001</v>
      </c>
      <c r="S1227" s="14"/>
      <c r="T1227" s="14">
        <v>380.75189999999998</v>
      </c>
      <c r="U1227" s="14">
        <v>625.88289999999995</v>
      </c>
      <c r="V1227" s="14">
        <v>119.1412</v>
      </c>
      <c r="W1227" s="14">
        <v>731.63306</v>
      </c>
      <c r="X1227" s="14">
        <v>142.64580000000001</v>
      </c>
      <c r="Y1227" s="14">
        <v>88.547669999999997</v>
      </c>
      <c r="Z1227" s="14">
        <v>84.361559999999997</v>
      </c>
      <c r="AA1227" s="14">
        <v>137.98703</v>
      </c>
      <c r="AB1227" s="14">
        <v>130.68288000000001</v>
      </c>
      <c r="AC1227" s="14">
        <v>193.29706999999999</v>
      </c>
      <c r="AD1227" s="14"/>
      <c r="AE1227" s="14">
        <v>1437.6332000000002</v>
      </c>
      <c r="AF1227" s="14">
        <v>1005.4330875000001</v>
      </c>
      <c r="AG1227" s="14">
        <v>1411.64491</v>
      </c>
      <c r="AH1227" s="14">
        <v>375.25866666666661</v>
      </c>
      <c r="AI1227" s="14">
        <v>261.79702250000003</v>
      </c>
      <c r="AJ1227" s="14">
        <v>153.98899333333335</v>
      </c>
      <c r="AK1227" s="14">
        <v>0.26102532041320869</v>
      </c>
      <c r="AL1227" s="14">
        <v>0.26038234245001413</v>
      </c>
      <c r="AM1227" s="14">
        <v>0.10908479338003872</v>
      </c>
      <c r="AN1227" s="14">
        <v>-1.9377383345950459</v>
      </c>
      <c r="AO1227" s="14">
        <v>-1.9412964778874275</v>
      </c>
      <c r="AP1227" s="14">
        <v>-3.1964780935399615</v>
      </c>
      <c r="AQ1227" s="14">
        <v>6.2695285635692381E-4</v>
      </c>
      <c r="AR1227" s="14">
        <v>0.12992344478277787</v>
      </c>
      <c r="AS1227" s="14">
        <v>6.0960865405546995E-2</v>
      </c>
    </row>
  </sheetData>
  <autoFilter ref="A2:AS1227" xr:uid="{9EB68649-D0B8-D545-B39D-4C18A4BF07DA}"/>
  <mergeCells count="5">
    <mergeCell ref="G1:AD1"/>
    <mergeCell ref="AE1:AJ1"/>
    <mergeCell ref="AK1:AM1"/>
    <mergeCell ref="AN1:AP1"/>
    <mergeCell ref="AQ1:AS1"/>
  </mergeCells>
  <phoneticPr fontId="1" type="noConversion"/>
  <conditionalFormatting sqref="A2">
    <cfRule type="duplicateValues" dxfId="10" priority="5"/>
    <cfRule type="duplicateValues" dxfId="9" priority="6"/>
  </conditionalFormatting>
  <conditionalFormatting sqref="A3:A1163">
    <cfRule type="duplicateValues" dxfId="8" priority="18"/>
    <cfRule type="duplicateValues" dxfId="7" priority="19"/>
  </conditionalFormatting>
  <conditionalFormatting sqref="A1164:A1224">
    <cfRule type="duplicateValues" dxfId="6" priority="13"/>
  </conditionalFormatting>
  <conditionalFormatting sqref="A1225:A1227">
    <cfRule type="duplicateValues" dxfId="5" priority="9"/>
  </conditionalFormatting>
  <conditionalFormatting sqref="C3:C1163">
    <cfRule type="duplicateValues" dxfId="4" priority="26"/>
  </conditionalFormatting>
  <conditionalFormatting sqref="C3:C1227">
    <cfRule type="duplicateValues" dxfId="3" priority="25"/>
    <cfRule type="duplicateValues" dxfId="2" priority="27"/>
  </conditionalFormatting>
  <conditionalFormatting sqref="C1164:C1224">
    <cfRule type="duplicateValues" dxfId="1" priority="28"/>
  </conditionalFormatting>
  <conditionalFormatting sqref="AN3:AP1163">
    <cfRule type="colorScale" priority="16">
      <colorScale>
        <cfvo type="num" val="-1"/>
        <cfvo type="num" val="0"/>
        <cfvo type="num" val="1"/>
        <color rgb="FF0070C0"/>
        <color theme="0"/>
        <color rgb="FFFF0000"/>
      </colorScale>
    </cfRule>
  </conditionalFormatting>
  <conditionalFormatting sqref="AN1164:AP1224">
    <cfRule type="colorScale" priority="14">
      <colorScale>
        <cfvo type="num" val="-1"/>
        <cfvo type="num" val="0"/>
        <cfvo type="num" val="1"/>
        <color rgb="FF0070C0"/>
        <color theme="0"/>
        <color rgb="FFFF0000"/>
      </colorScale>
    </cfRule>
  </conditionalFormatting>
  <conditionalFormatting sqref="AN1225:AP1227">
    <cfRule type="colorScale" priority="11">
      <colorScale>
        <cfvo type="num" val="-1"/>
        <cfvo type="num" val="0"/>
        <cfvo type="num" val="1"/>
        <color rgb="FF0070C0"/>
        <color theme="0"/>
        <color rgb="FFFF0000"/>
      </colorScale>
    </cfRule>
  </conditionalFormatting>
  <conditionalFormatting sqref="AQ3:AS1227">
    <cfRule type="cellIs" dxfId="0" priority="10" operator="lessThanOrEqual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3dpi_significant</vt:lpstr>
      <vt:lpstr>Total_significant_target</vt:lpstr>
      <vt:lpstr>Krebs_cycle_target</vt:lpstr>
      <vt:lpstr>Raw_1225_targets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良諭 侯</dc:creator>
  <cp:lastModifiedBy>良諭 侯</cp:lastModifiedBy>
  <dcterms:created xsi:type="dcterms:W3CDTF">2025-02-01T10:30:32Z</dcterms:created>
  <dcterms:modified xsi:type="dcterms:W3CDTF">2025-11-17T16:46:36Z</dcterms:modified>
</cp:coreProperties>
</file>