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Table S3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<sst xmlns="http://schemas.openxmlformats.org/spreadsheetml/2006/main" count="88" uniqueCount="59">
  <si>
    <t>Table S3 Comprehensive information of the DGAT gene family in oat.</t>
  </si>
  <si>
    <t>Gene ID</t>
  </si>
  <si>
    <t>Gene name</t>
  </si>
  <si>
    <t>Protein length</t>
  </si>
  <si>
    <t>Molecular Weight (kDa)</t>
  </si>
  <si>
    <t>Instability
Index</t>
  </si>
  <si>
    <t>Grand Average of
Hydropathicity</t>
  </si>
  <si>
    <t>Chromosomal location</t>
  </si>
  <si>
    <t>Subcellular localization</t>
  </si>
  <si>
    <t>Alpha helix
(%)</t>
  </si>
  <si>
    <t>Extended
strand (%)</t>
  </si>
  <si>
    <t>Beta turn
(%)</t>
  </si>
  <si>
    <t>Random coil
(%)</t>
  </si>
  <si>
    <t>Number of TMDs</t>
  </si>
  <si>
    <t>Group</t>
  </si>
  <si>
    <t>Conserved domains predicted by CDD</t>
  </si>
  <si>
    <t>AVESA.00001b.r1.1Ag0000126.1</t>
  </si>
  <si>
    <t>AsDGAT1-1</t>
  </si>
  <si>
    <t>Chr 1A</t>
  </si>
  <si>
    <t>endoplasmic reticulum</t>
  </si>
  <si>
    <t>DGAT1</t>
  </si>
  <si>
    <t>PLN02401</t>
  </si>
  <si>
    <t>AVESA.00001b.r1.1Cg0000558.1</t>
  </si>
  <si>
    <t>AsDGAT1-2</t>
  </si>
  <si>
    <t>Chr 1C</t>
  </si>
  <si>
    <t>AVESA.00001b.r1.1Dg0000112.1</t>
  </si>
  <si>
    <t>AsDGAT1-3</t>
  </si>
  <si>
    <t>Chr 1D</t>
  </si>
  <si>
    <t>AVESA.00001b.r1.4Cg0001543.1</t>
  </si>
  <si>
    <t>AsDGAT1-4</t>
  </si>
  <si>
    <t>Chr 4C</t>
  </si>
  <si>
    <t>AVESA.00001b.r1.2Dg0000271.1</t>
  </si>
  <si>
    <t>AsDGAT2-1</t>
  </si>
  <si>
    <t>Chr 2D</t>
  </si>
  <si>
    <t>DGAT2</t>
  </si>
  <si>
    <t>PLN02783</t>
  </si>
  <si>
    <t>AVESA.00001b.r1.6Ag0001007.1</t>
  </si>
  <si>
    <t>AsDGAT2-2</t>
  </si>
  <si>
    <t>Chr 6A</t>
  </si>
  <si>
    <t>AVESA.00001b.r1.6Cg0002921.1</t>
  </si>
  <si>
    <t>AsDGAT2-3</t>
  </si>
  <si>
    <t>Chr 6C</t>
  </si>
  <si>
    <t>AVESA.00001b.r1.6Dg0000734.1</t>
  </si>
  <si>
    <t>AsDGAT2-4</t>
  </si>
  <si>
    <t>Chr 6D</t>
  </si>
  <si>
    <t>AVESA.00001b.r1.7Ag0001353.1</t>
  </si>
  <si>
    <t>AsDGAT2-5</t>
  </si>
  <si>
    <t>Chr 7A</t>
  </si>
  <si>
    <t>AVESA.00001b.r1.7Dg0000358.1</t>
  </si>
  <si>
    <t>AsDGAT2-6</t>
  </si>
  <si>
    <t>Chr 7D</t>
  </si>
  <si>
    <t>AVESA.00001b.r1.3Dg0002423.1</t>
  </si>
  <si>
    <t>AsDGAT3-1</t>
  </si>
  <si>
    <t>Chr 3D</t>
  </si>
  <si>
    <t>cytoplasm</t>
  </si>
  <si>
    <t>DGAT3</t>
  </si>
  <si>
    <t>TRX_Fd</t>
  </si>
  <si>
    <t>AVESA.00001b.r1.7Ag0000325.1</t>
  </si>
  <si>
    <t>AsDGAT3-2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</si>
</sst>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rgb="FF1B1B1B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selection activeCell="I10" sqref="I10"/>
    </sheetView>
  </sheetViews>
  <sheetFormatPr defaultColWidth="8.88888888888889" defaultRowHeight="13.2"/>
  <cols>
    <col min="1" max="1" width="25" style="2" customWidth="1"/>
    <col min="2" max="2" width="12" style="2" customWidth="1"/>
    <col min="3" max="3" width="10.7777777777778" style="2" customWidth="1"/>
    <col min="4" max="4" width="15.1111111111111" style="2" customWidth="1"/>
    <col min="5" max="5" width="12" style="2" customWidth="1"/>
    <col min="6" max="6" width="18.4444444444444" style="2" customWidth="1"/>
    <col min="7" max="7" width="15.5555555555556" style="2" customWidth="1"/>
    <col min="8" max="8" width="17.2222222222222" style="2" customWidth="1"/>
    <col min="9" max="9" width="11.7777777777778" style="2" customWidth="1"/>
    <col min="10" max="12" width="8.88888888888889" style="2"/>
    <col min="13" max="13" width="13.4444444444444" style="2" customWidth="1"/>
    <col min="14" max="14" width="8.88888888888889" style="2"/>
    <col min="15" max="15" width="21.8888888888889" style="2" customWidth="1"/>
    <col min="16" max="16384" width="8.88888888888889" style="2"/>
  </cols>
  <sheetData>
    <row r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spans="1:15">
      <c r="A2" s="4" t="s">
        <v>1</v>
      </c>
      <c r="B2" s="4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4" t="s">
        <v>14</v>
      </c>
      <c r="O2" s="5" t="s">
        <v>15</v>
      </c>
    </row>
    <row r="3" s="1" customFormat="1" spans="1:15">
      <c r="A3" s="4"/>
      <c r="B3" s="4"/>
      <c r="C3" s="5"/>
      <c r="D3" s="6"/>
      <c r="E3" s="5"/>
      <c r="F3" s="4"/>
      <c r="G3" s="5"/>
      <c r="H3" s="4"/>
      <c r="I3" s="4"/>
      <c r="J3" s="4"/>
      <c r="K3" s="4"/>
      <c r="L3" s="4"/>
      <c r="M3" s="5"/>
      <c r="N3" s="4"/>
      <c r="O3" s="5"/>
    </row>
    <row r="4" spans="1:15">
      <c r="A4" s="7" t="s">
        <v>16</v>
      </c>
      <c r="B4" s="7" t="s">
        <v>17</v>
      </c>
      <c r="C4" s="7">
        <v>515</v>
      </c>
      <c r="D4" s="7">
        <v>58.054</v>
      </c>
      <c r="E4" s="7">
        <v>31.47</v>
      </c>
      <c r="F4" s="7">
        <v>0.316</v>
      </c>
      <c r="G4" s="8" t="s">
        <v>18</v>
      </c>
      <c r="H4" s="9" t="s">
        <v>19</v>
      </c>
      <c r="I4" s="8">
        <v>46.41</v>
      </c>
      <c r="J4" s="8">
        <v>12.23</v>
      </c>
      <c r="K4" s="8">
        <v>5.24</v>
      </c>
      <c r="L4" s="8">
        <v>36.12</v>
      </c>
      <c r="M4" s="8">
        <v>8</v>
      </c>
      <c r="N4" s="8" t="s">
        <v>20</v>
      </c>
      <c r="O4" s="7" t="s">
        <v>21</v>
      </c>
    </row>
    <row r="5" spans="1:15">
      <c r="A5" s="7" t="s">
        <v>22</v>
      </c>
      <c r="B5" s="7" t="s">
        <v>23</v>
      </c>
      <c r="C5" s="7">
        <v>516</v>
      </c>
      <c r="D5" s="7">
        <v>58.072</v>
      </c>
      <c r="E5" s="7">
        <v>32.52</v>
      </c>
      <c r="F5" s="7">
        <v>0.302</v>
      </c>
      <c r="G5" s="8" t="s">
        <v>24</v>
      </c>
      <c r="H5" s="9" t="s">
        <v>19</v>
      </c>
      <c r="I5" s="8">
        <v>48.45</v>
      </c>
      <c r="J5" s="8">
        <v>10.85</v>
      </c>
      <c r="K5" s="8">
        <v>4.46</v>
      </c>
      <c r="L5" s="8">
        <v>36.24</v>
      </c>
      <c r="M5" s="8">
        <v>8</v>
      </c>
      <c r="N5" s="8" t="s">
        <v>20</v>
      </c>
      <c r="O5" s="7" t="s">
        <v>21</v>
      </c>
    </row>
    <row r="6" spans="1:15">
      <c r="A6" s="7" t="s">
        <v>25</v>
      </c>
      <c r="B6" s="7" t="s">
        <v>26</v>
      </c>
      <c r="C6" s="7">
        <v>518</v>
      </c>
      <c r="D6" s="7">
        <v>58.329</v>
      </c>
      <c r="E6" s="7">
        <v>65.86</v>
      </c>
      <c r="F6" s="7">
        <v>0.3</v>
      </c>
      <c r="G6" s="8" t="s">
        <v>27</v>
      </c>
      <c r="H6" s="9" t="s">
        <v>19</v>
      </c>
      <c r="I6" s="8">
        <v>48.46</v>
      </c>
      <c r="J6" s="8">
        <v>10.62</v>
      </c>
      <c r="K6" s="8">
        <v>4.25</v>
      </c>
      <c r="L6" s="8">
        <v>36.68</v>
      </c>
      <c r="M6" s="8">
        <v>8</v>
      </c>
      <c r="N6" s="8" t="s">
        <v>20</v>
      </c>
      <c r="O6" s="7" t="s">
        <v>21</v>
      </c>
    </row>
    <row r="7" spans="1:15">
      <c r="A7" s="7" t="s">
        <v>28</v>
      </c>
      <c r="B7" s="7" t="s">
        <v>29</v>
      </c>
      <c r="C7" s="7">
        <v>486</v>
      </c>
      <c r="D7" s="7">
        <v>55.593</v>
      </c>
      <c r="E7" s="7">
        <v>29.25</v>
      </c>
      <c r="F7" s="7">
        <v>0.323</v>
      </c>
      <c r="G7" s="8" t="s">
        <v>30</v>
      </c>
      <c r="H7" s="9" t="s">
        <v>19</v>
      </c>
      <c r="I7" s="8">
        <v>47.94</v>
      </c>
      <c r="J7" s="8">
        <v>11.73</v>
      </c>
      <c r="K7" s="8">
        <v>3.09</v>
      </c>
      <c r="L7" s="8">
        <v>37.24</v>
      </c>
      <c r="M7" s="8">
        <v>9</v>
      </c>
      <c r="N7" s="8" t="s">
        <v>20</v>
      </c>
      <c r="O7" s="7" t="s">
        <v>21</v>
      </c>
    </row>
    <row r="8" spans="1:15">
      <c r="A8" s="7" t="s">
        <v>31</v>
      </c>
      <c r="B8" s="7" t="s">
        <v>32</v>
      </c>
      <c r="C8" s="7">
        <v>333</v>
      </c>
      <c r="D8" s="7">
        <v>37.283</v>
      </c>
      <c r="E8" s="7">
        <v>75.43</v>
      </c>
      <c r="F8" s="7">
        <v>0.308</v>
      </c>
      <c r="G8" s="8" t="s">
        <v>33</v>
      </c>
      <c r="H8" s="9" t="s">
        <v>19</v>
      </c>
      <c r="I8" s="8">
        <v>31.87</v>
      </c>
      <c r="J8" s="8">
        <v>23.81</v>
      </c>
      <c r="K8" s="8">
        <v>7.69</v>
      </c>
      <c r="L8" s="8">
        <v>36.63</v>
      </c>
      <c r="M8" s="8">
        <v>4</v>
      </c>
      <c r="N8" s="8" t="s">
        <v>34</v>
      </c>
      <c r="O8" s="7" t="s">
        <v>35</v>
      </c>
    </row>
    <row r="9" spans="1:15">
      <c r="A9" s="7" t="s">
        <v>36</v>
      </c>
      <c r="B9" s="7" t="s">
        <v>37</v>
      </c>
      <c r="C9" s="7">
        <v>330</v>
      </c>
      <c r="D9" s="7">
        <v>36.577</v>
      </c>
      <c r="E9" s="7">
        <v>29.25</v>
      </c>
      <c r="F9" s="7">
        <v>0.358</v>
      </c>
      <c r="G9" s="8" t="s">
        <v>38</v>
      </c>
      <c r="H9" s="9" t="s">
        <v>19</v>
      </c>
      <c r="I9" s="8">
        <v>37.58</v>
      </c>
      <c r="J9" s="8">
        <v>18.48</v>
      </c>
      <c r="K9" s="8">
        <v>6.67</v>
      </c>
      <c r="L9" s="8">
        <v>37.27</v>
      </c>
      <c r="M9" s="8">
        <v>2</v>
      </c>
      <c r="N9" s="8" t="s">
        <v>34</v>
      </c>
      <c r="O9" s="7" t="s">
        <v>35</v>
      </c>
    </row>
    <row r="10" spans="1:15">
      <c r="A10" s="7" t="s">
        <v>39</v>
      </c>
      <c r="B10" s="7" t="s">
        <v>40</v>
      </c>
      <c r="C10" s="7">
        <v>330</v>
      </c>
      <c r="D10" s="7">
        <v>36.711</v>
      </c>
      <c r="E10" s="7">
        <v>45.91</v>
      </c>
      <c r="F10" s="7">
        <v>0.348</v>
      </c>
      <c r="G10" s="8" t="s">
        <v>41</v>
      </c>
      <c r="H10" s="9" t="s">
        <v>19</v>
      </c>
      <c r="I10" s="8">
        <v>40</v>
      </c>
      <c r="J10" s="8">
        <v>18.79</v>
      </c>
      <c r="K10" s="8">
        <v>7.88</v>
      </c>
      <c r="L10" s="8">
        <v>33.33</v>
      </c>
      <c r="M10" s="8">
        <v>2</v>
      </c>
      <c r="N10" s="8" t="s">
        <v>34</v>
      </c>
      <c r="O10" s="7" t="s">
        <v>35</v>
      </c>
    </row>
    <row r="11" spans="1:15">
      <c r="A11" s="7" t="s">
        <v>42</v>
      </c>
      <c r="B11" s="7" t="s">
        <v>43</v>
      </c>
      <c r="C11" s="7">
        <v>330</v>
      </c>
      <c r="D11" s="7">
        <v>36.607</v>
      </c>
      <c r="E11" s="7">
        <v>62.08</v>
      </c>
      <c r="F11" s="7">
        <v>0.35</v>
      </c>
      <c r="G11" s="8" t="s">
        <v>44</v>
      </c>
      <c r="H11" s="9" t="s">
        <v>19</v>
      </c>
      <c r="I11" s="8">
        <v>38.18</v>
      </c>
      <c r="J11" s="8">
        <v>19.09</v>
      </c>
      <c r="K11" s="8">
        <v>6.97</v>
      </c>
      <c r="L11" s="8">
        <v>35.76</v>
      </c>
      <c r="M11" s="8">
        <v>2</v>
      </c>
      <c r="N11" s="8" t="s">
        <v>34</v>
      </c>
      <c r="O11" s="7" t="s">
        <v>35</v>
      </c>
    </row>
    <row r="12" spans="1:15">
      <c r="A12" s="7" t="s">
        <v>45</v>
      </c>
      <c r="B12" s="7" t="s">
        <v>46</v>
      </c>
      <c r="C12" s="7">
        <v>336</v>
      </c>
      <c r="D12" s="7">
        <v>37.535</v>
      </c>
      <c r="E12" s="7">
        <v>34.77</v>
      </c>
      <c r="F12" s="7">
        <v>0.293</v>
      </c>
      <c r="G12" s="8" t="s">
        <v>47</v>
      </c>
      <c r="H12" s="9" t="s">
        <v>19</v>
      </c>
      <c r="I12" s="8">
        <v>40.18</v>
      </c>
      <c r="J12" s="8">
        <v>17.26</v>
      </c>
      <c r="K12" s="8">
        <v>7.44</v>
      </c>
      <c r="L12" s="8">
        <v>35.12</v>
      </c>
      <c r="M12" s="8">
        <v>5</v>
      </c>
      <c r="N12" s="8" t="s">
        <v>34</v>
      </c>
      <c r="O12" s="7" t="s">
        <v>35</v>
      </c>
    </row>
    <row r="13" spans="1:15">
      <c r="A13" s="7" t="s">
        <v>48</v>
      </c>
      <c r="B13" s="7" t="s">
        <v>49</v>
      </c>
      <c r="C13" s="7">
        <v>336</v>
      </c>
      <c r="D13" s="7">
        <v>37.507</v>
      </c>
      <c r="E13" s="7">
        <v>47.89</v>
      </c>
      <c r="F13" s="7">
        <v>0.296</v>
      </c>
      <c r="G13" s="8" t="s">
        <v>50</v>
      </c>
      <c r="H13" s="9" t="s">
        <v>19</v>
      </c>
      <c r="I13" s="8">
        <v>36.61</v>
      </c>
      <c r="J13" s="8">
        <v>20.24</v>
      </c>
      <c r="K13" s="8">
        <v>7.44</v>
      </c>
      <c r="L13" s="8">
        <v>35.71</v>
      </c>
      <c r="M13" s="8">
        <v>5</v>
      </c>
      <c r="N13" s="8" t="s">
        <v>34</v>
      </c>
      <c r="O13" s="7" t="s">
        <v>35</v>
      </c>
    </row>
    <row r="14" spans="1:15">
      <c r="A14" s="7" t="s">
        <v>51</v>
      </c>
      <c r="B14" s="7" t="s">
        <v>52</v>
      </c>
      <c r="C14" s="7">
        <v>402</v>
      </c>
      <c r="D14" s="7">
        <v>42.54</v>
      </c>
      <c r="E14" s="7">
        <v>48.26</v>
      </c>
      <c r="F14" s="7">
        <v>-0.344</v>
      </c>
      <c r="G14" s="8" t="s">
        <v>53</v>
      </c>
      <c r="H14" s="9" t="s">
        <v>54</v>
      </c>
      <c r="I14" s="8">
        <v>40.65</v>
      </c>
      <c r="J14" s="8">
        <v>14.72</v>
      </c>
      <c r="K14" s="8">
        <v>6.48</v>
      </c>
      <c r="L14" s="8">
        <v>39.15</v>
      </c>
      <c r="M14" s="8">
        <v>0</v>
      </c>
      <c r="N14" s="8" t="s">
        <v>55</v>
      </c>
      <c r="O14" s="7" t="s">
        <v>56</v>
      </c>
    </row>
    <row r="15" spans="1:15">
      <c r="A15" s="10" t="s">
        <v>57</v>
      </c>
      <c r="B15" s="10" t="s">
        <v>58</v>
      </c>
      <c r="C15" s="10">
        <v>401</v>
      </c>
      <c r="D15" s="10">
        <v>42.737</v>
      </c>
      <c r="E15" s="10">
        <v>47.54</v>
      </c>
      <c r="F15" s="10">
        <v>-0.364</v>
      </c>
      <c r="G15" s="11" t="s">
        <v>47</v>
      </c>
      <c r="H15" s="12" t="s">
        <v>54</v>
      </c>
      <c r="I15" s="11">
        <v>41.79</v>
      </c>
      <c r="J15" s="11">
        <v>13.93</v>
      </c>
      <c r="K15" s="11">
        <v>6.22</v>
      </c>
      <c r="L15" s="11">
        <v>38.06</v>
      </c>
      <c r="M15" s="11">
        <v>0</v>
      </c>
      <c r="N15" s="11" t="s">
        <v>55</v>
      </c>
      <c r="O15" s="11" t="s">
        <v>56</v>
      </c>
    </row>
  </sheetData>
  <mergeCells count="16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conditionalFormatting sqref="C2">
    <cfRule type="duplicateValues" dxfId="0" priority="2"/>
  </conditionalFormatting>
  <conditionalFormatting sqref="E2">
    <cfRule type="duplicateValues" dxfId="0" priority="1"/>
  </conditionalFormatting>
  <conditionalFormatting sqref="A2 F2 D2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flipped</cp:lastModifiedBy>
  <dcterms:created xsi:type="dcterms:W3CDTF">2024-02-19T03:20:00Z</dcterms:created>
  <dcterms:modified xsi:type="dcterms:W3CDTF">2025-07-24T08:09:47Z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CA30B57DB3964279BBF5D4F754D96F93_12</vt:lpwstr>
  </property>
  <property fmtid="{D5CDD505-2E9C-101B-9397-08002B2CF9AE}" pid="3" name="KSOProductBuildVer">
    <vt:lpwstr>2052-12.1.0.21915</vt:lpwstr>
  </property>
</Properties>
</file>