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<sst xmlns="http://schemas.openxmlformats.org/spreadsheetml/2006/main" count="103" uniqueCount="100">
  <si>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r>
      <t xml:space="preserve">Supplementary Table 4. Expression profiles of the </t>
    </r>
    <r>
      <rPr>
        <b/>
        <i/>
        <sz val="14"/>
        <rFont val="Times New Roman"/>
        <family val="1"/>
      </rPr>
      <t>GpNAC</t>
    </r>
    <r>
      <rPr>
        <b/>
        <sz val="14"/>
        <rFont val="Times New Roman"/>
        <family val="1"/>
      </rPr>
      <t xml:space="preserve"> gene family across diverse tissues and in response to exogenous hormone treatments.</t>
    </r>
    <phoneticPr fontId="4" type="noConversion"/>
  </si>
  <si>
    <t>ID</t>
  </si>
  <si>
    <t>Fruit</t>
  </si>
  <si>
    <t>Flower</t>
  </si>
  <si>
    <t>Root</t>
  </si>
  <si>
    <t>Stem</t>
  </si>
  <si>
    <t>Tendril</t>
  </si>
  <si>
    <t>Mature Leaf</t>
  </si>
  <si>
    <t>Young Leaf</t>
  </si>
  <si>
    <t>CK</t>
  </si>
  <si>
    <t>ABA</t>
  </si>
  <si>
    <t>ETH</t>
  </si>
  <si>
    <t>MeJA</t>
  </si>
  <si>
    <t>MT</t>
  </si>
  <si>
    <t>GpNAC1</t>
  </si>
  <si>
    <t>GpNAC2</t>
  </si>
  <si>
    <t>GpNAC3</t>
  </si>
  <si>
    <t>GpNAC4</t>
  </si>
  <si>
    <t>GpNAC5</t>
  </si>
  <si>
    <t>GpNAC6</t>
  </si>
  <si>
    <t>GpNAC7</t>
  </si>
  <si>
    <t>GpNAC8</t>
  </si>
  <si>
    <t>GpNAC9</t>
  </si>
  <si>
    <t>GpNAC10</t>
  </si>
  <si>
    <t>GpNAC11</t>
  </si>
  <si>
    <t>GpNAC12</t>
  </si>
  <si>
    <t>GpNAC13</t>
  </si>
  <si>
    <t>GpNAC14</t>
  </si>
  <si>
    <t>GpNAC15</t>
  </si>
  <si>
    <t>GpNAC16</t>
  </si>
  <si>
    <t>GpNAC17</t>
  </si>
  <si>
    <t>GpNAC18</t>
  </si>
  <si>
    <t>GpNAC19</t>
  </si>
  <si>
    <t>GpNAC20</t>
  </si>
  <si>
    <t>GpNAC21</t>
  </si>
  <si>
    <t>GpNAC22</t>
  </si>
  <si>
    <t>GpNAC23</t>
  </si>
  <si>
    <t>GpNAC24</t>
  </si>
  <si>
    <t>GpNAC25</t>
  </si>
  <si>
    <t>GpNAC26</t>
  </si>
  <si>
    <t>GpNAC27</t>
  </si>
  <si>
    <t>GpNAC28</t>
  </si>
  <si>
    <t>GpNAC29</t>
  </si>
  <si>
    <t>GpNAC30</t>
  </si>
  <si>
    <t>GpNAC31</t>
  </si>
  <si>
    <t>GpNAC32</t>
  </si>
  <si>
    <t>GpNAC33</t>
  </si>
  <si>
    <t>GpNAC34</t>
  </si>
  <si>
    <t>GpNAC35</t>
  </si>
  <si>
    <t>GpNAC36</t>
  </si>
  <si>
    <t>GpNAC37</t>
  </si>
  <si>
    <t>GpNAC38</t>
  </si>
  <si>
    <t>GpNAC39</t>
  </si>
  <si>
    <t>GpNAC40</t>
  </si>
  <si>
    <t>GpNAC41</t>
  </si>
  <si>
    <t>GpNAC42</t>
  </si>
  <si>
    <t>GpNAC43</t>
  </si>
  <si>
    <t>GpNAC44</t>
  </si>
  <si>
    <t>GpNAC45</t>
  </si>
  <si>
    <t>GpNAC46</t>
  </si>
  <si>
    <t>GpNAC47</t>
  </si>
  <si>
    <t>GpNAC48</t>
  </si>
  <si>
    <t>GpNAC49</t>
  </si>
  <si>
    <t>GpNAC50</t>
  </si>
  <si>
    <t>GpNAC51</t>
  </si>
  <si>
    <t>GpNAC52</t>
  </si>
  <si>
    <t>GpNAC53</t>
  </si>
  <si>
    <t>GpNAC54</t>
  </si>
  <si>
    <t>GpNAC55</t>
  </si>
  <si>
    <t>GpNAC56</t>
  </si>
  <si>
    <t>GpNAC57</t>
  </si>
  <si>
    <t>GpNAC58</t>
  </si>
  <si>
    <t>GpNAC59</t>
  </si>
  <si>
    <t>GpNAC60</t>
  </si>
  <si>
    <t>GpNAC61</t>
  </si>
  <si>
    <t>GpNAC62</t>
  </si>
  <si>
    <t>GpNAC63</t>
  </si>
  <si>
    <t>GpNAC64</t>
  </si>
  <si>
    <t>GpNAC65</t>
  </si>
  <si>
    <t>GpNAC66</t>
  </si>
  <si>
    <t>GpNAC67</t>
  </si>
  <si>
    <t>GpNAC68</t>
  </si>
  <si>
    <t>GpNAC69</t>
  </si>
  <si>
    <t>GpNAC70</t>
  </si>
  <si>
    <t>GpNAC71</t>
  </si>
  <si>
    <t>GpNAC72</t>
  </si>
  <si>
    <t>GpNAC73</t>
  </si>
  <si>
    <t>GpNAC74</t>
  </si>
  <si>
    <t>GpNAC75</t>
  </si>
  <si>
    <t>GpNAC76</t>
  </si>
  <si>
    <t>GpNAC77</t>
  </si>
  <si>
    <t>GpNAC78</t>
  </si>
  <si>
    <t>GpNAC79</t>
  </si>
  <si>
    <t>GpNAC80</t>
  </si>
  <si>
    <t>GpNAC81</t>
  </si>
  <si>
    <t>GpNAC82</t>
  </si>
  <si>
    <t>GpNAC83</t>
  </si>
  <si>
    <t>GpNAC84</t>
  </si>
  <si>
    <t>GpNAC85</t>
  </si>
  <si>
    <t>GpNAC86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</si>
</sst>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1" xfId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workbookViewId="0">
      <selection activeCell="T7" sqref="T7"/>
    </sheetView>
  </sheetViews>
  <sheetFormatPr defaultRowHeight="14" x14ac:dyDescent="0.3"/>
  <cols>
    <col min="1" max="1" width="12" customWidth="1"/>
    <col min="7" max="7" width="11.1640625" customWidth="1"/>
    <col min="8" max="8" width="10.75" customWidth="1"/>
  </cols>
  <sheetData>
    <row r="1" spans="1:16" ht="18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" thickBot="1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9</v>
      </c>
      <c r="L2" s="3" t="s">
        <v>11</v>
      </c>
      <c r="M2" s="3" t="s">
        <v>9</v>
      </c>
      <c r="N2" s="3" t="s">
        <v>12</v>
      </c>
      <c r="O2" s="3" t="s">
        <v>9</v>
      </c>
      <c r="P2" s="3" t="s">
        <v>13</v>
      </c>
    </row>
    <row r="3" spans="1:16" ht="15.5" x14ac:dyDescent="0.3">
      <c r="A3" s="4" t="s">
        <v>14</v>
      </c>
      <c r="B3" s="4">
        <v>128.41999999999999</v>
      </c>
      <c r="C3" s="4">
        <v>30.6</v>
      </c>
      <c r="D3" s="4">
        <v>116.34</v>
      </c>
      <c r="E3" s="4">
        <v>14.27</v>
      </c>
      <c r="F3" s="4">
        <v>29.13</v>
      </c>
      <c r="G3" s="4">
        <v>0.76</v>
      </c>
      <c r="H3" s="4">
        <v>4.01</v>
      </c>
      <c r="I3" s="4">
        <v>9.9499999999999993</v>
      </c>
      <c r="J3" s="4">
        <v>5.31</v>
      </c>
      <c r="K3" s="4">
        <v>9.9499999999999993</v>
      </c>
      <c r="L3" s="4">
        <v>14.39</v>
      </c>
      <c r="M3" s="4">
        <v>7.94</v>
      </c>
      <c r="N3" s="4">
        <v>33.72</v>
      </c>
      <c r="O3" s="4">
        <v>7.94</v>
      </c>
      <c r="P3" s="4">
        <v>13.25</v>
      </c>
    </row>
    <row r="4" spans="1:16" ht="15.5" x14ac:dyDescent="0.3">
      <c r="A4" s="4" t="s">
        <v>15</v>
      </c>
      <c r="B4" s="4">
        <v>18.66</v>
      </c>
      <c r="C4" s="4">
        <v>5.84</v>
      </c>
      <c r="D4" s="4">
        <v>4.04</v>
      </c>
      <c r="E4" s="4">
        <v>27.94</v>
      </c>
      <c r="F4" s="4">
        <v>12.53</v>
      </c>
      <c r="G4" s="4">
        <v>1.55</v>
      </c>
      <c r="H4" s="4">
        <v>0.16</v>
      </c>
      <c r="I4" s="4">
        <v>4.8600000000000003</v>
      </c>
      <c r="J4" s="4">
        <v>9.2799999999999994</v>
      </c>
      <c r="K4" s="4">
        <v>4.8600000000000003</v>
      </c>
      <c r="L4" s="4">
        <v>10.029999999999999</v>
      </c>
      <c r="M4" s="4">
        <v>0.41</v>
      </c>
      <c r="N4" s="4">
        <v>2.19</v>
      </c>
      <c r="O4" s="4">
        <v>0.41</v>
      </c>
      <c r="P4" s="4">
        <v>1.63</v>
      </c>
    </row>
    <row r="5" spans="1:16" ht="15.5" x14ac:dyDescent="0.3">
      <c r="A5" s="4" t="s">
        <v>16</v>
      </c>
      <c r="B5" s="4">
        <v>12.74</v>
      </c>
      <c r="C5" s="4">
        <v>2.73</v>
      </c>
      <c r="D5" s="4">
        <v>2.94</v>
      </c>
      <c r="E5" s="4">
        <v>3.95</v>
      </c>
      <c r="F5" s="4">
        <v>2.64</v>
      </c>
      <c r="G5" s="4">
        <v>1.71</v>
      </c>
      <c r="H5" s="4">
        <v>1.72</v>
      </c>
      <c r="I5" s="4">
        <v>2.5299999999999998</v>
      </c>
      <c r="J5" s="4">
        <v>2.65</v>
      </c>
      <c r="K5" s="4">
        <v>2.5299999999999998</v>
      </c>
      <c r="L5" s="4">
        <v>2.85</v>
      </c>
      <c r="M5" s="4">
        <v>0.93</v>
      </c>
      <c r="N5" s="4">
        <v>1.89</v>
      </c>
      <c r="O5" s="4">
        <v>0.93</v>
      </c>
      <c r="P5" s="4">
        <v>1.45</v>
      </c>
    </row>
    <row r="6" spans="1:16" ht="15.5" x14ac:dyDescent="0.3">
      <c r="A6" s="4" t="s">
        <v>17</v>
      </c>
      <c r="B6" s="4">
        <v>0.25</v>
      </c>
      <c r="C6" s="4">
        <v>0.04</v>
      </c>
      <c r="D6" s="4">
        <v>1.1100000000000001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0.01</v>
      </c>
    </row>
    <row r="7" spans="1:16" ht="15.5" x14ac:dyDescent="0.3">
      <c r="A7" s="4" t="s">
        <v>18</v>
      </c>
      <c r="B7" s="4">
        <v>0.16</v>
      </c>
      <c r="C7" s="4">
        <v>0</v>
      </c>
      <c r="D7" s="4">
        <v>0.49</v>
      </c>
      <c r="E7" s="4">
        <v>0.24</v>
      </c>
      <c r="F7" s="4">
        <v>0.04</v>
      </c>
      <c r="G7" s="4">
        <v>0</v>
      </c>
      <c r="H7" s="4">
        <v>0</v>
      </c>
      <c r="I7" s="4">
        <v>0.14000000000000001</v>
      </c>
      <c r="J7" s="4">
        <v>0.11</v>
      </c>
      <c r="K7" s="4">
        <v>0.14000000000000001</v>
      </c>
      <c r="L7" s="4">
        <v>0.18</v>
      </c>
      <c r="M7" s="4">
        <v>0</v>
      </c>
      <c r="N7" s="4">
        <v>0.04</v>
      </c>
      <c r="O7" s="4">
        <v>0</v>
      </c>
      <c r="P7" s="4">
        <v>0</v>
      </c>
    </row>
    <row r="8" spans="1:16" ht="15.5" x14ac:dyDescent="0.3">
      <c r="A8" s="4" t="s">
        <v>19</v>
      </c>
      <c r="B8" s="4">
        <v>0.44</v>
      </c>
      <c r="C8" s="4">
        <v>0.59</v>
      </c>
      <c r="D8" s="4">
        <v>0.94</v>
      </c>
      <c r="E8" s="4">
        <v>0.36</v>
      </c>
      <c r="F8" s="4">
        <v>0.37</v>
      </c>
      <c r="G8" s="4">
        <v>1.1100000000000001</v>
      </c>
      <c r="H8" s="4">
        <v>0.95</v>
      </c>
      <c r="I8" s="4">
        <v>0.09</v>
      </c>
      <c r="J8" s="4">
        <v>0.06</v>
      </c>
      <c r="K8" s="4">
        <v>0.09</v>
      </c>
      <c r="L8" s="4">
        <v>0.04</v>
      </c>
      <c r="M8" s="4">
        <v>0.08</v>
      </c>
      <c r="N8" s="4">
        <v>0</v>
      </c>
      <c r="O8" s="4">
        <v>0.08</v>
      </c>
      <c r="P8" s="4">
        <v>0</v>
      </c>
    </row>
    <row r="9" spans="1:16" ht="15.5" x14ac:dyDescent="0.3">
      <c r="A9" s="4" t="s">
        <v>20</v>
      </c>
      <c r="B9" s="4">
        <v>30.38</v>
      </c>
      <c r="C9" s="4">
        <v>54</v>
      </c>
      <c r="D9" s="4">
        <v>303.35000000000002</v>
      </c>
      <c r="E9" s="4">
        <v>46.54</v>
      </c>
      <c r="F9" s="4">
        <v>8.3800000000000008</v>
      </c>
      <c r="G9" s="4">
        <v>0.11</v>
      </c>
      <c r="H9" s="4">
        <v>0.38</v>
      </c>
      <c r="I9" s="4">
        <v>1.44</v>
      </c>
      <c r="J9" s="4">
        <v>2.56</v>
      </c>
      <c r="K9" s="4">
        <v>1.44</v>
      </c>
      <c r="L9" s="4">
        <v>2.2000000000000002</v>
      </c>
      <c r="M9" s="4">
        <v>0.38</v>
      </c>
      <c r="N9" s="4">
        <v>0.37</v>
      </c>
      <c r="O9" s="4">
        <v>0.38</v>
      </c>
      <c r="P9" s="4">
        <v>0.22</v>
      </c>
    </row>
    <row r="10" spans="1:16" ht="15.5" x14ac:dyDescent="0.3">
      <c r="A10" s="4" t="s">
        <v>21</v>
      </c>
      <c r="B10" s="4">
        <v>0.36</v>
      </c>
      <c r="C10" s="4">
        <v>0.42</v>
      </c>
      <c r="D10" s="4">
        <v>0.02</v>
      </c>
      <c r="E10" s="4">
        <v>1.1299999999999999</v>
      </c>
      <c r="F10" s="4">
        <v>0.47</v>
      </c>
      <c r="G10" s="4">
        <v>0.04</v>
      </c>
      <c r="H10" s="4">
        <v>0.13</v>
      </c>
      <c r="I10" s="4">
        <v>0.01</v>
      </c>
      <c r="J10" s="4">
        <v>0.09</v>
      </c>
      <c r="K10" s="4">
        <v>0.01</v>
      </c>
      <c r="L10" s="4">
        <v>0.02</v>
      </c>
      <c r="M10" s="4">
        <v>0.02</v>
      </c>
      <c r="N10" s="4">
        <v>0.1</v>
      </c>
      <c r="O10" s="4">
        <v>0.02</v>
      </c>
      <c r="P10" s="4">
        <v>0</v>
      </c>
    </row>
    <row r="11" spans="1:16" ht="15.5" x14ac:dyDescent="0.3">
      <c r="A11" s="4" t="s">
        <v>22</v>
      </c>
      <c r="B11" s="4">
        <v>0</v>
      </c>
      <c r="C11" s="4">
        <v>0.02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5.5" x14ac:dyDescent="0.3">
      <c r="A12" s="4" t="s">
        <v>23</v>
      </c>
      <c r="B12" s="4">
        <v>140.75</v>
      </c>
      <c r="C12" s="4">
        <v>221.86</v>
      </c>
      <c r="D12" s="4">
        <v>184.44</v>
      </c>
      <c r="E12" s="4">
        <v>230.49</v>
      </c>
      <c r="F12" s="4">
        <v>153.07</v>
      </c>
      <c r="G12" s="4">
        <v>76.959999999999994</v>
      </c>
      <c r="H12" s="4">
        <v>74.430000000000007</v>
      </c>
      <c r="I12" s="4">
        <v>79.75</v>
      </c>
      <c r="J12" s="4">
        <v>125.39</v>
      </c>
      <c r="K12" s="4">
        <v>79.75</v>
      </c>
      <c r="L12" s="4">
        <v>75.45</v>
      </c>
      <c r="M12" s="4">
        <v>50.49</v>
      </c>
      <c r="N12" s="4">
        <v>90.21</v>
      </c>
      <c r="O12" s="4">
        <v>50.49</v>
      </c>
      <c r="P12" s="4">
        <v>65.95</v>
      </c>
    </row>
    <row r="13" spans="1:16" ht="15.5" x14ac:dyDescent="0.3">
      <c r="A13" s="4" t="s">
        <v>24</v>
      </c>
      <c r="B13" s="4">
        <v>1.0900000000000001</v>
      </c>
      <c r="C13" s="4">
        <v>2.73</v>
      </c>
      <c r="D13" s="4">
        <v>0.04</v>
      </c>
      <c r="E13" s="4">
        <v>5.56</v>
      </c>
      <c r="F13" s="4">
        <v>9.08</v>
      </c>
      <c r="G13" s="4">
        <v>13.2</v>
      </c>
      <c r="H13" s="4">
        <v>22.71</v>
      </c>
      <c r="I13" s="4">
        <v>6.26</v>
      </c>
      <c r="J13" s="4">
        <v>6.32</v>
      </c>
      <c r="K13" s="4">
        <v>6.26</v>
      </c>
      <c r="L13" s="4">
        <v>8.56</v>
      </c>
      <c r="M13" s="4">
        <v>9.61</v>
      </c>
      <c r="N13" s="4">
        <v>4.51</v>
      </c>
      <c r="O13" s="4">
        <v>9.61</v>
      </c>
      <c r="P13" s="4">
        <v>3.49</v>
      </c>
    </row>
    <row r="14" spans="1:16" ht="15.5" x14ac:dyDescent="0.3">
      <c r="A14" s="4" t="s">
        <v>25</v>
      </c>
      <c r="B14" s="4">
        <v>0.44</v>
      </c>
      <c r="C14" s="4">
        <v>1.87</v>
      </c>
      <c r="D14" s="4">
        <v>1.1499999999999999</v>
      </c>
      <c r="E14" s="4">
        <v>1.53</v>
      </c>
      <c r="F14" s="4">
        <v>0.73</v>
      </c>
      <c r="G14" s="4">
        <v>2.54</v>
      </c>
      <c r="H14" s="4">
        <v>5.51</v>
      </c>
      <c r="I14" s="4">
        <v>1.37</v>
      </c>
      <c r="J14" s="4">
        <v>1.21</v>
      </c>
      <c r="K14" s="4">
        <v>1.37</v>
      </c>
      <c r="L14" s="4">
        <v>0.73</v>
      </c>
      <c r="M14" s="4">
        <v>1</v>
      </c>
      <c r="N14" s="4">
        <v>1.26</v>
      </c>
      <c r="O14" s="4">
        <v>1</v>
      </c>
      <c r="P14" s="4">
        <v>2.29</v>
      </c>
    </row>
    <row r="15" spans="1:16" ht="15.5" x14ac:dyDescent="0.3">
      <c r="A15" s="4" t="s">
        <v>26</v>
      </c>
      <c r="B15" s="4">
        <v>8.61</v>
      </c>
      <c r="C15" s="4">
        <v>9.51</v>
      </c>
      <c r="D15" s="4">
        <v>85.56</v>
      </c>
      <c r="E15" s="4">
        <v>6.97</v>
      </c>
      <c r="F15" s="4">
        <v>8.85</v>
      </c>
      <c r="G15" s="4">
        <v>3.3</v>
      </c>
      <c r="H15" s="4">
        <v>3.13</v>
      </c>
      <c r="I15" s="4">
        <v>3.81</v>
      </c>
      <c r="J15" s="4">
        <v>6.99</v>
      </c>
      <c r="K15" s="4">
        <v>3.81</v>
      </c>
      <c r="L15" s="4">
        <v>7.26</v>
      </c>
      <c r="M15" s="4">
        <v>2.1</v>
      </c>
      <c r="N15" s="4">
        <v>5.12</v>
      </c>
      <c r="O15" s="4">
        <v>2.1</v>
      </c>
      <c r="P15" s="4">
        <v>1.72</v>
      </c>
    </row>
    <row r="16" spans="1:16" ht="15.5" x14ac:dyDescent="0.3">
      <c r="A16" s="4" t="s">
        <v>27</v>
      </c>
      <c r="B16" s="4">
        <v>14.1</v>
      </c>
      <c r="C16" s="4">
        <v>7.55</v>
      </c>
      <c r="D16" s="4">
        <v>19.350000000000001</v>
      </c>
      <c r="E16" s="4">
        <v>6.46</v>
      </c>
      <c r="F16" s="4">
        <v>10.199999999999999</v>
      </c>
      <c r="G16" s="4">
        <v>0.14000000000000001</v>
      </c>
      <c r="H16" s="4">
        <v>0.09</v>
      </c>
      <c r="I16" s="4">
        <v>3.11</v>
      </c>
      <c r="J16" s="4">
        <v>1.87</v>
      </c>
      <c r="K16" s="4">
        <v>3.11</v>
      </c>
      <c r="L16" s="4">
        <v>5.31</v>
      </c>
      <c r="M16" s="4">
        <v>0.06</v>
      </c>
      <c r="N16" s="4">
        <v>1.53</v>
      </c>
      <c r="O16" s="4">
        <v>0.06</v>
      </c>
      <c r="P16" s="4">
        <v>0.32</v>
      </c>
    </row>
    <row r="17" spans="1:16" ht="15.5" x14ac:dyDescent="0.3">
      <c r="A17" s="4" t="s">
        <v>28</v>
      </c>
      <c r="B17" s="4">
        <v>1.3</v>
      </c>
      <c r="C17" s="4">
        <v>0.7</v>
      </c>
      <c r="D17" s="4">
        <v>0</v>
      </c>
      <c r="E17" s="4">
        <v>0.26</v>
      </c>
      <c r="F17" s="4">
        <v>7.0000000000000007E-2</v>
      </c>
      <c r="G17" s="4">
        <v>0.12</v>
      </c>
      <c r="H17" s="4">
        <v>0.62</v>
      </c>
      <c r="I17" s="4">
        <v>0.92</v>
      </c>
      <c r="J17" s="4">
        <v>2.27</v>
      </c>
      <c r="K17" s="4">
        <v>0.92</v>
      </c>
      <c r="L17" s="4">
        <v>0.43</v>
      </c>
      <c r="M17" s="4">
        <v>1.74</v>
      </c>
      <c r="N17" s="4">
        <v>0.52</v>
      </c>
      <c r="O17" s="4">
        <v>1.74</v>
      </c>
      <c r="P17" s="4">
        <v>0.67</v>
      </c>
    </row>
    <row r="18" spans="1:16" ht="15.5" x14ac:dyDescent="0.3">
      <c r="A18" s="4" t="s">
        <v>29</v>
      </c>
      <c r="B18" s="4">
        <v>6.25</v>
      </c>
      <c r="C18" s="4">
        <v>4.76</v>
      </c>
      <c r="D18" s="4">
        <v>13.24</v>
      </c>
      <c r="E18" s="4">
        <v>2.56</v>
      </c>
      <c r="F18" s="4">
        <v>1.04</v>
      </c>
      <c r="G18" s="4">
        <v>0.57999999999999996</v>
      </c>
      <c r="H18" s="4">
        <v>1.24</v>
      </c>
      <c r="I18" s="4">
        <v>0.73</v>
      </c>
      <c r="J18" s="4">
        <v>1.01</v>
      </c>
      <c r="K18" s="4">
        <v>0.73</v>
      </c>
      <c r="L18" s="4">
        <v>0.61</v>
      </c>
      <c r="M18" s="4">
        <v>0.47</v>
      </c>
      <c r="N18" s="4">
        <v>0.82</v>
      </c>
      <c r="O18" s="4">
        <v>0.47</v>
      </c>
      <c r="P18" s="4">
        <v>0.41</v>
      </c>
    </row>
    <row r="19" spans="1:16" ht="15.5" x14ac:dyDescent="0.3">
      <c r="A19" s="4" t="s">
        <v>30</v>
      </c>
      <c r="B19" s="4">
        <v>0.19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5.5" x14ac:dyDescent="0.3">
      <c r="A20" s="4" t="s">
        <v>31</v>
      </c>
      <c r="B20" s="4">
        <v>0</v>
      </c>
      <c r="C20" s="4">
        <v>0.72</v>
      </c>
      <c r="D20" s="4">
        <v>0.03</v>
      </c>
      <c r="E20" s="4">
        <v>0.05</v>
      </c>
      <c r="F20" s="4">
        <v>0.12</v>
      </c>
      <c r="G20" s="4">
        <v>0.08</v>
      </c>
      <c r="H20" s="4">
        <v>0.03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15.5" x14ac:dyDescent="0.3">
      <c r="A21" s="4" t="s">
        <v>32</v>
      </c>
      <c r="B21" s="4">
        <v>0</v>
      </c>
      <c r="C21" s="4">
        <v>0.05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5.5" x14ac:dyDescent="0.3">
      <c r="A22" s="4" t="s">
        <v>33</v>
      </c>
      <c r="B22" s="4">
        <v>6.6</v>
      </c>
      <c r="C22" s="4">
        <v>6.32</v>
      </c>
      <c r="D22" s="4">
        <v>4.38</v>
      </c>
      <c r="E22" s="4">
        <v>6.61</v>
      </c>
      <c r="F22" s="4">
        <v>4.58</v>
      </c>
      <c r="G22" s="4">
        <v>5.95</v>
      </c>
      <c r="H22" s="4">
        <v>4.08</v>
      </c>
      <c r="I22" s="4">
        <v>5.23</v>
      </c>
      <c r="J22" s="4">
        <v>5.59</v>
      </c>
      <c r="K22" s="4">
        <v>5.23</v>
      </c>
      <c r="L22" s="4">
        <v>4.9800000000000004</v>
      </c>
      <c r="M22" s="4">
        <v>1.34</v>
      </c>
      <c r="N22" s="4">
        <v>2.56</v>
      </c>
      <c r="O22" s="4">
        <v>1.34</v>
      </c>
      <c r="P22" s="4">
        <v>2.98</v>
      </c>
    </row>
    <row r="23" spans="1:16" ht="15.5" x14ac:dyDescent="0.3">
      <c r="A23" s="4" t="s">
        <v>34</v>
      </c>
      <c r="B23" s="4">
        <v>0.17</v>
      </c>
      <c r="C23" s="4">
        <v>0.28999999999999998</v>
      </c>
      <c r="D23" s="4">
        <v>0.53</v>
      </c>
      <c r="E23" s="4">
        <v>0.51</v>
      </c>
      <c r="F23" s="4">
        <v>0.35</v>
      </c>
      <c r="G23" s="4">
        <v>0.95</v>
      </c>
      <c r="H23" s="4">
        <v>0.55000000000000004</v>
      </c>
      <c r="I23" s="4">
        <v>0.1</v>
      </c>
      <c r="J23" s="4">
        <v>0.1</v>
      </c>
      <c r="K23" s="4">
        <v>0.1</v>
      </c>
      <c r="L23" s="4">
        <v>0.05</v>
      </c>
      <c r="M23" s="4">
        <v>0.15</v>
      </c>
      <c r="N23" s="4">
        <v>0.09</v>
      </c>
      <c r="O23" s="4">
        <v>0.15</v>
      </c>
      <c r="P23" s="4">
        <v>0.05</v>
      </c>
    </row>
    <row r="24" spans="1:16" ht="15.5" x14ac:dyDescent="0.3">
      <c r="A24" s="4" t="s">
        <v>35</v>
      </c>
      <c r="B24" s="4">
        <v>89.59</v>
      </c>
      <c r="C24" s="4">
        <v>21.1</v>
      </c>
      <c r="D24" s="4">
        <v>30.07</v>
      </c>
      <c r="E24" s="4">
        <v>3.73</v>
      </c>
      <c r="F24" s="4">
        <v>29.99</v>
      </c>
      <c r="G24" s="4">
        <v>0.35</v>
      </c>
      <c r="H24" s="4">
        <v>2.52</v>
      </c>
      <c r="I24" s="4">
        <v>5.79</v>
      </c>
      <c r="J24" s="4">
        <v>13.49</v>
      </c>
      <c r="K24" s="4">
        <v>5.79</v>
      </c>
      <c r="L24" s="4">
        <v>11.01</v>
      </c>
      <c r="M24" s="4">
        <v>0.25</v>
      </c>
      <c r="N24" s="4">
        <v>9.3000000000000007</v>
      </c>
      <c r="O24" s="4">
        <v>0.25</v>
      </c>
      <c r="P24" s="4">
        <v>1.04</v>
      </c>
    </row>
    <row r="25" spans="1:16" ht="15.5" x14ac:dyDescent="0.3">
      <c r="A25" s="4" t="s">
        <v>36</v>
      </c>
      <c r="B25" s="4">
        <v>0.27</v>
      </c>
      <c r="C25" s="4">
        <v>11.75</v>
      </c>
      <c r="D25" s="4">
        <v>0.74</v>
      </c>
      <c r="E25" s="4">
        <v>0.1</v>
      </c>
      <c r="F25" s="4">
        <v>0.05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ht="15.5" x14ac:dyDescent="0.3">
      <c r="A26" s="4" t="s">
        <v>37</v>
      </c>
      <c r="B26" s="4">
        <v>32.979999999999997</v>
      </c>
      <c r="C26" s="4">
        <v>10.4</v>
      </c>
      <c r="D26" s="4">
        <v>6.53</v>
      </c>
      <c r="E26" s="4">
        <v>7.18</v>
      </c>
      <c r="F26" s="4">
        <v>8.3800000000000008</v>
      </c>
      <c r="G26" s="4">
        <v>2.8</v>
      </c>
      <c r="H26" s="4">
        <v>6.18</v>
      </c>
      <c r="I26" s="4">
        <v>1.43</v>
      </c>
      <c r="J26" s="4">
        <v>1.87</v>
      </c>
      <c r="K26" s="4">
        <v>1.43</v>
      </c>
      <c r="L26" s="4">
        <v>1.03</v>
      </c>
      <c r="M26" s="4">
        <v>0.85</v>
      </c>
      <c r="N26" s="4">
        <v>2.27</v>
      </c>
      <c r="O26" s="4">
        <v>0.85</v>
      </c>
      <c r="P26" s="4">
        <v>1.47</v>
      </c>
    </row>
    <row r="27" spans="1:16" ht="15.5" x14ac:dyDescent="0.3">
      <c r="A27" s="4" t="s">
        <v>38</v>
      </c>
      <c r="B27" s="4">
        <v>0</v>
      </c>
      <c r="C27" s="4">
        <v>0.74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</row>
    <row r="28" spans="1:16" ht="15.5" x14ac:dyDescent="0.3">
      <c r="A28" s="4" t="s">
        <v>39</v>
      </c>
      <c r="B28" s="4">
        <v>17.829999999999998</v>
      </c>
      <c r="C28" s="4">
        <v>9.64</v>
      </c>
      <c r="D28" s="4">
        <v>11.06</v>
      </c>
      <c r="E28" s="4">
        <v>12.18</v>
      </c>
      <c r="F28" s="4">
        <v>9</v>
      </c>
      <c r="G28" s="4">
        <v>6.81</v>
      </c>
      <c r="H28" s="4">
        <v>6.31</v>
      </c>
      <c r="I28" s="4">
        <v>6.17</v>
      </c>
      <c r="J28" s="4">
        <v>4.9400000000000004</v>
      </c>
      <c r="K28" s="4">
        <v>6.17</v>
      </c>
      <c r="L28" s="4">
        <v>5.23</v>
      </c>
      <c r="M28" s="4">
        <v>1.73</v>
      </c>
      <c r="N28" s="4">
        <v>11.59</v>
      </c>
      <c r="O28" s="4">
        <v>1.73</v>
      </c>
      <c r="P28" s="4">
        <v>4.33</v>
      </c>
    </row>
    <row r="29" spans="1:16" ht="15.5" x14ac:dyDescent="0.3">
      <c r="A29" s="4" t="s">
        <v>40</v>
      </c>
      <c r="B29" s="4">
        <v>1.98</v>
      </c>
      <c r="C29" s="4">
        <v>0</v>
      </c>
      <c r="D29" s="4">
        <v>0.78</v>
      </c>
      <c r="E29" s="4">
        <v>0.59</v>
      </c>
      <c r="F29" s="4">
        <v>0.17</v>
      </c>
      <c r="G29" s="4">
        <v>0.17</v>
      </c>
      <c r="H29" s="4">
        <v>0</v>
      </c>
      <c r="I29" s="4">
        <v>0.03</v>
      </c>
      <c r="J29" s="4">
        <v>0.16</v>
      </c>
      <c r="K29" s="4">
        <v>0.03</v>
      </c>
      <c r="L29" s="4">
        <v>0.08</v>
      </c>
      <c r="M29" s="4">
        <v>0</v>
      </c>
      <c r="N29" s="4">
        <v>0.18</v>
      </c>
      <c r="O29" s="4">
        <v>0</v>
      </c>
      <c r="P29" s="4">
        <v>0</v>
      </c>
    </row>
    <row r="30" spans="1:16" ht="15.5" x14ac:dyDescent="0.3">
      <c r="A30" s="4" t="s">
        <v>41</v>
      </c>
      <c r="B30" s="4">
        <v>31.79</v>
      </c>
      <c r="C30" s="4">
        <v>21.07</v>
      </c>
      <c r="D30" s="4">
        <v>31.29</v>
      </c>
      <c r="E30" s="4">
        <v>35.99</v>
      </c>
      <c r="F30" s="4">
        <v>53.79</v>
      </c>
      <c r="G30" s="4">
        <v>15.63</v>
      </c>
      <c r="H30" s="4">
        <v>22.14</v>
      </c>
      <c r="I30" s="4">
        <v>21.5</v>
      </c>
      <c r="J30" s="4">
        <v>22.09</v>
      </c>
      <c r="K30" s="4">
        <v>21.5</v>
      </c>
      <c r="L30" s="4">
        <v>19.96</v>
      </c>
      <c r="M30" s="4">
        <v>20.97</v>
      </c>
      <c r="N30" s="4">
        <v>20.48</v>
      </c>
      <c r="O30" s="4">
        <v>20.97</v>
      </c>
      <c r="P30" s="4">
        <v>16.77</v>
      </c>
    </row>
    <row r="31" spans="1:16" ht="15.5" x14ac:dyDescent="0.3">
      <c r="A31" s="4" t="s">
        <v>42</v>
      </c>
      <c r="B31" s="4">
        <v>32.229999999999997</v>
      </c>
      <c r="C31" s="4">
        <v>38.31</v>
      </c>
      <c r="D31" s="4">
        <v>45.95</v>
      </c>
      <c r="E31" s="4">
        <v>29.27</v>
      </c>
      <c r="F31" s="4">
        <v>41.16</v>
      </c>
      <c r="G31" s="4">
        <v>26.03</v>
      </c>
      <c r="H31" s="4">
        <v>35.14</v>
      </c>
      <c r="I31" s="4">
        <v>33.18</v>
      </c>
      <c r="J31" s="4">
        <v>32.36</v>
      </c>
      <c r="K31" s="4">
        <v>33.18</v>
      </c>
      <c r="L31" s="4">
        <v>29.25</v>
      </c>
      <c r="M31" s="4">
        <v>24.23</v>
      </c>
      <c r="N31" s="4">
        <v>30.01</v>
      </c>
      <c r="O31" s="4">
        <v>24.23</v>
      </c>
      <c r="P31" s="4">
        <v>21.49</v>
      </c>
    </row>
    <row r="32" spans="1:16" ht="15.5" x14ac:dyDescent="0.3">
      <c r="A32" s="4" t="s">
        <v>43</v>
      </c>
      <c r="B32" s="4">
        <v>31.28</v>
      </c>
      <c r="C32" s="4">
        <v>22.39</v>
      </c>
      <c r="D32" s="4">
        <v>34.46</v>
      </c>
      <c r="E32" s="4">
        <v>19.62</v>
      </c>
      <c r="F32" s="4">
        <v>37.19</v>
      </c>
      <c r="G32" s="4">
        <v>26.98</v>
      </c>
      <c r="H32" s="4">
        <v>30.55</v>
      </c>
      <c r="I32" s="4">
        <v>23.85</v>
      </c>
      <c r="J32" s="4">
        <v>22.98</v>
      </c>
      <c r="K32" s="4">
        <v>23.85</v>
      </c>
      <c r="L32" s="4">
        <v>24.35</v>
      </c>
      <c r="M32" s="4">
        <v>17.62</v>
      </c>
      <c r="N32" s="4">
        <v>18.8</v>
      </c>
      <c r="O32" s="4">
        <v>17.62</v>
      </c>
      <c r="P32" s="4">
        <v>17.16</v>
      </c>
    </row>
    <row r="33" spans="1:16" ht="15.5" x14ac:dyDescent="0.3">
      <c r="A33" s="4" t="s">
        <v>44</v>
      </c>
      <c r="B33" s="4">
        <v>11.59</v>
      </c>
      <c r="C33" s="4">
        <v>100.26</v>
      </c>
      <c r="D33" s="4">
        <v>70.709999999999994</v>
      </c>
      <c r="E33" s="4">
        <v>10.039999999999999</v>
      </c>
      <c r="F33" s="4">
        <v>110.2</v>
      </c>
      <c r="G33" s="4">
        <v>0.56000000000000005</v>
      </c>
      <c r="H33" s="4">
        <v>0.55000000000000004</v>
      </c>
      <c r="I33" s="4">
        <v>28.81</v>
      </c>
      <c r="J33" s="4">
        <v>35.24</v>
      </c>
      <c r="K33" s="4">
        <v>28.81</v>
      </c>
      <c r="L33" s="4">
        <v>58.51</v>
      </c>
      <c r="M33" s="4">
        <v>1.1499999999999999</v>
      </c>
      <c r="N33" s="4">
        <v>38.35</v>
      </c>
      <c r="O33" s="4">
        <v>1.1499999999999999</v>
      </c>
      <c r="P33" s="4">
        <v>7.21</v>
      </c>
    </row>
    <row r="34" spans="1:16" ht="15.5" x14ac:dyDescent="0.3">
      <c r="A34" s="4" t="s">
        <v>45</v>
      </c>
      <c r="B34" s="4">
        <v>0.03</v>
      </c>
      <c r="C34" s="4">
        <v>0.01</v>
      </c>
      <c r="D34" s="4">
        <v>0.16</v>
      </c>
      <c r="E34" s="4">
        <v>0</v>
      </c>
      <c r="F34" s="4">
        <v>0</v>
      </c>
      <c r="G34" s="4">
        <v>0</v>
      </c>
      <c r="H34" s="4">
        <v>0</v>
      </c>
      <c r="I34" s="4">
        <v>0.01</v>
      </c>
      <c r="J34" s="4">
        <v>0</v>
      </c>
      <c r="K34" s="4">
        <v>0.01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</row>
    <row r="35" spans="1:16" ht="15.5" x14ac:dyDescent="0.3">
      <c r="A35" s="4" t="s">
        <v>46</v>
      </c>
      <c r="B35" s="4">
        <v>77.12</v>
      </c>
      <c r="C35" s="4">
        <v>83.06</v>
      </c>
      <c r="D35" s="4">
        <v>148.91</v>
      </c>
      <c r="E35" s="4">
        <v>58.86</v>
      </c>
      <c r="F35" s="4">
        <v>42.5</v>
      </c>
      <c r="G35" s="4">
        <v>24.37</v>
      </c>
      <c r="H35" s="4">
        <v>29.76</v>
      </c>
      <c r="I35" s="4">
        <v>39.33</v>
      </c>
      <c r="J35" s="4">
        <v>34.869999999999997</v>
      </c>
      <c r="K35" s="4">
        <v>39.33</v>
      </c>
      <c r="L35" s="4">
        <v>50.38</v>
      </c>
      <c r="M35" s="4">
        <v>28.21</v>
      </c>
      <c r="N35" s="4">
        <v>30.24</v>
      </c>
      <c r="O35" s="4">
        <v>28.21</v>
      </c>
      <c r="P35" s="4">
        <v>20.8</v>
      </c>
    </row>
    <row r="36" spans="1:16" ht="15.5" x14ac:dyDescent="0.3">
      <c r="A36" s="4" t="s">
        <v>47</v>
      </c>
      <c r="B36" s="4">
        <v>1.1000000000000001</v>
      </c>
      <c r="C36" s="4">
        <v>4.5999999999999996</v>
      </c>
      <c r="D36" s="4">
        <v>7.42</v>
      </c>
      <c r="E36" s="4">
        <v>4.26</v>
      </c>
      <c r="F36" s="4">
        <v>3.24</v>
      </c>
      <c r="G36" s="4">
        <v>3.9</v>
      </c>
      <c r="H36" s="4">
        <v>9.36</v>
      </c>
      <c r="I36" s="4">
        <v>3.69</v>
      </c>
      <c r="J36" s="4">
        <v>2.4500000000000002</v>
      </c>
      <c r="K36" s="4">
        <v>3.69</v>
      </c>
      <c r="L36" s="4">
        <v>2.19</v>
      </c>
      <c r="M36" s="4">
        <v>3.66</v>
      </c>
      <c r="N36" s="4">
        <v>5.18</v>
      </c>
      <c r="O36" s="4">
        <v>3.66</v>
      </c>
      <c r="P36" s="4">
        <v>6.23</v>
      </c>
    </row>
    <row r="37" spans="1:16" ht="15.5" x14ac:dyDescent="0.3">
      <c r="A37" s="4" t="s">
        <v>48</v>
      </c>
      <c r="B37" s="4">
        <v>0.56999999999999995</v>
      </c>
      <c r="C37" s="4">
        <v>0.6</v>
      </c>
      <c r="D37" s="4">
        <v>5.42</v>
      </c>
      <c r="E37" s="4">
        <v>3.27</v>
      </c>
      <c r="F37" s="4">
        <v>0.97</v>
      </c>
      <c r="G37" s="4">
        <v>0.49</v>
      </c>
      <c r="H37" s="4">
        <v>0.41</v>
      </c>
      <c r="I37" s="4">
        <v>0.86</v>
      </c>
      <c r="J37" s="4">
        <v>1.22</v>
      </c>
      <c r="K37" s="4">
        <v>0.86</v>
      </c>
      <c r="L37" s="4">
        <v>0.89</v>
      </c>
      <c r="M37" s="4">
        <v>0.45</v>
      </c>
      <c r="N37" s="4">
        <v>0.76</v>
      </c>
      <c r="O37" s="4">
        <v>0.45</v>
      </c>
      <c r="P37" s="4">
        <v>0.75</v>
      </c>
    </row>
    <row r="38" spans="1:16" ht="15.5" x14ac:dyDescent="0.3">
      <c r="A38" s="4" t="s">
        <v>49</v>
      </c>
      <c r="B38" s="4">
        <v>0.25</v>
      </c>
      <c r="C38" s="4">
        <v>2.37</v>
      </c>
      <c r="D38" s="4">
        <v>7.0000000000000007E-2</v>
      </c>
      <c r="E38" s="4">
        <v>0.06</v>
      </c>
      <c r="F38" s="4">
        <v>0.04</v>
      </c>
      <c r="G38" s="4">
        <v>0</v>
      </c>
      <c r="H38" s="4">
        <v>0.08</v>
      </c>
      <c r="I38" s="4">
        <v>0</v>
      </c>
      <c r="J38" s="4">
        <v>0.14000000000000001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0.04</v>
      </c>
    </row>
    <row r="39" spans="1:16" ht="15.5" x14ac:dyDescent="0.3">
      <c r="A39" s="4" t="s">
        <v>50</v>
      </c>
      <c r="B39" s="4">
        <v>82.97</v>
      </c>
      <c r="C39" s="4">
        <v>641.12</v>
      </c>
      <c r="D39" s="4">
        <v>693.83</v>
      </c>
      <c r="E39" s="4">
        <v>38.020000000000003</v>
      </c>
      <c r="F39" s="4">
        <v>140.41999999999999</v>
      </c>
      <c r="G39" s="4">
        <v>2.12</v>
      </c>
      <c r="H39" s="4">
        <v>5.37</v>
      </c>
      <c r="I39" s="4">
        <v>36.5</v>
      </c>
      <c r="J39" s="4">
        <v>25.74</v>
      </c>
      <c r="K39" s="4">
        <v>36.5</v>
      </c>
      <c r="L39" s="4">
        <v>22.47</v>
      </c>
      <c r="M39" s="4">
        <v>5.94</v>
      </c>
      <c r="N39" s="4">
        <v>218.64</v>
      </c>
      <c r="O39" s="4">
        <v>5.94</v>
      </c>
      <c r="P39" s="4">
        <v>129.68</v>
      </c>
    </row>
    <row r="40" spans="1:16" ht="15.5" x14ac:dyDescent="0.3">
      <c r="A40" s="4" t="s">
        <v>51</v>
      </c>
      <c r="B40" s="4">
        <v>104.07</v>
      </c>
      <c r="C40" s="4">
        <v>49.1</v>
      </c>
      <c r="D40" s="4">
        <v>1.64</v>
      </c>
      <c r="E40" s="4">
        <v>0.65</v>
      </c>
      <c r="F40" s="4">
        <v>0.09</v>
      </c>
      <c r="G40" s="4">
        <v>0.17</v>
      </c>
      <c r="H40" s="4">
        <v>0.1</v>
      </c>
      <c r="I40" s="4">
        <v>0.31</v>
      </c>
      <c r="J40" s="4">
        <v>0.93</v>
      </c>
      <c r="K40" s="4">
        <v>0.31</v>
      </c>
      <c r="L40" s="4">
        <v>0.28000000000000003</v>
      </c>
      <c r="M40" s="4">
        <v>0.47</v>
      </c>
      <c r="N40" s="4">
        <v>7.0000000000000007E-2</v>
      </c>
      <c r="O40" s="4">
        <v>0.47</v>
      </c>
      <c r="P40" s="4">
        <v>0.28999999999999998</v>
      </c>
    </row>
    <row r="41" spans="1:16" ht="15.5" x14ac:dyDescent="0.3">
      <c r="A41" s="4" t="s">
        <v>52</v>
      </c>
      <c r="B41" s="4">
        <v>0</v>
      </c>
      <c r="C41" s="4">
        <v>0.04</v>
      </c>
      <c r="D41" s="4">
        <v>0</v>
      </c>
      <c r="E41" s="4">
        <v>0.05</v>
      </c>
      <c r="F41" s="4">
        <v>0.05</v>
      </c>
      <c r="G41" s="4">
        <v>0</v>
      </c>
      <c r="H41" s="4">
        <v>0.06</v>
      </c>
      <c r="I41" s="4">
        <v>0.02</v>
      </c>
      <c r="J41" s="4">
        <v>0.05</v>
      </c>
      <c r="K41" s="4">
        <v>0.02</v>
      </c>
      <c r="L41" s="4">
        <v>7.0000000000000007E-2</v>
      </c>
      <c r="M41" s="4">
        <v>0</v>
      </c>
      <c r="N41" s="4">
        <v>7.0000000000000007E-2</v>
      </c>
      <c r="O41" s="4">
        <v>0</v>
      </c>
      <c r="P41" s="4">
        <v>0</v>
      </c>
    </row>
    <row r="42" spans="1:16" ht="15.5" x14ac:dyDescent="0.3">
      <c r="A42" s="4" t="s">
        <v>53</v>
      </c>
      <c r="B42" s="4">
        <v>0.38</v>
      </c>
      <c r="C42" s="4">
        <v>0.41</v>
      </c>
      <c r="D42" s="4">
        <v>0.7</v>
      </c>
      <c r="E42" s="4">
        <v>38.1</v>
      </c>
      <c r="F42" s="4">
        <v>20.74</v>
      </c>
      <c r="G42" s="4">
        <v>0.68</v>
      </c>
      <c r="H42" s="4">
        <v>0.73</v>
      </c>
      <c r="I42" s="4">
        <v>4.09</v>
      </c>
      <c r="J42" s="4">
        <v>3.06</v>
      </c>
      <c r="K42" s="4">
        <v>4.09</v>
      </c>
      <c r="L42" s="4">
        <v>3.19</v>
      </c>
      <c r="M42" s="4">
        <v>6.06</v>
      </c>
      <c r="N42" s="4">
        <v>4.83</v>
      </c>
      <c r="O42" s="4">
        <v>6.06</v>
      </c>
      <c r="P42" s="4">
        <v>2.1</v>
      </c>
    </row>
    <row r="43" spans="1:16" ht="15.5" x14ac:dyDescent="0.3">
      <c r="A43" s="4" t="s">
        <v>54</v>
      </c>
      <c r="B43" s="4">
        <v>2.62</v>
      </c>
      <c r="C43" s="4">
        <v>1.38</v>
      </c>
      <c r="D43" s="4">
        <v>1.78</v>
      </c>
      <c r="E43" s="4">
        <v>3.67</v>
      </c>
      <c r="F43" s="4">
        <v>2.4300000000000002</v>
      </c>
      <c r="G43" s="4">
        <v>0.85</v>
      </c>
      <c r="H43" s="4">
        <v>3.26</v>
      </c>
      <c r="I43" s="4">
        <v>0.51</v>
      </c>
      <c r="J43" s="4">
        <v>0.32</v>
      </c>
      <c r="K43" s="4">
        <v>0.51</v>
      </c>
      <c r="L43" s="4">
        <v>0.2</v>
      </c>
      <c r="M43" s="4">
        <v>0.64</v>
      </c>
      <c r="N43" s="4">
        <v>0.28000000000000003</v>
      </c>
      <c r="O43" s="4">
        <v>0.64</v>
      </c>
      <c r="P43" s="4">
        <v>0.6</v>
      </c>
    </row>
    <row r="44" spans="1:16" ht="15.5" x14ac:dyDescent="0.3">
      <c r="A44" s="4" t="s">
        <v>55</v>
      </c>
      <c r="B44" s="4">
        <v>12.12</v>
      </c>
      <c r="C44" s="4">
        <v>0.42</v>
      </c>
      <c r="D44" s="4">
        <v>11.12</v>
      </c>
      <c r="E44" s="4">
        <v>0.15</v>
      </c>
      <c r="F44" s="4">
        <v>0</v>
      </c>
      <c r="G44" s="4">
        <v>0.06</v>
      </c>
      <c r="H44" s="4">
        <v>0</v>
      </c>
      <c r="I44" s="4">
        <v>0.02</v>
      </c>
      <c r="J44" s="4">
        <v>0.3</v>
      </c>
      <c r="K44" s="4">
        <v>0.02</v>
      </c>
      <c r="L44" s="4">
        <v>0.06</v>
      </c>
      <c r="M44" s="4">
        <v>0</v>
      </c>
      <c r="N44" s="4">
        <v>0.02</v>
      </c>
      <c r="O44" s="4">
        <v>0</v>
      </c>
      <c r="P44" s="4">
        <v>0</v>
      </c>
    </row>
    <row r="45" spans="1:16" ht="15.5" x14ac:dyDescent="0.3">
      <c r="A45" s="4" t="s">
        <v>56</v>
      </c>
      <c r="B45" s="4">
        <v>6.21</v>
      </c>
      <c r="C45" s="4">
        <v>6.05</v>
      </c>
      <c r="D45" s="4">
        <v>3.34</v>
      </c>
      <c r="E45" s="4">
        <v>8.65</v>
      </c>
      <c r="F45" s="4">
        <v>2.2999999999999998</v>
      </c>
      <c r="G45" s="4">
        <v>3.23</v>
      </c>
      <c r="H45" s="4">
        <v>10.62</v>
      </c>
      <c r="I45" s="4">
        <v>0.05</v>
      </c>
      <c r="J45" s="4">
        <v>0.14000000000000001</v>
      </c>
      <c r="K45" s="4">
        <v>0.05</v>
      </c>
      <c r="L45" s="4">
        <v>0.06</v>
      </c>
      <c r="M45" s="4">
        <v>0.09</v>
      </c>
      <c r="N45" s="4">
        <v>0.06</v>
      </c>
      <c r="O45" s="4">
        <v>0.09</v>
      </c>
      <c r="P45" s="4">
        <v>0</v>
      </c>
    </row>
    <row r="46" spans="1:16" ht="15.5" x14ac:dyDescent="0.3">
      <c r="A46" s="4" t="s">
        <v>57</v>
      </c>
      <c r="B46" s="4">
        <v>3.11</v>
      </c>
      <c r="C46" s="4">
        <v>1.48</v>
      </c>
      <c r="D46" s="4">
        <v>1.2</v>
      </c>
      <c r="E46" s="4">
        <v>2.2000000000000002</v>
      </c>
      <c r="F46" s="4">
        <v>0.78</v>
      </c>
      <c r="G46" s="4">
        <v>0.4</v>
      </c>
      <c r="H46" s="4">
        <v>0.54</v>
      </c>
      <c r="I46" s="4">
        <v>0.15</v>
      </c>
      <c r="J46" s="4">
        <v>0.06</v>
      </c>
      <c r="K46" s="4">
        <v>0.15</v>
      </c>
      <c r="L46" s="4">
        <v>0.08</v>
      </c>
      <c r="M46" s="4">
        <v>0.11</v>
      </c>
      <c r="N46" s="4">
        <v>0.09</v>
      </c>
      <c r="O46" s="4">
        <v>0.11</v>
      </c>
      <c r="P46" s="4">
        <v>0.08</v>
      </c>
    </row>
    <row r="47" spans="1:16" ht="15.5" x14ac:dyDescent="0.3">
      <c r="A47" s="4" t="s">
        <v>58</v>
      </c>
      <c r="B47" s="4">
        <v>2.39</v>
      </c>
      <c r="C47" s="4">
        <v>2.06</v>
      </c>
      <c r="D47" s="4">
        <v>3.37</v>
      </c>
      <c r="E47" s="4">
        <v>1.43</v>
      </c>
      <c r="F47" s="4">
        <v>1.71</v>
      </c>
      <c r="G47" s="4">
        <v>0.47</v>
      </c>
      <c r="H47" s="4">
        <v>0.23</v>
      </c>
      <c r="I47" s="4">
        <v>2.4900000000000002</v>
      </c>
      <c r="J47" s="4">
        <v>6.49</v>
      </c>
      <c r="K47" s="4">
        <v>2.4900000000000002</v>
      </c>
      <c r="L47" s="4">
        <v>3.41</v>
      </c>
      <c r="M47" s="4">
        <v>0.14000000000000001</v>
      </c>
      <c r="N47" s="4">
        <v>0.23</v>
      </c>
      <c r="O47" s="4">
        <v>0.14000000000000001</v>
      </c>
      <c r="P47" s="4">
        <v>0.34</v>
      </c>
    </row>
    <row r="48" spans="1:16" ht="15.5" x14ac:dyDescent="0.3">
      <c r="A48" s="4" t="s">
        <v>59</v>
      </c>
      <c r="B48" s="4">
        <v>0.65</v>
      </c>
      <c r="C48" s="4">
        <v>2.0299999999999998</v>
      </c>
      <c r="D48" s="4">
        <v>1.19</v>
      </c>
      <c r="E48" s="4">
        <v>1.25</v>
      </c>
      <c r="F48" s="4">
        <v>0.43</v>
      </c>
      <c r="G48" s="4">
        <v>1.38</v>
      </c>
      <c r="H48" s="4">
        <v>2.08</v>
      </c>
      <c r="I48" s="4">
        <v>0.55000000000000004</v>
      </c>
      <c r="J48" s="4">
        <v>0.4</v>
      </c>
      <c r="K48" s="4">
        <v>0.55000000000000004</v>
      </c>
      <c r="L48" s="4">
        <v>0.28000000000000003</v>
      </c>
      <c r="M48" s="4">
        <v>0.25</v>
      </c>
      <c r="N48" s="4">
        <v>0.49</v>
      </c>
      <c r="O48" s="4">
        <v>0.25</v>
      </c>
      <c r="P48" s="4">
        <v>0.66</v>
      </c>
    </row>
    <row r="49" spans="1:16" ht="15.5" x14ac:dyDescent="0.3">
      <c r="A49" s="4" t="s">
        <v>60</v>
      </c>
      <c r="B49" s="4">
        <v>0.06</v>
      </c>
      <c r="C49" s="4">
        <v>0.14000000000000001</v>
      </c>
      <c r="D49" s="4">
        <v>2.92</v>
      </c>
      <c r="E49" s="4">
        <v>8.7799999999999994</v>
      </c>
      <c r="F49" s="4">
        <v>3</v>
      </c>
      <c r="G49" s="4">
        <v>0.02</v>
      </c>
      <c r="H49" s="4">
        <v>0.19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</row>
    <row r="50" spans="1:16" ht="15.5" x14ac:dyDescent="0.3">
      <c r="A50" s="4" t="s">
        <v>61</v>
      </c>
      <c r="B50" s="4">
        <v>22.74</v>
      </c>
      <c r="C50" s="4">
        <v>10.75</v>
      </c>
      <c r="D50" s="4">
        <v>16.95</v>
      </c>
      <c r="E50" s="4">
        <v>20.22</v>
      </c>
      <c r="F50" s="4">
        <v>28.04</v>
      </c>
      <c r="G50" s="4">
        <v>8.9700000000000006</v>
      </c>
      <c r="H50" s="4">
        <v>19.62</v>
      </c>
      <c r="I50" s="4">
        <v>25.84</v>
      </c>
      <c r="J50" s="4">
        <v>25.81</v>
      </c>
      <c r="K50" s="4">
        <v>25.84</v>
      </c>
      <c r="L50" s="4">
        <v>30.68</v>
      </c>
      <c r="M50" s="4">
        <v>25.67</v>
      </c>
      <c r="N50" s="4">
        <v>31.8</v>
      </c>
      <c r="O50" s="4">
        <v>25.67</v>
      </c>
      <c r="P50" s="4">
        <v>24.87</v>
      </c>
    </row>
    <row r="51" spans="1:16" ht="15.5" x14ac:dyDescent="0.3">
      <c r="A51" s="4" t="s">
        <v>62</v>
      </c>
      <c r="B51" s="4">
        <v>0.36</v>
      </c>
      <c r="C51" s="4">
        <v>0.18</v>
      </c>
      <c r="D51" s="4">
        <v>0.98</v>
      </c>
      <c r="E51" s="4">
        <v>0.94</v>
      </c>
      <c r="F51" s="4">
        <v>0.18</v>
      </c>
      <c r="G51" s="4">
        <v>0.25</v>
      </c>
      <c r="H51" s="4">
        <v>0.59</v>
      </c>
      <c r="I51" s="4">
        <v>0.21</v>
      </c>
      <c r="J51" s="4">
        <v>0.28000000000000003</v>
      </c>
      <c r="K51" s="4">
        <v>0.21</v>
      </c>
      <c r="L51" s="4">
        <v>0.23</v>
      </c>
      <c r="M51" s="4">
        <v>0.22</v>
      </c>
      <c r="N51" s="4">
        <v>0.24</v>
      </c>
      <c r="O51" s="4">
        <v>0.22</v>
      </c>
      <c r="P51" s="4">
        <v>0.06</v>
      </c>
    </row>
    <row r="52" spans="1:16" ht="15.5" x14ac:dyDescent="0.3">
      <c r="A52" s="4" t="s">
        <v>63</v>
      </c>
      <c r="B52" s="4">
        <v>0.06</v>
      </c>
      <c r="C52" s="4">
        <v>0.06</v>
      </c>
      <c r="D52" s="4">
        <v>0.93</v>
      </c>
      <c r="E52" s="4">
        <v>0</v>
      </c>
      <c r="F52" s="4">
        <v>0</v>
      </c>
      <c r="G52" s="4">
        <v>0</v>
      </c>
      <c r="H52" s="4">
        <v>0.08</v>
      </c>
      <c r="I52" s="4">
        <v>0.16</v>
      </c>
      <c r="J52" s="4">
        <v>0.15</v>
      </c>
      <c r="K52" s="4">
        <v>0.16</v>
      </c>
      <c r="L52" s="4">
        <v>0.47</v>
      </c>
      <c r="M52" s="4">
        <v>0</v>
      </c>
      <c r="N52" s="4">
        <v>0.08</v>
      </c>
      <c r="O52" s="4">
        <v>0</v>
      </c>
      <c r="P52" s="4">
        <v>7.0000000000000007E-2</v>
      </c>
    </row>
    <row r="53" spans="1:16" ht="15.5" x14ac:dyDescent="0.3">
      <c r="A53" s="4" t="s">
        <v>64</v>
      </c>
      <c r="B53" s="4">
        <v>10.96</v>
      </c>
      <c r="C53" s="4">
        <v>5.04</v>
      </c>
      <c r="D53" s="4">
        <v>12.67</v>
      </c>
      <c r="E53" s="4">
        <v>5.44</v>
      </c>
      <c r="F53" s="4">
        <v>8.6999999999999993</v>
      </c>
      <c r="G53" s="4">
        <v>14.6</v>
      </c>
      <c r="H53" s="4">
        <v>8.25</v>
      </c>
      <c r="I53" s="4">
        <v>15.6</v>
      </c>
      <c r="J53" s="4">
        <v>13.81</v>
      </c>
      <c r="K53" s="4">
        <v>15.6</v>
      </c>
      <c r="L53" s="4">
        <v>15.37</v>
      </c>
      <c r="M53" s="4">
        <v>3.13</v>
      </c>
      <c r="N53" s="4">
        <v>6.68</v>
      </c>
      <c r="O53" s="4">
        <v>3.13</v>
      </c>
      <c r="P53" s="4">
        <v>6.06</v>
      </c>
    </row>
    <row r="54" spans="1:16" ht="15.5" x14ac:dyDescent="0.3">
      <c r="A54" s="4" t="s">
        <v>65</v>
      </c>
      <c r="B54" s="4">
        <v>41.96</v>
      </c>
      <c r="C54" s="4">
        <v>22.21</v>
      </c>
      <c r="D54" s="4">
        <v>41.9</v>
      </c>
      <c r="E54" s="4">
        <v>48.48</v>
      </c>
      <c r="F54" s="4">
        <v>33.65</v>
      </c>
      <c r="G54" s="4">
        <v>17.3</v>
      </c>
      <c r="H54" s="4">
        <v>13.43</v>
      </c>
      <c r="I54" s="4">
        <v>39.159999999999997</v>
      </c>
      <c r="J54" s="4">
        <v>35.880000000000003</v>
      </c>
      <c r="K54" s="4">
        <v>39.159999999999997</v>
      </c>
      <c r="L54" s="4">
        <v>47.18</v>
      </c>
      <c r="M54" s="4">
        <v>13.14</v>
      </c>
      <c r="N54" s="4">
        <v>21.75</v>
      </c>
      <c r="O54" s="4">
        <v>13.14</v>
      </c>
      <c r="P54" s="4">
        <v>12.67</v>
      </c>
    </row>
    <row r="55" spans="1:16" ht="15.5" x14ac:dyDescent="0.3">
      <c r="A55" s="4" t="s">
        <v>66</v>
      </c>
      <c r="B55" s="4">
        <v>0.6</v>
      </c>
      <c r="C55" s="4">
        <v>0.24</v>
      </c>
      <c r="D55" s="4">
        <v>32.14</v>
      </c>
      <c r="E55" s="4">
        <v>0.6</v>
      </c>
      <c r="F55" s="4">
        <v>0.09</v>
      </c>
      <c r="G55" s="4">
        <v>0</v>
      </c>
      <c r="H55" s="4">
        <v>0</v>
      </c>
      <c r="I55" s="4">
        <v>0.05</v>
      </c>
      <c r="J55" s="4">
        <v>0.21</v>
      </c>
      <c r="K55" s="4">
        <v>0.05</v>
      </c>
      <c r="L55" s="4">
        <v>0.14000000000000001</v>
      </c>
      <c r="M55" s="4">
        <v>0</v>
      </c>
      <c r="N55" s="4">
        <v>0</v>
      </c>
      <c r="O55" s="4">
        <v>0</v>
      </c>
      <c r="P55" s="4">
        <v>0.15</v>
      </c>
    </row>
    <row r="56" spans="1:16" ht="15.5" x14ac:dyDescent="0.3">
      <c r="A56" s="4" t="s">
        <v>67</v>
      </c>
      <c r="B56" s="4">
        <v>0.04</v>
      </c>
      <c r="C56" s="4">
        <v>2.5499999999999998</v>
      </c>
      <c r="D56" s="4">
        <v>0.02</v>
      </c>
      <c r="E56" s="4">
        <v>0.3</v>
      </c>
      <c r="F56" s="4">
        <v>0.09</v>
      </c>
      <c r="G56" s="4">
        <v>1.62</v>
      </c>
      <c r="H56" s="4">
        <v>7.48</v>
      </c>
      <c r="I56" s="4">
        <v>0.11</v>
      </c>
      <c r="J56" s="4">
        <v>0.05</v>
      </c>
      <c r="K56" s="4">
        <v>0.11</v>
      </c>
      <c r="L56" s="4">
        <v>0.12</v>
      </c>
      <c r="M56" s="4">
        <v>0.11</v>
      </c>
      <c r="N56" s="4">
        <v>0.05</v>
      </c>
      <c r="O56" s="4">
        <v>0.11</v>
      </c>
      <c r="P56" s="4">
        <v>0.02</v>
      </c>
    </row>
    <row r="57" spans="1:16" ht="15.5" x14ac:dyDescent="0.3">
      <c r="A57" s="4" t="s">
        <v>68</v>
      </c>
      <c r="B57" s="4">
        <v>7.0000000000000007E-2</v>
      </c>
      <c r="C57" s="4">
        <v>0</v>
      </c>
      <c r="D57" s="4">
        <v>0.2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</row>
    <row r="58" spans="1:16" ht="15.5" x14ac:dyDescent="0.3">
      <c r="A58" s="4" t="s">
        <v>69</v>
      </c>
      <c r="B58" s="4">
        <v>2.02</v>
      </c>
      <c r="C58" s="4">
        <v>0.68</v>
      </c>
      <c r="D58" s="4">
        <v>2.99</v>
      </c>
      <c r="E58" s="4">
        <v>1.78</v>
      </c>
      <c r="F58" s="4">
        <v>0.42</v>
      </c>
      <c r="G58" s="4">
        <v>0.26</v>
      </c>
      <c r="H58" s="4">
        <v>0.46</v>
      </c>
      <c r="I58" s="4">
        <v>0.1</v>
      </c>
      <c r="J58" s="4">
        <v>0.27</v>
      </c>
      <c r="K58" s="4">
        <v>0.1</v>
      </c>
      <c r="L58" s="4">
        <v>0.11</v>
      </c>
      <c r="M58" s="4">
        <v>0.35</v>
      </c>
      <c r="N58" s="4">
        <v>0.26</v>
      </c>
      <c r="O58" s="4">
        <v>0.35</v>
      </c>
      <c r="P58" s="4">
        <v>0.15</v>
      </c>
    </row>
    <row r="59" spans="1:16" ht="15.5" x14ac:dyDescent="0.3">
      <c r="A59" s="4" t="s">
        <v>70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ht="15.5" x14ac:dyDescent="0.3">
      <c r="A60" s="4" t="s">
        <v>71</v>
      </c>
      <c r="B60" s="4">
        <v>0.23</v>
      </c>
      <c r="C60" s="4">
        <v>0.98</v>
      </c>
      <c r="D60" s="4">
        <v>0.12</v>
      </c>
      <c r="E60" s="4">
        <v>0.04</v>
      </c>
      <c r="F60" s="4">
        <v>0.05</v>
      </c>
      <c r="G60" s="4">
        <v>0.76</v>
      </c>
      <c r="H60" s="4">
        <v>0.23</v>
      </c>
      <c r="I60" s="4">
        <v>0</v>
      </c>
      <c r="J60" s="4">
        <v>0.12</v>
      </c>
      <c r="K60" s="4">
        <v>0</v>
      </c>
      <c r="L60" s="4">
        <v>0.01</v>
      </c>
      <c r="M60" s="4">
        <v>0.01</v>
      </c>
      <c r="N60" s="4">
        <v>0.02</v>
      </c>
      <c r="O60" s="4">
        <v>0.01</v>
      </c>
      <c r="P60" s="4">
        <v>0</v>
      </c>
    </row>
    <row r="61" spans="1:16" ht="15.5" x14ac:dyDescent="0.3">
      <c r="A61" s="4" t="s">
        <v>72</v>
      </c>
      <c r="B61" s="4">
        <v>5.3</v>
      </c>
      <c r="C61" s="4">
        <v>0.92</v>
      </c>
      <c r="D61" s="4">
        <v>1.59</v>
      </c>
      <c r="E61" s="4">
        <v>2.08</v>
      </c>
      <c r="F61" s="4">
        <v>4.05</v>
      </c>
      <c r="G61" s="4">
        <v>2.87</v>
      </c>
      <c r="H61" s="4">
        <v>5.07</v>
      </c>
      <c r="I61" s="4">
        <v>3.52</v>
      </c>
      <c r="J61" s="4">
        <v>3.8</v>
      </c>
      <c r="K61" s="4">
        <v>3.52</v>
      </c>
      <c r="L61" s="4">
        <v>1.47</v>
      </c>
      <c r="M61" s="4">
        <v>3.79</v>
      </c>
      <c r="N61" s="4">
        <v>6.32</v>
      </c>
      <c r="O61" s="4">
        <v>3.79</v>
      </c>
      <c r="P61" s="4">
        <v>1.99</v>
      </c>
    </row>
    <row r="62" spans="1:16" ht="15.5" x14ac:dyDescent="0.3">
      <c r="A62" s="4" t="s">
        <v>73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</row>
    <row r="63" spans="1:16" ht="15.5" x14ac:dyDescent="0.3">
      <c r="A63" s="4" t="s">
        <v>74</v>
      </c>
      <c r="B63" s="4">
        <v>5.05</v>
      </c>
      <c r="C63" s="4">
        <v>0.31</v>
      </c>
      <c r="D63" s="4">
        <v>3.1</v>
      </c>
      <c r="E63" s="4">
        <v>3.48</v>
      </c>
      <c r="F63" s="4">
        <v>0.77</v>
      </c>
      <c r="G63" s="4">
        <v>0.79</v>
      </c>
      <c r="H63" s="4">
        <v>1.48</v>
      </c>
      <c r="I63" s="4">
        <v>0.22</v>
      </c>
      <c r="J63" s="4">
        <v>0.56999999999999995</v>
      </c>
      <c r="K63" s="4">
        <v>0.22</v>
      </c>
      <c r="L63" s="4">
        <v>0.27</v>
      </c>
      <c r="M63" s="4">
        <v>0.32</v>
      </c>
      <c r="N63" s="4">
        <v>0.42</v>
      </c>
      <c r="O63" s="4">
        <v>0.32</v>
      </c>
      <c r="P63" s="4">
        <v>0.21</v>
      </c>
    </row>
    <row r="64" spans="1:16" ht="15.5" x14ac:dyDescent="0.3">
      <c r="A64" s="4" t="s">
        <v>75</v>
      </c>
      <c r="B64" s="4">
        <v>31.98</v>
      </c>
      <c r="C64" s="4">
        <v>10.78</v>
      </c>
      <c r="D64" s="4">
        <v>35.68</v>
      </c>
      <c r="E64" s="4">
        <v>33.89</v>
      </c>
      <c r="F64" s="4">
        <v>46.87</v>
      </c>
      <c r="G64" s="4">
        <v>22.15</v>
      </c>
      <c r="H64" s="4">
        <v>31.17</v>
      </c>
      <c r="I64" s="4">
        <v>45.39</v>
      </c>
      <c r="J64" s="4">
        <v>41.79</v>
      </c>
      <c r="K64" s="4">
        <v>45.39</v>
      </c>
      <c r="L64" s="4">
        <v>52.94</v>
      </c>
      <c r="M64" s="4">
        <v>64.87</v>
      </c>
      <c r="N64" s="4">
        <v>42.28</v>
      </c>
      <c r="O64" s="4">
        <v>64.87</v>
      </c>
      <c r="P64" s="4">
        <v>37.46</v>
      </c>
    </row>
    <row r="65" spans="1:16" ht="15.5" x14ac:dyDescent="0.3">
      <c r="A65" s="4" t="s">
        <v>76</v>
      </c>
      <c r="B65" s="4">
        <v>8.58</v>
      </c>
      <c r="C65" s="4">
        <v>6.43</v>
      </c>
      <c r="D65" s="4">
        <v>8.06</v>
      </c>
      <c r="E65" s="4">
        <v>7.72</v>
      </c>
      <c r="F65" s="4">
        <v>5.18</v>
      </c>
      <c r="G65" s="4">
        <v>4.63</v>
      </c>
      <c r="H65" s="4">
        <v>3.22</v>
      </c>
      <c r="I65" s="4">
        <v>6.91</v>
      </c>
      <c r="J65" s="4">
        <v>9.81</v>
      </c>
      <c r="K65" s="4">
        <v>6.91</v>
      </c>
      <c r="L65" s="4">
        <v>9.85</v>
      </c>
      <c r="M65" s="4">
        <v>1.68</v>
      </c>
      <c r="N65" s="4">
        <v>7.46</v>
      </c>
      <c r="O65" s="4">
        <v>1.68</v>
      </c>
      <c r="P65" s="4">
        <v>2.69</v>
      </c>
    </row>
    <row r="66" spans="1:16" ht="15.5" x14ac:dyDescent="0.3">
      <c r="A66" s="4" t="s">
        <v>77</v>
      </c>
      <c r="B66" s="4">
        <v>183.68</v>
      </c>
      <c r="C66" s="4">
        <v>417.32</v>
      </c>
      <c r="D66" s="4">
        <v>624.22</v>
      </c>
      <c r="E66" s="4">
        <v>18.98</v>
      </c>
      <c r="F66" s="4">
        <v>166.93</v>
      </c>
      <c r="G66" s="4">
        <v>9.41</v>
      </c>
      <c r="H66" s="4">
        <v>12.01</v>
      </c>
      <c r="I66" s="4">
        <v>106.05</v>
      </c>
      <c r="J66" s="4">
        <v>109.05</v>
      </c>
      <c r="K66" s="4">
        <v>106.05</v>
      </c>
      <c r="L66" s="4">
        <v>174.86</v>
      </c>
      <c r="M66" s="4">
        <v>6.21</v>
      </c>
      <c r="N66" s="4">
        <v>457.44</v>
      </c>
      <c r="O66" s="4">
        <v>6.21</v>
      </c>
      <c r="P66" s="4">
        <v>285.87</v>
      </c>
    </row>
    <row r="67" spans="1:16" ht="15.5" x14ac:dyDescent="0.3">
      <c r="A67" s="4" t="s">
        <v>78</v>
      </c>
      <c r="B67" s="4">
        <v>1.82</v>
      </c>
      <c r="C67" s="4">
        <v>0.35</v>
      </c>
      <c r="D67" s="4">
        <v>8.0299999999999994</v>
      </c>
      <c r="E67" s="4">
        <v>3.07</v>
      </c>
      <c r="F67" s="4">
        <v>5.57</v>
      </c>
      <c r="G67" s="4">
        <v>0.22</v>
      </c>
      <c r="H67" s="4">
        <v>0</v>
      </c>
      <c r="I67" s="4">
        <v>16.12</v>
      </c>
      <c r="J67" s="4">
        <v>3.34</v>
      </c>
      <c r="K67" s="4">
        <v>16.12</v>
      </c>
      <c r="L67" s="4">
        <v>36.270000000000003</v>
      </c>
      <c r="M67" s="4">
        <v>7.23</v>
      </c>
      <c r="N67" s="4">
        <v>1.98</v>
      </c>
      <c r="O67" s="4">
        <v>7.23</v>
      </c>
      <c r="P67" s="4">
        <v>1.72</v>
      </c>
    </row>
    <row r="68" spans="1:16" ht="15.5" x14ac:dyDescent="0.3">
      <c r="A68" s="4" t="s">
        <v>79</v>
      </c>
      <c r="B68" s="4">
        <v>0</v>
      </c>
      <c r="C68" s="4">
        <v>0</v>
      </c>
      <c r="D68" s="4">
        <v>0</v>
      </c>
      <c r="E68" s="4">
        <v>0</v>
      </c>
      <c r="F68" s="4">
        <v>0.6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</row>
    <row r="69" spans="1:16" ht="15.5" x14ac:dyDescent="0.3">
      <c r="A69" s="4" t="s">
        <v>80</v>
      </c>
      <c r="B69" s="4">
        <v>0.95</v>
      </c>
      <c r="C69" s="4">
        <v>5.87</v>
      </c>
      <c r="D69" s="4">
        <v>0.11</v>
      </c>
      <c r="E69" s="4">
        <v>0.38</v>
      </c>
      <c r="F69" s="4">
        <v>0.37</v>
      </c>
      <c r="G69" s="4">
        <v>0.37</v>
      </c>
      <c r="H69" s="4">
        <v>0.86</v>
      </c>
      <c r="I69" s="4">
        <v>0.36</v>
      </c>
      <c r="J69" s="4">
        <v>0.2</v>
      </c>
      <c r="K69" s="4">
        <v>0.36</v>
      </c>
      <c r="L69" s="4">
        <v>0.42</v>
      </c>
      <c r="M69" s="4">
        <v>0.32</v>
      </c>
      <c r="N69" s="4">
        <v>0.02</v>
      </c>
      <c r="O69" s="4">
        <v>0.32</v>
      </c>
      <c r="P69" s="4">
        <v>0.16</v>
      </c>
    </row>
    <row r="70" spans="1:16" ht="15.5" x14ac:dyDescent="0.3">
      <c r="A70" s="4" t="s">
        <v>81</v>
      </c>
      <c r="B70" s="4">
        <v>20.37</v>
      </c>
      <c r="C70" s="4">
        <v>497.83</v>
      </c>
      <c r="D70" s="4">
        <v>89.56</v>
      </c>
      <c r="E70" s="4">
        <v>2.65</v>
      </c>
      <c r="F70" s="4">
        <v>22.76</v>
      </c>
      <c r="G70" s="4">
        <v>0.19</v>
      </c>
      <c r="H70" s="4">
        <v>0.93</v>
      </c>
      <c r="I70" s="4">
        <v>3.94</v>
      </c>
      <c r="J70" s="4">
        <v>2.4900000000000002</v>
      </c>
      <c r="K70" s="4">
        <v>3.94</v>
      </c>
      <c r="L70" s="4">
        <v>8.4700000000000006</v>
      </c>
      <c r="M70" s="4">
        <v>0.19</v>
      </c>
      <c r="N70" s="4">
        <v>4.4800000000000004</v>
      </c>
      <c r="O70" s="4">
        <v>0.19</v>
      </c>
      <c r="P70" s="4">
        <v>0.25</v>
      </c>
    </row>
    <row r="71" spans="1:16" ht="15.5" x14ac:dyDescent="0.3">
      <c r="A71" s="4" t="s">
        <v>82</v>
      </c>
      <c r="B71" s="4">
        <v>22.76</v>
      </c>
      <c r="C71" s="4">
        <v>2.0499999999999998</v>
      </c>
      <c r="D71" s="4">
        <v>2.91</v>
      </c>
      <c r="E71" s="4">
        <v>5.95</v>
      </c>
      <c r="F71" s="4">
        <v>12.43</v>
      </c>
      <c r="G71" s="4">
        <v>0</v>
      </c>
      <c r="H71" s="4">
        <v>0.08</v>
      </c>
      <c r="I71" s="4">
        <v>3.44</v>
      </c>
      <c r="J71" s="4">
        <v>2.0499999999999998</v>
      </c>
      <c r="K71" s="4">
        <v>3.44</v>
      </c>
      <c r="L71" s="4">
        <v>4.33</v>
      </c>
      <c r="M71" s="4">
        <v>1.98</v>
      </c>
      <c r="N71" s="4">
        <v>5.34</v>
      </c>
      <c r="O71" s="4">
        <v>1.98</v>
      </c>
      <c r="P71" s="4">
        <v>2.6</v>
      </c>
    </row>
    <row r="72" spans="1:16" ht="15.5" x14ac:dyDescent="0.3">
      <c r="A72" s="4" t="s">
        <v>83</v>
      </c>
      <c r="B72" s="4">
        <v>0</v>
      </c>
      <c r="C72" s="4">
        <v>0.63</v>
      </c>
      <c r="D72" s="4">
        <v>0.76</v>
      </c>
      <c r="E72" s="4">
        <v>0</v>
      </c>
      <c r="F72" s="4">
        <v>0.09</v>
      </c>
      <c r="G72" s="4">
        <v>0.04</v>
      </c>
      <c r="H72" s="4">
        <v>0.05</v>
      </c>
      <c r="I72" s="4">
        <v>0.05</v>
      </c>
      <c r="J72" s="4">
        <v>0</v>
      </c>
      <c r="K72" s="4">
        <v>0.05</v>
      </c>
      <c r="L72" s="4">
        <v>0</v>
      </c>
      <c r="M72" s="4">
        <v>0</v>
      </c>
      <c r="N72" s="4">
        <v>0.06</v>
      </c>
      <c r="O72" s="4">
        <v>0</v>
      </c>
      <c r="P72" s="4">
        <v>0</v>
      </c>
    </row>
    <row r="73" spans="1:16" ht="15.5" x14ac:dyDescent="0.3">
      <c r="A73" s="4" t="s">
        <v>84</v>
      </c>
      <c r="B73" s="4">
        <v>19.739999999999998</v>
      </c>
      <c r="C73" s="4">
        <v>10.63</v>
      </c>
      <c r="D73" s="4">
        <v>13.11</v>
      </c>
      <c r="E73" s="4">
        <v>18.78</v>
      </c>
      <c r="F73" s="4">
        <v>11.51</v>
      </c>
      <c r="G73" s="4">
        <v>10.83</v>
      </c>
      <c r="H73" s="4">
        <v>8.69</v>
      </c>
      <c r="I73" s="4">
        <v>10.39</v>
      </c>
      <c r="J73" s="4">
        <v>10.96</v>
      </c>
      <c r="K73" s="4">
        <v>10.39</v>
      </c>
      <c r="L73" s="4">
        <v>9.59</v>
      </c>
      <c r="M73" s="4">
        <v>3.35</v>
      </c>
      <c r="N73" s="4">
        <v>5.33</v>
      </c>
      <c r="O73" s="4">
        <v>3.35</v>
      </c>
      <c r="P73" s="4">
        <v>6.51</v>
      </c>
    </row>
    <row r="74" spans="1:16" ht="15.5" x14ac:dyDescent="0.3">
      <c r="A74" s="4" t="s">
        <v>85</v>
      </c>
      <c r="B74" s="4">
        <v>0.17</v>
      </c>
      <c r="C74" s="4">
        <v>0</v>
      </c>
      <c r="D74" s="4">
        <v>0.62</v>
      </c>
      <c r="E74" s="4">
        <v>0</v>
      </c>
      <c r="F74" s="4">
        <v>0.04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ht="15.5" x14ac:dyDescent="0.3">
      <c r="A75" s="4" t="s">
        <v>86</v>
      </c>
      <c r="B75" s="4">
        <v>403.58</v>
      </c>
      <c r="C75" s="4">
        <v>446.35</v>
      </c>
      <c r="D75" s="4">
        <v>1750.93</v>
      </c>
      <c r="E75" s="4">
        <v>50.45</v>
      </c>
      <c r="F75" s="4">
        <v>188.4</v>
      </c>
      <c r="G75" s="4">
        <v>8.9</v>
      </c>
      <c r="H75" s="4">
        <v>17.98</v>
      </c>
      <c r="I75" s="4">
        <v>121.8</v>
      </c>
      <c r="J75" s="4">
        <v>86.85</v>
      </c>
      <c r="K75" s="4">
        <v>121.8</v>
      </c>
      <c r="L75" s="4">
        <v>141.18</v>
      </c>
      <c r="M75" s="4">
        <v>27.01</v>
      </c>
      <c r="N75" s="4">
        <v>303.14999999999998</v>
      </c>
      <c r="O75" s="4">
        <v>27.01</v>
      </c>
      <c r="P75" s="4">
        <v>94.73</v>
      </c>
    </row>
    <row r="76" spans="1:16" ht="15.5" x14ac:dyDescent="0.3">
      <c r="A76" s="4" t="s">
        <v>87</v>
      </c>
      <c r="B76" s="4">
        <v>48.3</v>
      </c>
      <c r="C76" s="4">
        <v>43.13</v>
      </c>
      <c r="D76" s="4">
        <v>98.91</v>
      </c>
      <c r="E76" s="4">
        <v>66.52</v>
      </c>
      <c r="F76" s="4">
        <v>43.23</v>
      </c>
      <c r="G76" s="4">
        <v>20.36</v>
      </c>
      <c r="H76" s="4">
        <v>21.46</v>
      </c>
      <c r="I76" s="4">
        <v>27.26</v>
      </c>
      <c r="J76" s="4">
        <v>38.71</v>
      </c>
      <c r="K76" s="4">
        <v>27.26</v>
      </c>
      <c r="L76" s="4">
        <v>45.82</v>
      </c>
      <c r="M76" s="4">
        <v>18.43</v>
      </c>
      <c r="N76" s="4">
        <v>28.93</v>
      </c>
      <c r="O76" s="4">
        <v>18.43</v>
      </c>
      <c r="P76" s="4">
        <v>17.04</v>
      </c>
    </row>
    <row r="77" spans="1:16" ht="15.5" x14ac:dyDescent="0.3">
      <c r="A77" s="4" t="s">
        <v>88</v>
      </c>
      <c r="B77" s="4">
        <v>54.86</v>
      </c>
      <c r="C77" s="4">
        <v>21.12</v>
      </c>
      <c r="D77" s="4">
        <v>276.92</v>
      </c>
      <c r="E77" s="4">
        <v>23.14</v>
      </c>
      <c r="F77" s="4">
        <v>45.75</v>
      </c>
      <c r="G77" s="4">
        <v>25.64</v>
      </c>
      <c r="H77" s="4">
        <v>25.4</v>
      </c>
      <c r="I77" s="4">
        <v>64.5</v>
      </c>
      <c r="J77" s="4">
        <v>33.82</v>
      </c>
      <c r="K77" s="4">
        <v>64.5</v>
      </c>
      <c r="L77" s="4">
        <v>37.049999999999997</v>
      </c>
      <c r="M77" s="4">
        <v>41.48</v>
      </c>
      <c r="N77" s="4">
        <v>77.06</v>
      </c>
      <c r="O77" s="4">
        <v>41.48</v>
      </c>
      <c r="P77" s="4">
        <v>46.06</v>
      </c>
    </row>
    <row r="78" spans="1:16" ht="15.5" x14ac:dyDescent="0.3">
      <c r="A78" s="4" t="s">
        <v>89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</row>
    <row r="79" spans="1:16" ht="15.5" x14ac:dyDescent="0.3">
      <c r="A79" s="4" t="s">
        <v>90</v>
      </c>
      <c r="B79" s="4">
        <v>0</v>
      </c>
      <c r="C79" s="4">
        <v>0.02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</row>
    <row r="80" spans="1:16" ht="15.5" x14ac:dyDescent="0.3">
      <c r="A80" s="4" t="s">
        <v>91</v>
      </c>
      <c r="B80" s="4">
        <v>7.18</v>
      </c>
      <c r="C80" s="4">
        <v>4.7300000000000004</v>
      </c>
      <c r="D80" s="4">
        <v>6.32</v>
      </c>
      <c r="E80" s="4">
        <v>3.53</v>
      </c>
      <c r="F80" s="4">
        <v>1.34</v>
      </c>
      <c r="G80" s="4">
        <v>1.0900000000000001</v>
      </c>
      <c r="H80" s="4">
        <v>1.77</v>
      </c>
      <c r="I80" s="4">
        <v>1.83</v>
      </c>
      <c r="J80" s="4">
        <v>2.15</v>
      </c>
      <c r="K80" s="4">
        <v>1.83</v>
      </c>
      <c r="L80" s="4">
        <v>1.48</v>
      </c>
      <c r="M80" s="4">
        <v>0.7</v>
      </c>
      <c r="N80" s="4">
        <v>1.05</v>
      </c>
      <c r="O80" s="4">
        <v>0.7</v>
      </c>
      <c r="P80" s="4">
        <v>0.45</v>
      </c>
    </row>
    <row r="81" spans="1:16" ht="15.5" x14ac:dyDescent="0.3">
      <c r="A81" s="4" t="s">
        <v>92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</row>
    <row r="82" spans="1:16" ht="15.5" x14ac:dyDescent="0.3">
      <c r="A82" s="4" t="s">
        <v>93</v>
      </c>
      <c r="B82" s="4">
        <v>0</v>
      </c>
      <c r="C82" s="4">
        <v>2.12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</row>
    <row r="83" spans="1:16" ht="15.5" x14ac:dyDescent="0.3">
      <c r="A83" s="4" t="s">
        <v>94</v>
      </c>
      <c r="B83" s="4">
        <v>0.37</v>
      </c>
      <c r="C83" s="4">
        <v>0.91</v>
      </c>
      <c r="D83" s="4">
        <v>1.81</v>
      </c>
      <c r="E83" s="4">
        <v>0.49</v>
      </c>
      <c r="F83" s="4">
        <v>0.84</v>
      </c>
      <c r="G83" s="4">
        <v>0.75</v>
      </c>
      <c r="H83" s="4">
        <v>0.67</v>
      </c>
      <c r="I83" s="4">
        <v>0.09</v>
      </c>
      <c r="J83" s="4">
        <v>0.13</v>
      </c>
      <c r="K83" s="4">
        <v>0.09</v>
      </c>
      <c r="L83" s="4">
        <v>0.08</v>
      </c>
      <c r="M83" s="4">
        <v>0.12</v>
      </c>
      <c r="N83" s="4">
        <v>0.16</v>
      </c>
      <c r="O83" s="4">
        <v>0.12</v>
      </c>
      <c r="P83" s="4">
        <v>0.08</v>
      </c>
    </row>
    <row r="84" spans="1:16" ht="15.5" x14ac:dyDescent="0.3">
      <c r="A84" s="4" t="s">
        <v>95</v>
      </c>
      <c r="B84" s="4">
        <v>12.96</v>
      </c>
      <c r="C84" s="4">
        <v>16.52</v>
      </c>
      <c r="D84" s="4">
        <v>12.58</v>
      </c>
      <c r="E84" s="4">
        <v>15.6</v>
      </c>
      <c r="F84" s="4">
        <v>12</v>
      </c>
      <c r="G84" s="4">
        <v>24.95</v>
      </c>
      <c r="H84" s="4">
        <v>17.02</v>
      </c>
      <c r="I84" s="4">
        <v>12.44</v>
      </c>
      <c r="J84" s="4">
        <v>14.83</v>
      </c>
      <c r="K84" s="4">
        <v>12.44</v>
      </c>
      <c r="L84" s="4">
        <v>11.33</v>
      </c>
      <c r="M84" s="4">
        <v>8.1</v>
      </c>
      <c r="N84" s="4">
        <v>5.42</v>
      </c>
      <c r="O84" s="4">
        <v>8.1</v>
      </c>
      <c r="P84" s="4">
        <v>6.35</v>
      </c>
    </row>
    <row r="85" spans="1:16" ht="15.5" x14ac:dyDescent="0.3">
      <c r="A85" s="4" t="s">
        <v>96</v>
      </c>
      <c r="B85" s="4">
        <v>0.64</v>
      </c>
      <c r="C85" s="4">
        <v>0.05</v>
      </c>
      <c r="D85" s="4">
        <v>1.93</v>
      </c>
      <c r="E85" s="4">
        <v>0</v>
      </c>
      <c r="F85" s="4">
        <v>0</v>
      </c>
      <c r="G85" s="4">
        <v>7.0000000000000007E-2</v>
      </c>
      <c r="H85" s="4">
        <v>0.06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</row>
    <row r="86" spans="1:16" ht="15.5" x14ac:dyDescent="0.3">
      <c r="A86" s="4" t="s">
        <v>97</v>
      </c>
      <c r="B86" s="4">
        <v>0.34</v>
      </c>
      <c r="C86" s="4">
        <v>0.94</v>
      </c>
      <c r="D86" s="4">
        <v>0.68</v>
      </c>
      <c r="E86" s="4">
        <v>1.18</v>
      </c>
      <c r="F86" s="4">
        <v>1.35</v>
      </c>
      <c r="G86" s="4">
        <v>0.35</v>
      </c>
      <c r="H86" s="4">
        <v>0.15</v>
      </c>
      <c r="I86" s="4">
        <v>3.26</v>
      </c>
      <c r="J86" s="4">
        <v>6.13</v>
      </c>
      <c r="K86" s="4">
        <v>3.26</v>
      </c>
      <c r="L86" s="4">
        <v>7.93</v>
      </c>
      <c r="M86" s="4">
        <v>0.2</v>
      </c>
      <c r="N86" s="4">
        <v>0.23</v>
      </c>
      <c r="O86" s="4">
        <v>0.2</v>
      </c>
      <c r="P86" s="4">
        <v>0.08</v>
      </c>
    </row>
    <row r="87" spans="1:16" ht="15.5" x14ac:dyDescent="0.3">
      <c r="A87" s="4" t="s">
        <v>98</v>
      </c>
      <c r="B87" s="4">
        <v>4.3499999999999996</v>
      </c>
      <c r="C87" s="4">
        <v>13.32</v>
      </c>
      <c r="D87" s="4">
        <v>6.13</v>
      </c>
      <c r="E87" s="4">
        <v>5.0999999999999996</v>
      </c>
      <c r="F87" s="4">
        <v>3.36</v>
      </c>
      <c r="G87" s="4">
        <v>1.2</v>
      </c>
      <c r="H87" s="4">
        <v>4.1100000000000003</v>
      </c>
      <c r="I87" s="4">
        <v>7.67</v>
      </c>
      <c r="J87" s="4">
        <v>5.86</v>
      </c>
      <c r="K87" s="4">
        <v>7.67</v>
      </c>
      <c r="L87" s="4">
        <v>9.64</v>
      </c>
      <c r="M87" s="4">
        <v>10.27</v>
      </c>
      <c r="N87" s="4">
        <v>5.35</v>
      </c>
      <c r="O87" s="4">
        <v>10.27</v>
      </c>
      <c r="P87" s="4">
        <v>6.75</v>
      </c>
    </row>
    <row r="88" spans="1:16" ht="16" thickBot="1" x14ac:dyDescent="0.35">
      <c r="A88" s="5" t="s">
        <v>99</v>
      </c>
      <c r="B88" s="5">
        <v>42.65</v>
      </c>
      <c r="C88" s="5">
        <v>5.31</v>
      </c>
      <c r="D88" s="5">
        <v>0.67</v>
      </c>
      <c r="E88" s="5">
        <v>3.93</v>
      </c>
      <c r="F88" s="5">
        <v>5.58</v>
      </c>
      <c r="G88" s="5">
        <v>0.02</v>
      </c>
      <c r="H88" s="5">
        <v>0.26</v>
      </c>
      <c r="I88" s="5">
        <v>0.1</v>
      </c>
      <c r="J88" s="5">
        <v>0.04</v>
      </c>
      <c r="K88" s="5">
        <v>0.1</v>
      </c>
      <c r="L88" s="5">
        <v>0</v>
      </c>
      <c r="M88" s="5">
        <v>0</v>
      </c>
      <c r="N88" s="5">
        <v>0.05</v>
      </c>
      <c r="O88" s="5">
        <v>0</v>
      </c>
      <c r="P88" s="5">
        <v>0.03</v>
      </c>
    </row>
  </sheetData>
  <phoneticPr fontId="4" type="noConversion"/>
  <conditionalFormatting sqref="B20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2026-03-20T11:26:17Z</dcterms:modified>
</cp:coreProperties>
</file>