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<sst xmlns="http://schemas.openxmlformats.org/spreadsheetml/2006/main" count="75" uniqueCount="63">
  <si>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 xml:space="preserve">RNA-seq </t>
  </si>
  <si>
    <t>qRT-PCR</t>
  </si>
  <si>
    <t>B. nivea var. Tenacissima</t>
  </si>
  <si>
    <t xml:space="preserve">B. nivea </t>
  </si>
  <si>
    <t xml:space="preserve"> leaves </t>
  </si>
  <si>
    <t xml:space="preserve">roots </t>
  </si>
  <si>
    <t>stems</t>
  </si>
  <si>
    <t>leaves</t>
  </si>
  <si>
    <t xml:space="preserve"> roots </t>
  </si>
  <si>
    <t>middle bark</t>
  </si>
  <si>
    <t>apical bark</t>
  </si>
  <si>
    <t xml:space="preserve"> middle bark</t>
  </si>
  <si>
    <t>BoniChrBni01G000021</t>
  </si>
  <si>
    <t>BoteBnt06T009663.1</t>
  </si>
  <si>
    <t>BoniChrBni14G018904</t>
  </si>
  <si>
    <t>BoteBnt13T018601.1</t>
  </si>
  <si>
    <t>BoniChrBni01G000898</t>
  </si>
  <si>
    <t>BoteBnt02T002309.1</t>
  </si>
  <si>
    <t>BoniChrBni01G000903</t>
  </si>
  <si>
    <t>BoteBnt03T004412.1</t>
  </si>
  <si>
    <t>BoniChrBni05G008018</t>
  </si>
  <si>
    <t>BoteBnt12T018117.1</t>
  </si>
  <si>
    <t>BoniChrBni06G009024</t>
  </si>
  <si>
    <t>BoteBnt04T006805.1</t>
  </si>
  <si>
    <t>BoniChrBni10G015060</t>
  </si>
  <si>
    <t>BoteBnt01T000608.1</t>
  </si>
  <si>
    <t>BoniChrBni13G017713</t>
  </si>
  <si>
    <t>BoteBnt01T001424.1</t>
  </si>
  <si>
    <t>BoniChrBni14G018488</t>
  </si>
  <si>
    <t>BoniChrBni02G002071</t>
  </si>
  <si>
    <t>BoniChrBni03G004132</t>
  </si>
  <si>
    <t>BoniChrBni12G017119</t>
  </si>
  <si>
    <t>BoniChrBni12G017126</t>
  </si>
  <si>
    <t>BoniChrBni06T009024.3</t>
  </si>
  <si>
    <t>BoniChrBni12G017208</t>
  </si>
  <si>
    <t>BoniChrBni13T017713.1</t>
  </si>
  <si>
    <t>BoniChrBni04G005289</t>
  </si>
  <si>
    <t>BoniChrBni05T008018.1</t>
  </si>
  <si>
    <t>179.411333333333</t>
  </si>
  <si>
    <t>30.3143333333333</t>
  </si>
  <si>
    <t>BoniChrBni04G005290</t>
  </si>
  <si>
    <t>BoniChrBni02T002071.1</t>
  </si>
  <si>
    <t>BoniChrBni01G000560</t>
  </si>
  <si>
    <t>BoniChrBni03T004132.1</t>
  </si>
  <si>
    <t>BoniChrBni01G001350</t>
  </si>
  <si>
    <t>BoniChrBni12T017119.1</t>
  </si>
  <si>
    <t>BoniChrBni04G006350</t>
  </si>
  <si>
    <t>BoniChrBni12T017126.1</t>
  </si>
  <si>
    <t>BoniChrBni06G008881</t>
  </si>
  <si>
    <t>BoniChrBni04T006350.2</t>
  </si>
  <si>
    <t>BoniChrBni03G005099</t>
  </si>
  <si>
    <t>BoniChrBni01T000560.1</t>
  </si>
  <si>
    <t>BoniChrBni06G008511</t>
  </si>
  <si>
    <t>BoniChrBni01T001350.1</t>
  </si>
  <si>
    <t>BoniChrBni06G008803</t>
  </si>
  <si>
    <t>BoniChrBni07G010863</t>
  </si>
  <si>
    <t>BoniChrBni11G015561</t>
  </si>
  <si>
    <t>BoniChrBni05G007627</t>
  </si>
  <si>
    <t>BoniChrBni13G018294</t>
  </si>
  <si>
    <t>BoniChrBni13G018296</t>
  </si>
  <si>
    <t>BoniChrBni07G010529</t>
  </si>
  <si>
    <t>BoniChrBni07G010530</t>
  </si>
  <si>
    <t>BoniChrBni11G015741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</si>
</sst>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tabSelected="1" topLeftCell="A4" workbookViewId="0">
      <selection activeCell="N34" sqref="N34"/>
    </sheetView>
  </sheetViews>
  <sheetFormatPr defaultColWidth="9" defaultRowHeight="14"/>
  <cols>
    <col min="1" max="1" width="21.9090909090909" customWidth="1"/>
    <col min="2" max="2" width="11.5454545454545" customWidth="1"/>
    <col min="3" max="7" width="12.9090909090909" customWidth="1"/>
    <col min="8" max="9" width="12.8181818181818" customWidth="1"/>
    <col min="11" max="11" width="24.1818181818182" customWidth="1"/>
    <col min="12" max="12" width="9.54545454545454" customWidth="1"/>
    <col min="13" max="13" width="8.54545454545454" customWidth="1"/>
    <col min="15" max="15" width="14" customWidth="1"/>
    <col min="16" max="16" width="12.9090909090909" customWidth="1"/>
  </cols>
  <sheetData>
    <row r="1" spans="1:16">
      <c r="B1" s="1" t="s">
        <v>0</v>
      </c>
      <c r="C1" s="1"/>
      <c r="D1" s="1"/>
      <c r="E1" s="1"/>
      <c r="F1" s="1"/>
      <c r="G1" s="1"/>
      <c r="H1" s="1"/>
      <c r="I1" s="1"/>
      <c r="K1" s="1" t="s">
        <v>1</v>
      </c>
      <c r="L1" s="2"/>
      <c r="M1" s="2"/>
      <c r="N1" s="2"/>
      <c r="O1" s="2"/>
      <c r="P1" s="2"/>
    </row>
    <row r="2" spans="1:16">
      <c r="B2" s="1"/>
      <c r="C2" s="1"/>
      <c r="D2" s="1"/>
      <c r="E2" s="1"/>
      <c r="F2" s="1"/>
      <c r="G2" s="1"/>
      <c r="H2" s="1"/>
      <c r="I2" s="1"/>
      <c r="K2" s="2"/>
      <c r="L2" s="2"/>
      <c r="M2" s="2"/>
      <c r="N2" s="2"/>
      <c r="O2" s="2"/>
      <c r="P2" s="2"/>
    </row>
    <row r="3" spans="1:16">
      <c r="B3" s="1"/>
      <c r="C3" s="1"/>
      <c r="D3" s="1"/>
      <c r="E3" s="1"/>
      <c r="F3" s="1"/>
      <c r="G3" s="1"/>
      <c r="H3" s="1"/>
      <c r="I3" s="1"/>
      <c r="K3" s="2"/>
      <c r="L3" s="2"/>
      <c r="M3" s="2"/>
      <c r="N3" s="2"/>
      <c r="O3" s="2"/>
      <c r="P3" s="2"/>
    </row>
    <row r="4" spans="1:16">
      <c r="B4" s="1"/>
      <c r="C4" s="1"/>
      <c r="D4" s="1"/>
      <c r="E4" s="1"/>
      <c r="F4" s="1"/>
      <c r="G4" s="1"/>
      <c r="H4" s="1"/>
      <c r="I4" s="1"/>
      <c r="K4" s="2"/>
      <c r="L4" s="2"/>
      <c r="M4" s="2"/>
      <c r="N4" s="2"/>
      <c r="O4" s="2"/>
      <c r="P4" s="2"/>
    </row>
    <row r="5" spans="1:16">
      <c r="B5" s="1"/>
      <c r="C5" s="1"/>
      <c r="D5" s="1"/>
      <c r="E5" s="1"/>
      <c r="F5" s="1"/>
      <c r="G5" s="1"/>
      <c r="H5" s="1"/>
      <c r="I5" s="1"/>
      <c r="K5" s="2"/>
      <c r="L5" s="2"/>
      <c r="M5" s="2"/>
      <c r="N5" s="2"/>
      <c r="O5" s="2"/>
      <c r="P5" s="2"/>
    </row>
    <row r="6" spans="1:16">
      <c r="B6" s="1"/>
      <c r="C6" s="1"/>
      <c r="D6" s="1"/>
      <c r="E6" s="1"/>
      <c r="F6" s="1"/>
      <c r="G6" s="1"/>
      <c r="H6" s="1"/>
      <c r="I6" s="1"/>
      <c r="K6" s="2"/>
      <c r="L6" s="2"/>
      <c r="M6" s="2"/>
      <c r="N6" s="2"/>
      <c r="O6" s="2"/>
      <c r="P6" s="2"/>
    </row>
    <row r="7" spans="1:16">
      <c r="B7" s="1"/>
      <c r="C7" s="1"/>
      <c r="D7" s="1"/>
      <c r="E7" s="1"/>
      <c r="F7" s="1"/>
      <c r="G7" s="1"/>
      <c r="H7" s="1"/>
      <c r="I7" s="1"/>
      <c r="K7" s="2"/>
      <c r="L7" s="2"/>
      <c r="M7" s="2"/>
      <c r="N7" s="2"/>
      <c r="O7" s="2"/>
      <c r="P7" s="2"/>
    </row>
    <row r="8" spans="1:16">
      <c r="B8" s="1"/>
      <c r="C8" s="1"/>
      <c r="D8" s="1"/>
      <c r="E8" s="1"/>
      <c r="F8" s="1"/>
      <c r="G8" s="1"/>
      <c r="H8" s="1"/>
      <c r="I8" s="1"/>
      <c r="K8" s="2"/>
      <c r="L8" s="2"/>
      <c r="M8" s="2"/>
      <c r="N8" s="2"/>
      <c r="O8" s="2"/>
      <c r="P8" s="2"/>
    </row>
    <row r="10" spans="1:16">
      <c r="B10" s="2"/>
      <c r="C10" s="2"/>
      <c r="D10" s="2"/>
      <c r="E10" s="2"/>
      <c r="F10" s="2"/>
      <c r="G10" s="2"/>
    </row>
    <row r="11" spans="1:16">
      <c r="B11" s="2" t="s">
        <v>2</v>
      </c>
      <c r="C11" s="2"/>
      <c r="D11" s="2"/>
      <c r="E11" s="2" t="s">
        <v>3</v>
      </c>
      <c r="F11" s="2"/>
      <c r="G11" s="2"/>
      <c r="H11" s="2"/>
      <c r="I11" s="2"/>
      <c r="K11" s="2" t="s">
        <v>2</v>
      </c>
      <c r="L11" s="2"/>
      <c r="M11" s="2"/>
      <c r="N11" s="2"/>
      <c r="O11" s="2"/>
      <c r="P11" s="2"/>
    </row>
    <row r="12" spans="1:16">
      <c r="B12" t="s">
        <v>4</v>
      </c>
      <c r="C12" t="s">
        <v>5</v>
      </c>
      <c r="D12" t="s">
        <v>6</v>
      </c>
      <c r="E12" t="s">
        <v>7</v>
      </c>
      <c r="F12" t="s">
        <v>8</v>
      </c>
      <c r="G12" t="s">
        <v>6</v>
      </c>
      <c r="H12" t="s">
        <v>9</v>
      </c>
      <c r="I12" t="s">
        <v>10</v>
      </c>
      <c r="L12" t="s">
        <v>4</v>
      </c>
      <c r="M12" t="s">
        <v>5</v>
      </c>
      <c r="N12" t="s">
        <v>6</v>
      </c>
      <c r="O12" t="s">
        <v>11</v>
      </c>
      <c r="P12" t="s">
        <v>10</v>
      </c>
    </row>
    <row r="13" spans="1:16">
      <c r="A13" t="s">
        <v>12</v>
      </c>
      <c r="B13">
        <v>172.471</v>
      </c>
      <c r="C13">
        <v>148.087</v>
      </c>
      <c r="D13">
        <v>447.39</v>
      </c>
      <c r="E13">
        <v>261.444</v>
      </c>
      <c r="F13">
        <v>134.024</v>
      </c>
      <c r="G13">
        <v>826.373</v>
      </c>
      <c r="H13">
        <v>259.699333333333</v>
      </c>
      <c r="I13">
        <v>661.833666666667</v>
      </c>
      <c r="K13" t="s">
        <v>13</v>
      </c>
      <c r="L13">
        <v>35.751</v>
      </c>
      <c r="M13">
        <v>40.812</v>
      </c>
      <c r="N13">
        <v>146.12</v>
      </c>
      <c r="O13">
        <v>113.517</v>
      </c>
      <c r="P13">
        <v>23.35</v>
      </c>
    </row>
    <row r="14" spans="1:16">
      <c r="A14" t="s">
        <v>14</v>
      </c>
      <c r="B14">
        <v>0.061</v>
      </c>
      <c r="C14">
        <v>0.955</v>
      </c>
      <c r="D14">
        <v>0.577</v>
      </c>
      <c r="E14">
        <v>0.338</v>
      </c>
      <c r="F14">
        <v>1.257</v>
      </c>
      <c r="G14">
        <v>1.12</v>
      </c>
      <c r="H14">
        <v>1.78166666666667</v>
      </c>
      <c r="I14">
        <v>1.79533333333333</v>
      </c>
      <c r="K14" t="s">
        <v>15</v>
      </c>
      <c r="L14">
        <v>69.255</v>
      </c>
      <c r="M14">
        <v>38.431</v>
      </c>
      <c r="N14">
        <v>137.57</v>
      </c>
      <c r="O14">
        <v>322.919</v>
      </c>
      <c r="P14">
        <v>193.619</v>
      </c>
    </row>
    <row r="15" spans="1:16">
      <c r="A15" t="s">
        <v>16</v>
      </c>
      <c r="B15">
        <v>187.79</v>
      </c>
      <c r="C15">
        <v>182.242</v>
      </c>
      <c r="D15">
        <v>332.534</v>
      </c>
      <c r="E15">
        <v>217.655</v>
      </c>
      <c r="F15">
        <v>166.258</v>
      </c>
      <c r="G15">
        <v>383.93</v>
      </c>
      <c r="H15">
        <v>383.936333333333</v>
      </c>
      <c r="I15">
        <v>618.031</v>
      </c>
      <c r="K15" s="3" t="s">
        <v>17</v>
      </c>
      <c r="L15">
        <v>158.704</v>
      </c>
      <c r="M15">
        <v>183.517</v>
      </c>
      <c r="N15">
        <v>338.282</v>
      </c>
      <c r="O15">
        <v>347.413</v>
      </c>
      <c r="P15">
        <v>519.243</v>
      </c>
    </row>
    <row r="16" spans="1:16">
      <c r="A16" t="s">
        <v>18</v>
      </c>
      <c r="B16">
        <v>112.381</v>
      </c>
      <c r="C16">
        <v>92.238</v>
      </c>
      <c r="D16">
        <v>197.171</v>
      </c>
      <c r="E16">
        <v>192.525</v>
      </c>
      <c r="F16">
        <v>91.582</v>
      </c>
      <c r="G16">
        <v>325.448</v>
      </c>
      <c r="H16">
        <v>111.633</v>
      </c>
      <c r="I16">
        <v>178.597333333333</v>
      </c>
      <c r="K16" s="3" t="s">
        <v>19</v>
      </c>
      <c r="L16">
        <v>25.165</v>
      </c>
      <c r="M16">
        <v>7.675</v>
      </c>
      <c r="N16">
        <v>203.932</v>
      </c>
      <c r="O16">
        <v>165.626</v>
      </c>
      <c r="P16">
        <v>7.219</v>
      </c>
    </row>
    <row r="17" spans="1:16">
      <c r="A17" t="s">
        <v>20</v>
      </c>
      <c r="B17">
        <v>12.579</v>
      </c>
      <c r="C17">
        <v>32.159</v>
      </c>
      <c r="D17">
        <v>194.766</v>
      </c>
      <c r="E17">
        <v>9.348</v>
      </c>
      <c r="F17">
        <v>11.327</v>
      </c>
      <c r="G17">
        <v>112.562</v>
      </c>
      <c r="H17">
        <v>229.411333333333</v>
      </c>
      <c r="I17">
        <v>41.3143333333333</v>
      </c>
      <c r="K17" s="3" t="s">
        <v>21</v>
      </c>
      <c r="L17">
        <v>22.146</v>
      </c>
      <c r="M17">
        <v>4.876</v>
      </c>
      <c r="N17">
        <v>20.008</v>
      </c>
      <c r="O17">
        <v>7.01</v>
      </c>
      <c r="P17">
        <v>59.764</v>
      </c>
    </row>
    <row r="18" spans="1:16">
      <c r="A18" t="s">
        <v>22</v>
      </c>
      <c r="B18">
        <v>36.216</v>
      </c>
      <c r="C18">
        <v>46.956</v>
      </c>
      <c r="D18">
        <v>135.228</v>
      </c>
      <c r="E18">
        <v>31.616</v>
      </c>
      <c r="F18">
        <v>22.262</v>
      </c>
      <c r="G18">
        <v>186.646</v>
      </c>
      <c r="H18">
        <v>99.828</v>
      </c>
      <c r="I18">
        <v>33.0016666666667</v>
      </c>
      <c r="K18" s="3" t="s">
        <v>23</v>
      </c>
      <c r="L18">
        <v>48.186</v>
      </c>
      <c r="M18">
        <v>10.325</v>
      </c>
      <c r="N18">
        <v>30.753</v>
      </c>
      <c r="O18">
        <v>2.387</v>
      </c>
      <c r="P18">
        <v>28.341</v>
      </c>
    </row>
    <row r="19" spans="1:16">
      <c r="A19" t="s">
        <v>24</v>
      </c>
      <c r="B19">
        <v>176.924</v>
      </c>
      <c r="C19">
        <v>145.018</v>
      </c>
      <c r="D19">
        <v>298.168</v>
      </c>
      <c r="E19">
        <v>231.78</v>
      </c>
      <c r="F19">
        <v>142.472</v>
      </c>
      <c r="G19">
        <v>432.65</v>
      </c>
      <c r="H19">
        <v>218.243</v>
      </c>
      <c r="I19">
        <v>540.969666666667</v>
      </c>
      <c r="K19" s="3" t="s">
        <v>25</v>
      </c>
      <c r="L19">
        <v>8.127</v>
      </c>
      <c r="M19">
        <v>8.379</v>
      </c>
      <c r="N19">
        <v>57.65</v>
      </c>
      <c r="O19">
        <v>14.547</v>
      </c>
      <c r="P19">
        <v>77.822</v>
      </c>
    </row>
    <row r="20" spans="1:16">
      <c r="A20" t="s">
        <v>26</v>
      </c>
      <c r="B20">
        <v>52.895</v>
      </c>
      <c r="C20">
        <v>37.251</v>
      </c>
      <c r="D20">
        <v>128.292</v>
      </c>
      <c r="E20">
        <v>51.427</v>
      </c>
      <c r="F20">
        <v>15.228</v>
      </c>
      <c r="G20">
        <v>191.682</v>
      </c>
      <c r="H20">
        <v>214.976333333333</v>
      </c>
      <c r="I20">
        <v>140.088333333333</v>
      </c>
      <c r="K20" s="3" t="s">
        <v>27</v>
      </c>
      <c r="L20">
        <v>4.455</v>
      </c>
      <c r="M20">
        <v>0.724</v>
      </c>
      <c r="N20">
        <v>15.87</v>
      </c>
      <c r="O20">
        <v>8.985</v>
      </c>
      <c r="P20">
        <v>15.609</v>
      </c>
    </row>
    <row r="21" spans="1:16">
      <c r="A21" t="s">
        <v>28</v>
      </c>
      <c r="B21">
        <v>86.228</v>
      </c>
      <c r="C21">
        <v>40.427</v>
      </c>
      <c r="D21">
        <v>91.016</v>
      </c>
      <c r="E21">
        <v>125.955</v>
      </c>
      <c r="F21">
        <v>25.131</v>
      </c>
      <c r="G21">
        <v>136.26</v>
      </c>
      <c r="H21">
        <v>77.369</v>
      </c>
      <c r="I21">
        <v>116.609333333333</v>
      </c>
    </row>
    <row r="22" spans="1:16">
      <c r="A22" t="s">
        <v>29</v>
      </c>
      <c r="B22">
        <v>128.316</v>
      </c>
      <c r="C22">
        <v>162.462</v>
      </c>
      <c r="D22">
        <v>395.374</v>
      </c>
      <c r="E22">
        <v>152.516</v>
      </c>
      <c r="F22">
        <v>121.351</v>
      </c>
      <c r="G22">
        <v>420.518</v>
      </c>
      <c r="H22">
        <v>286.947</v>
      </c>
      <c r="I22">
        <v>451.607</v>
      </c>
    </row>
    <row r="23" spans="1:16">
      <c r="A23" t="s">
        <v>30</v>
      </c>
      <c r="B23">
        <v>23.129</v>
      </c>
      <c r="C23">
        <v>9.279</v>
      </c>
      <c r="D23">
        <v>193.783</v>
      </c>
      <c r="E23">
        <v>25.412</v>
      </c>
      <c r="F23">
        <v>1.661</v>
      </c>
      <c r="G23">
        <v>211.426</v>
      </c>
      <c r="H23">
        <v>153.789333333333</v>
      </c>
      <c r="I23">
        <v>15.0993333333333</v>
      </c>
      <c r="L23" s="2" t="s">
        <v>3</v>
      </c>
      <c r="M23" s="2"/>
      <c r="N23" s="2"/>
      <c r="O23" s="2"/>
      <c r="P23" s="2"/>
    </row>
    <row r="24" spans="1:16">
      <c r="A24" t="s">
        <v>31</v>
      </c>
      <c r="B24">
        <v>29.842</v>
      </c>
      <c r="C24">
        <v>5.812</v>
      </c>
      <c r="D24">
        <v>22.494</v>
      </c>
      <c r="E24">
        <v>21.573</v>
      </c>
      <c r="F24">
        <v>3.112</v>
      </c>
      <c r="G24">
        <v>92.451</v>
      </c>
      <c r="H24">
        <v>5.56133333333333</v>
      </c>
      <c r="I24">
        <v>74.078</v>
      </c>
      <c r="L24" t="s">
        <v>4</v>
      </c>
      <c r="M24" t="s">
        <v>5</v>
      </c>
      <c r="N24" t="s">
        <v>6</v>
      </c>
      <c r="O24" t="s">
        <v>11</v>
      </c>
      <c r="P24" t="s">
        <v>10</v>
      </c>
    </row>
    <row r="25" spans="1:16">
      <c r="A25" t="s">
        <v>32</v>
      </c>
      <c r="B25">
        <v>33.096</v>
      </c>
      <c r="C25">
        <v>7.752</v>
      </c>
      <c r="D25">
        <v>28.382</v>
      </c>
      <c r="E25">
        <v>23.146</v>
      </c>
      <c r="F25">
        <v>2.568</v>
      </c>
      <c r="G25">
        <v>85.518</v>
      </c>
      <c r="H25">
        <v>2.77133333333333</v>
      </c>
      <c r="I25">
        <v>41.014</v>
      </c>
      <c r="K25" t="s">
        <v>33</v>
      </c>
      <c r="L25">
        <v>30.141</v>
      </c>
      <c r="M25">
        <v>26.501</v>
      </c>
      <c r="N25">
        <v>193.822</v>
      </c>
      <c r="O25">
        <v>99.828</v>
      </c>
      <c r="P25">
        <v>33.0016666666667</v>
      </c>
    </row>
    <row r="26" spans="1:16">
      <c r="A26" t="s">
        <v>34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K26" t="s">
        <v>35</v>
      </c>
      <c r="L26">
        <v>54.634</v>
      </c>
      <c r="M26">
        <v>18.251</v>
      </c>
      <c r="N26">
        <v>182.915</v>
      </c>
      <c r="O26">
        <v>214.976333333333</v>
      </c>
      <c r="P26">
        <v>140.088333333333</v>
      </c>
    </row>
    <row r="27" spans="1:16">
      <c r="A27" t="s">
        <v>36</v>
      </c>
      <c r="B27">
        <v>226.304</v>
      </c>
      <c r="C27">
        <v>3.343</v>
      </c>
      <c r="D27">
        <v>32.584</v>
      </c>
      <c r="E27">
        <v>220.572</v>
      </c>
      <c r="F27">
        <v>0.401</v>
      </c>
      <c r="G27">
        <v>10.76</v>
      </c>
      <c r="H27">
        <v>7.01466666666667</v>
      </c>
      <c r="I27">
        <v>26.3873333333333</v>
      </c>
      <c r="K27" t="s">
        <v>37</v>
      </c>
      <c r="L27">
        <v>9.3</v>
      </c>
      <c r="M27">
        <v>14.349</v>
      </c>
      <c r="N27">
        <v>151.868</v>
      </c>
      <c r="O27" s="4" t="s">
        <v>38</v>
      </c>
      <c r="P27" s="4" t="s">
        <v>39</v>
      </c>
    </row>
    <row r="28" spans="1:16">
      <c r="A28" t="s">
        <v>40</v>
      </c>
      <c r="B28">
        <v>154.943</v>
      </c>
      <c r="C28">
        <v>5.754</v>
      </c>
      <c r="D28">
        <v>0.127</v>
      </c>
      <c r="E28">
        <v>325.999</v>
      </c>
      <c r="F28">
        <v>12.66</v>
      </c>
      <c r="G28">
        <v>0.137</v>
      </c>
      <c r="H28">
        <v>1.15833333333333</v>
      </c>
      <c r="I28">
        <v>2.801</v>
      </c>
      <c r="K28" t="s">
        <v>41</v>
      </c>
      <c r="L28">
        <v>172.571</v>
      </c>
      <c r="M28">
        <v>141.311</v>
      </c>
      <c r="N28">
        <v>441.974</v>
      </c>
      <c r="O28">
        <v>286.947</v>
      </c>
      <c r="P28">
        <v>451.607</v>
      </c>
    </row>
    <row r="29" spans="1:16">
      <c r="A29" t="s">
        <v>42</v>
      </c>
      <c r="B29">
        <v>44.672</v>
      </c>
      <c r="C29">
        <v>13.472</v>
      </c>
      <c r="D29">
        <v>38.429</v>
      </c>
      <c r="E29">
        <v>40.427</v>
      </c>
      <c r="F29">
        <v>4.122</v>
      </c>
      <c r="G29">
        <v>65.126</v>
      </c>
      <c r="H29">
        <v>16.053</v>
      </c>
      <c r="I29">
        <v>78.3906666666667</v>
      </c>
      <c r="K29" t="s">
        <v>43</v>
      </c>
      <c r="L29">
        <v>22.487</v>
      </c>
      <c r="M29">
        <v>1.971</v>
      </c>
      <c r="N29">
        <v>261.422</v>
      </c>
      <c r="O29">
        <v>153.789333333333</v>
      </c>
      <c r="P29">
        <v>15.0993333333333</v>
      </c>
    </row>
    <row r="30" spans="1:16">
      <c r="A30" t="s">
        <v>44</v>
      </c>
      <c r="B30">
        <v>9.421</v>
      </c>
      <c r="C30">
        <v>9.321</v>
      </c>
      <c r="D30">
        <v>55.558</v>
      </c>
      <c r="E30">
        <v>12.112</v>
      </c>
      <c r="F30">
        <v>10.263</v>
      </c>
      <c r="G30">
        <v>38.721</v>
      </c>
      <c r="H30">
        <v>17.3206666666667</v>
      </c>
      <c r="I30">
        <v>19.9633333333333</v>
      </c>
      <c r="K30" t="s">
        <v>45</v>
      </c>
      <c r="L30">
        <v>22.431</v>
      </c>
      <c r="M30">
        <v>3.812</v>
      </c>
      <c r="N30">
        <v>85.49</v>
      </c>
      <c r="O30">
        <v>5.56133333333333</v>
      </c>
      <c r="P30">
        <v>74.078</v>
      </c>
    </row>
    <row r="31" spans="1:16">
      <c r="A31" t="s">
        <v>46</v>
      </c>
      <c r="B31">
        <v>5.518</v>
      </c>
      <c r="C31">
        <v>0.662</v>
      </c>
      <c r="D31">
        <v>14.481</v>
      </c>
      <c r="E31">
        <v>14.263</v>
      </c>
      <c r="F31">
        <v>0.115</v>
      </c>
      <c r="G31">
        <v>78.742</v>
      </c>
      <c r="H31">
        <v>2.68533333333333</v>
      </c>
      <c r="I31">
        <v>29.7063333333333</v>
      </c>
      <c r="K31" t="s">
        <v>47</v>
      </c>
      <c r="L31">
        <v>25.156</v>
      </c>
      <c r="M31">
        <v>2.296</v>
      </c>
      <c r="N31">
        <v>80.598</v>
      </c>
      <c r="O31">
        <v>2.77133333333333</v>
      </c>
      <c r="P31">
        <v>41.014</v>
      </c>
    </row>
    <row r="32" spans="1:16">
      <c r="A32" t="s">
        <v>48</v>
      </c>
      <c r="B32">
        <v>27.24</v>
      </c>
      <c r="C32">
        <v>30.759</v>
      </c>
      <c r="D32">
        <v>39.073</v>
      </c>
      <c r="E32">
        <v>35.041</v>
      </c>
      <c r="F32">
        <v>33.889</v>
      </c>
      <c r="G32">
        <v>48.847</v>
      </c>
      <c r="H32">
        <v>25.883</v>
      </c>
      <c r="I32">
        <v>27.3173333333333</v>
      </c>
      <c r="K32" t="s">
        <v>49</v>
      </c>
      <c r="L32">
        <v>43.757</v>
      </c>
      <c r="M32">
        <v>5.123</v>
      </c>
      <c r="N32">
        <v>64.692</v>
      </c>
      <c r="O32">
        <v>2.68533333333333</v>
      </c>
      <c r="P32">
        <v>29.7063333333333</v>
      </c>
    </row>
    <row r="33" spans="1:16">
      <c r="A33" t="s">
        <v>50</v>
      </c>
      <c r="B33">
        <v>11.11</v>
      </c>
      <c r="C33">
        <v>27.934</v>
      </c>
      <c r="D33">
        <v>53.213</v>
      </c>
      <c r="E33">
        <v>15.174</v>
      </c>
      <c r="F33">
        <v>32.135</v>
      </c>
      <c r="G33">
        <v>32.983</v>
      </c>
      <c r="H33">
        <v>45.6236666666667</v>
      </c>
      <c r="I33">
        <v>43.6806666666667</v>
      </c>
      <c r="K33" t="s">
        <v>51</v>
      </c>
      <c r="L33">
        <v>10.161</v>
      </c>
      <c r="M33">
        <v>9.529</v>
      </c>
      <c r="N33">
        <v>42.714</v>
      </c>
      <c r="O33">
        <v>16.053</v>
      </c>
      <c r="P33">
        <v>78.3906666666667</v>
      </c>
    </row>
    <row r="34" spans="1:16">
      <c r="A34" t="s">
        <v>52</v>
      </c>
      <c r="B34">
        <v>5.085</v>
      </c>
      <c r="C34">
        <v>9.393</v>
      </c>
      <c r="D34">
        <v>23.083</v>
      </c>
      <c r="E34">
        <v>4.811</v>
      </c>
      <c r="F34">
        <v>4.791</v>
      </c>
      <c r="G34">
        <v>14.272</v>
      </c>
      <c r="H34">
        <v>9.37666666666667</v>
      </c>
      <c r="I34">
        <v>5.31233333333333</v>
      </c>
      <c r="K34" t="s">
        <v>53</v>
      </c>
      <c r="L34">
        <v>10.301</v>
      </c>
      <c r="M34">
        <v>0.246</v>
      </c>
      <c r="N34">
        <v>75.782</v>
      </c>
      <c r="O34">
        <v>17.3206666666667</v>
      </c>
      <c r="P34">
        <v>19.9633333333333</v>
      </c>
    </row>
    <row r="35" spans="1:16">
      <c r="A35" t="s">
        <v>54</v>
      </c>
      <c r="B35">
        <v>0.178</v>
      </c>
      <c r="C35">
        <v>0.023</v>
      </c>
      <c r="D35">
        <v>0.056</v>
      </c>
      <c r="E35">
        <v>0.123</v>
      </c>
      <c r="F35">
        <v>0.021</v>
      </c>
      <c r="G35">
        <v>0</v>
      </c>
      <c r="H35">
        <v>0.128666666666667</v>
      </c>
      <c r="I35">
        <v>0.143666666666667</v>
      </c>
    </row>
    <row r="36" spans="1:16">
      <c r="A36" t="s">
        <v>55</v>
      </c>
      <c r="B36">
        <v>1.494</v>
      </c>
      <c r="C36">
        <v>5.574</v>
      </c>
      <c r="D36">
        <v>8.954</v>
      </c>
      <c r="E36">
        <v>4.224</v>
      </c>
      <c r="F36">
        <v>6.336</v>
      </c>
      <c r="G36">
        <v>6.846</v>
      </c>
      <c r="H36">
        <v>8.57233333333333</v>
      </c>
      <c r="I36">
        <v>4.481</v>
      </c>
    </row>
    <row r="37" spans="1:16">
      <c r="A37" t="s">
        <v>56</v>
      </c>
      <c r="B37">
        <v>0.203</v>
      </c>
      <c r="C37">
        <v>0</v>
      </c>
      <c r="D37">
        <v>0.042</v>
      </c>
      <c r="E37">
        <v>0</v>
      </c>
      <c r="F37">
        <v>0.024</v>
      </c>
      <c r="G37">
        <v>0</v>
      </c>
      <c r="H37">
        <v>0.031</v>
      </c>
      <c r="I37">
        <v>0.062</v>
      </c>
    </row>
    <row r="38" spans="1:16">
      <c r="A38" t="s">
        <v>57</v>
      </c>
      <c r="B38">
        <v>0.381</v>
      </c>
      <c r="C38">
        <v>0.198</v>
      </c>
      <c r="D38">
        <v>0.053</v>
      </c>
      <c r="E38">
        <v>0.408</v>
      </c>
      <c r="F38">
        <v>0.15</v>
      </c>
      <c r="G38">
        <v>0.086</v>
      </c>
      <c r="H38">
        <v>0</v>
      </c>
      <c r="I38">
        <v>0.0953333333333333</v>
      </c>
    </row>
    <row r="39" spans="1:16">
      <c r="A39" t="s">
        <v>58</v>
      </c>
      <c r="B39">
        <v>0.036</v>
      </c>
      <c r="C39">
        <v>0</v>
      </c>
      <c r="D39">
        <v>0</v>
      </c>
      <c r="E39">
        <v>0</v>
      </c>
      <c r="F39">
        <v>0</v>
      </c>
      <c r="G39">
        <v>0</v>
      </c>
      <c r="H39">
        <v>0.036</v>
      </c>
      <c r="I39">
        <v>0.021</v>
      </c>
    </row>
    <row r="40" spans="1:16">
      <c r="A40" t="s">
        <v>59</v>
      </c>
      <c r="B40">
        <v>67.183</v>
      </c>
      <c r="C40">
        <v>55.597</v>
      </c>
      <c r="D40">
        <v>15.633</v>
      </c>
      <c r="E40">
        <v>28.753</v>
      </c>
      <c r="F40">
        <v>80.716</v>
      </c>
      <c r="G40">
        <v>6.529</v>
      </c>
      <c r="H40">
        <v>7.09533333333333</v>
      </c>
      <c r="I40">
        <v>2.28266666666667</v>
      </c>
    </row>
    <row r="41" spans="1:16">
      <c r="A41" t="s">
        <v>60</v>
      </c>
      <c r="B41">
        <v>37.789</v>
      </c>
      <c r="C41">
        <v>32.664</v>
      </c>
      <c r="D41">
        <v>21.895</v>
      </c>
      <c r="E41">
        <v>59.875</v>
      </c>
      <c r="F41">
        <v>20.793</v>
      </c>
      <c r="G41">
        <v>19.634</v>
      </c>
      <c r="H41">
        <v>4.19033333333333</v>
      </c>
      <c r="I41">
        <v>11.586</v>
      </c>
    </row>
    <row r="42" spans="1:16">
      <c r="A42" t="s">
        <v>61</v>
      </c>
      <c r="B42">
        <v>78.66</v>
      </c>
      <c r="C42">
        <v>96.253</v>
      </c>
      <c r="D42">
        <v>16.623</v>
      </c>
      <c r="E42">
        <v>65.815</v>
      </c>
      <c r="F42">
        <v>279.479</v>
      </c>
      <c r="G42">
        <v>13.942</v>
      </c>
      <c r="H42">
        <v>8.23166666666667</v>
      </c>
      <c r="I42">
        <v>9.88733333333333</v>
      </c>
    </row>
    <row r="43" spans="1:16">
      <c r="A43" t="s">
        <v>62</v>
      </c>
      <c r="B43">
        <v>11.872</v>
      </c>
      <c r="C43">
        <v>7.541</v>
      </c>
      <c r="D43">
        <v>4.599</v>
      </c>
      <c r="E43">
        <v>20.654</v>
      </c>
      <c r="F43">
        <v>21.727</v>
      </c>
      <c r="G43">
        <v>14.15</v>
      </c>
      <c r="H43">
        <v>4.94933333333333</v>
      </c>
      <c r="I43">
        <v>7.79133333333333</v>
      </c>
    </row>
  </sheetData>
  <mergeCells count="8">
    <mergeCell ref="B10:D10"/>
    <mergeCell ref="E10:G10"/>
    <mergeCell ref="B11:D11"/>
    <mergeCell ref="E11:I11"/>
    <mergeCell ref="K11:P11"/>
    <mergeCell ref="L23:P23"/>
    <mergeCell ref="B1:I8"/>
    <mergeCell ref="K1:P8"/>
  </mergeCells>
  <conditionalFormatting sqref="C11">
    <cfRule type="colorScale" priority="12">
      <colorScale>
        <cfvo type="percentile" val="0.1"/>
        <cfvo type="percentile" val="50"/>
        <cfvo type="percentile" val="99.9"/>
        <color theme="4"/>
        <color rgb="FFFFEB84"/>
        <color rgb="FFC00000"/>
      </colorScale>
    </cfRule>
    <cfRule type="colorScale" priority="13">
      <colorScale>
        <cfvo type="percentile" val="0"/>
        <cfvo type="percentile" val="50"/>
        <cfvo type="percentile" val="100"/>
        <color theme="4"/>
        <color rgb="FFFFEB84"/>
        <color rgb="FFC00000"/>
      </colorScale>
    </cfRule>
    <cfRule type="colorScale" priority="14">
      <colorScale>
        <cfvo type="percentile" val="5"/>
        <cfvo type="percentile" val="50"/>
        <cfvo type="percentile" val="95"/>
        <color theme="4"/>
        <color rgb="FFFFEB84"/>
        <color rgb="FFC00000"/>
      </colorScale>
    </cfRule>
    <cfRule type="colorScale" priority="15">
      <colorScale>
        <cfvo type="percentile" val="0"/>
        <cfvo type="percentile" val="50"/>
        <cfvo type="percentile" val="100"/>
        <color theme="4"/>
        <color rgb="FFFFEB84"/>
        <color rgb="FFC00000"/>
      </colorScale>
    </cfRule>
    <cfRule type="colorScale" priority="16">
      <colorScale>
        <cfvo type="percentile" val="0"/>
        <cfvo type="percentile" val="50"/>
        <cfvo type="percentile" val="100"/>
        <color rgb="FFF8696B"/>
        <color rgb="FFFFEB84"/>
        <color rgb="FF63BE7B"/>
      </colorScale>
    </cfRule>
    <cfRule type="colorScale" priority="17">
      <colorScale>
        <cfvo type="percent" val="0"/>
        <cfvo type="percent" val="50"/>
        <cfvo type="percent" val="100"/>
        <color theme="4"/>
        <color rgb="FFFFEB84"/>
        <color rgb="FFC00000"/>
      </colorScale>
    </cfRule>
    <cfRule type="colorScale" priority="18">
      <colorScale>
        <cfvo type="percentile" val="10"/>
        <cfvo type="percentile" val="50"/>
        <cfvo type="percentile" val="90"/>
        <color theme="4"/>
        <color rgb="FFFFEB84"/>
        <color rgb="FFC00000"/>
      </colorScale>
    </cfRule>
    <cfRule type="colorScale" priority="19">
      <colorScale>
        <cfvo type="percent" val="0"/>
        <cfvo type="percentile" val="50"/>
        <cfvo type="percent" val="100"/>
        <color theme="4"/>
        <color rgb="FFFFEB84"/>
        <color rgb="FFC00000"/>
      </colorScale>
    </cfRule>
    <cfRule type="colorScale" priority="20">
      <colorScale>
        <cfvo type="min"/>
        <cfvo type="percentile" val="50"/>
        <cfvo type="max"/>
        <color theme="4"/>
        <color theme="6" tint="0.399914548173467"/>
        <color rgb="FFC00000"/>
      </colorScale>
    </cfRule>
    <cfRule type="colorScale" priority="21">
      <colorScale>
        <cfvo type="min"/>
        <cfvo type="percentile" val="50"/>
        <cfvo type="max"/>
        <color rgb="FF87CED9"/>
        <color theme="0"/>
        <color theme="9"/>
      </colorScale>
    </cfRule>
    <cfRule type="colorScale" priority="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2:G12">
    <cfRule type="colorScale" priority="1">
      <colorScale>
        <cfvo type="percentile" val="0.1"/>
        <cfvo type="percentile" val="50"/>
        <cfvo type="percentile" val="99.9"/>
        <color theme="4"/>
        <color rgb="FFFFEB84"/>
        <color rgb="FFC00000"/>
      </colorScale>
    </cfRule>
    <cfRule type="colorScale" priority="2">
      <colorScale>
        <cfvo type="percentile" val="0"/>
        <cfvo type="percentile" val="50"/>
        <cfvo type="percentile" val="100"/>
        <color theme="4"/>
        <color rgb="FFFFEB84"/>
        <color rgb="FFC00000"/>
      </colorScale>
    </cfRule>
    <cfRule type="colorScale" priority="3">
      <colorScale>
        <cfvo type="percentile" val="5"/>
        <cfvo type="percentile" val="50"/>
        <cfvo type="percentile" val="95"/>
        <color theme="4"/>
        <color rgb="FFFFEB84"/>
        <color rgb="FFC00000"/>
      </colorScale>
    </cfRule>
    <cfRule type="colorScale" priority="4">
      <colorScale>
        <cfvo type="percentile" val="0"/>
        <cfvo type="percentile" val="50"/>
        <cfvo type="percentile" val="100"/>
        <color theme="4"/>
        <color rgb="FFFFEB84"/>
        <color rgb="FFC00000"/>
      </colorScale>
    </cfRule>
    <cfRule type="colorScale" priority="5">
      <colorScale>
        <cfvo type="percentile" val="0"/>
        <cfvo type="percentile" val="50"/>
        <cfvo type="percentile" val="100"/>
        <color rgb="FFF8696B"/>
        <color rgb="FFFFEB84"/>
        <color rgb="FF63BE7B"/>
      </colorScale>
    </cfRule>
    <cfRule type="colorScale" priority="6">
      <colorScale>
        <cfvo type="percent" val="0"/>
        <cfvo type="percent" val="50"/>
        <cfvo type="percent" val="100"/>
        <color theme="4"/>
        <color rgb="FFFFEB84"/>
        <color rgb="FFC00000"/>
      </colorScale>
    </cfRule>
    <cfRule type="colorScale" priority="7">
      <colorScale>
        <cfvo type="percentile" val="10"/>
        <cfvo type="percentile" val="50"/>
        <cfvo type="percentile" val="90"/>
        <color theme="4"/>
        <color rgb="FFFFEB84"/>
        <color rgb="FFC00000"/>
      </colorScale>
    </cfRule>
    <cfRule type="colorScale" priority="8">
      <colorScale>
        <cfvo type="percent" val="0"/>
        <cfvo type="percentile" val="50"/>
        <cfvo type="percent" val="100"/>
        <color theme="4"/>
        <color rgb="FFFFEB84"/>
        <color rgb="FFC00000"/>
      </colorScale>
    </cfRule>
    <cfRule type="colorScale" priority="9">
      <colorScale>
        <cfvo type="min"/>
        <cfvo type="percentile" val="50"/>
        <cfvo type="max"/>
        <color theme="4"/>
        <color theme="6" tint="0.399914548173467"/>
        <color rgb="FFC00000"/>
      </colorScale>
    </cfRule>
    <cfRule type="colorScale" priority="10">
      <colorScale>
        <cfvo type="min"/>
        <cfvo type="percentile" val="50"/>
        <cfvo type="max"/>
        <color rgb="FF87CED9"/>
        <color theme="0"/>
        <color theme="9"/>
      </colorScale>
    </cfRule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吴独清</dc:creator>
  <cp:lastModifiedBy>S202236015</cp:lastModifiedBy>
  <dcterms:created xsi:type="dcterms:W3CDTF">2023-05-12T11:15:00Z</dcterms:created>
  <dcterms:modified xsi:type="dcterms:W3CDTF">2026-06-15T20:53:09Z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4E24D5162DBB46DEB9AEDAADF4FF815E_12</vt:lpwstr>
  </property>
</Properties>
</file>